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cords\Operations\Economics\Research Initiatives\PE Modeling Portal\Content for Version 5\Typo Fix\"/>
    </mc:Choice>
  </mc:AlternateContent>
  <xr:revisionPtr revIDLastSave="0" documentId="8_{A40C037A-6DD1-44F9-9A09-C109A62F1E73}" xr6:coauthVersionLast="44" xr6:coauthVersionMax="44" xr10:uidLastSave="{00000000-0000-0000-0000-000000000000}"/>
  <bookViews>
    <workbookView xWindow="31030" yWindow="-11900" windowWidth="19460" windowHeight="12140" xr2:uid="{00000000-000D-0000-FFFF-FFFF00000000}"/>
  </bookViews>
  <sheets>
    <sheet name="Read Me" sheetId="8" r:id="rId1"/>
    <sheet name="Model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7" l="1"/>
  <c r="B12" i="7"/>
  <c r="B11" i="7"/>
  <c r="DKL14" i="7"/>
  <c r="DKK14" i="7"/>
  <c r="DKJ14" i="7"/>
  <c r="DKI14" i="7"/>
  <c r="DKH14" i="7"/>
  <c r="DKG14" i="7"/>
  <c r="DKF14" i="7"/>
  <c r="DKE14" i="7"/>
  <c r="DKD14" i="7"/>
  <c r="DKC14" i="7"/>
  <c r="DKB14" i="7"/>
  <c r="DKA14" i="7"/>
  <c r="DJZ14" i="7"/>
  <c r="DJY14" i="7"/>
  <c r="DJX14" i="7"/>
  <c r="DJW14" i="7"/>
  <c r="DJV14" i="7"/>
  <c r="DJU14" i="7"/>
  <c r="DJT14" i="7"/>
  <c r="DJS14" i="7"/>
  <c r="DJR14" i="7"/>
  <c r="DJQ14" i="7"/>
  <c r="DJP14" i="7"/>
  <c r="DJO14" i="7"/>
  <c r="DJN14" i="7"/>
  <c r="DJM14" i="7"/>
  <c r="DJL14" i="7"/>
  <c r="DJK14" i="7"/>
  <c r="DJJ14" i="7"/>
  <c r="DJI14" i="7"/>
  <c r="DJH14" i="7"/>
  <c r="DJG14" i="7"/>
  <c r="DJF14" i="7"/>
  <c r="DJE14" i="7"/>
  <c r="DJD14" i="7"/>
  <c r="DJC14" i="7"/>
  <c r="DJB14" i="7"/>
  <c r="DJA14" i="7"/>
  <c r="DIZ14" i="7"/>
  <c r="DIY14" i="7"/>
  <c r="DIX14" i="7"/>
  <c r="DIW14" i="7"/>
  <c r="DIV14" i="7"/>
  <c r="DIU14" i="7"/>
  <c r="DIT14" i="7"/>
  <c r="DIS14" i="7"/>
  <c r="DIR14" i="7"/>
  <c r="DIQ14" i="7"/>
  <c r="DIP14" i="7"/>
  <c r="DIO14" i="7"/>
  <c r="DIN14" i="7"/>
  <c r="DIM14" i="7"/>
  <c r="DIL14" i="7"/>
  <c r="DIK14" i="7"/>
  <c r="DIJ14" i="7"/>
  <c r="DII14" i="7"/>
  <c r="DIH14" i="7"/>
  <c r="DIG14" i="7"/>
  <c r="DIF14" i="7"/>
  <c r="DIE14" i="7"/>
  <c r="DID14" i="7"/>
  <c r="DIC14" i="7"/>
  <c r="DIB14" i="7"/>
  <c r="DIA14" i="7"/>
  <c r="DHZ14" i="7"/>
  <c r="DHY14" i="7"/>
  <c r="DHX14" i="7"/>
  <c r="DHW14" i="7"/>
  <c r="DHV14" i="7"/>
  <c r="DHU14" i="7"/>
  <c r="DHT14" i="7"/>
  <c r="DHS14" i="7"/>
  <c r="DHR14" i="7"/>
  <c r="DHQ14" i="7"/>
  <c r="DHP14" i="7"/>
  <c r="DHO14" i="7"/>
  <c r="DHN14" i="7"/>
  <c r="DHM14" i="7"/>
  <c r="DHL14" i="7"/>
  <c r="DHK14" i="7"/>
  <c r="DHJ14" i="7"/>
  <c r="DHI14" i="7"/>
  <c r="DHH14" i="7"/>
  <c r="DHG14" i="7"/>
  <c r="DHF14" i="7"/>
  <c r="DHE14" i="7"/>
  <c r="DHD14" i="7"/>
  <c r="DHC14" i="7"/>
  <c r="DHB14" i="7"/>
  <c r="DHA14" i="7"/>
  <c r="DGZ14" i="7"/>
  <c r="DGY14" i="7"/>
  <c r="DGX14" i="7"/>
  <c r="DGW14" i="7"/>
  <c r="DGV14" i="7"/>
  <c r="DGU14" i="7"/>
  <c r="DGT14" i="7"/>
  <c r="DGS14" i="7"/>
  <c r="DGR14" i="7"/>
  <c r="DGQ14" i="7"/>
  <c r="DGP14" i="7"/>
  <c r="DGO14" i="7"/>
  <c r="DGN14" i="7"/>
  <c r="DGM14" i="7"/>
  <c r="DGL14" i="7"/>
  <c r="DGK14" i="7"/>
  <c r="DGJ14" i="7"/>
  <c r="DGI14" i="7"/>
  <c r="DGH14" i="7"/>
  <c r="DGG14" i="7"/>
  <c r="DGF14" i="7"/>
  <c r="DGE14" i="7"/>
  <c r="DGD14" i="7"/>
  <c r="DGC14" i="7"/>
  <c r="DGB14" i="7"/>
  <c r="DGA14" i="7"/>
  <c r="DFZ14" i="7"/>
  <c r="DFY14" i="7"/>
  <c r="DFX14" i="7"/>
  <c r="DFW14" i="7"/>
  <c r="DFV14" i="7"/>
  <c r="DFU14" i="7"/>
  <c r="DFT14" i="7"/>
  <c r="DFS14" i="7"/>
  <c r="DFR14" i="7"/>
  <c r="DFQ14" i="7"/>
  <c r="DFP14" i="7"/>
  <c r="DFO14" i="7"/>
  <c r="DFN14" i="7"/>
  <c r="DFM14" i="7"/>
  <c r="DFL14" i="7"/>
  <c r="DFK14" i="7"/>
  <c r="DFJ14" i="7"/>
  <c r="DFI14" i="7"/>
  <c r="DFH14" i="7"/>
  <c r="DFG14" i="7"/>
  <c r="DFF14" i="7"/>
  <c r="DFE14" i="7"/>
  <c r="DFD14" i="7"/>
  <c r="DFC14" i="7"/>
  <c r="DFB14" i="7"/>
  <c r="DFA14" i="7"/>
  <c r="DEZ14" i="7"/>
  <c r="DEY14" i="7"/>
  <c r="DEX14" i="7"/>
  <c r="DEW14" i="7"/>
  <c r="DEV14" i="7"/>
  <c r="DEU14" i="7"/>
  <c r="DET14" i="7"/>
  <c r="DES14" i="7"/>
  <c r="DER14" i="7"/>
  <c r="DEQ14" i="7"/>
  <c r="DEP14" i="7"/>
  <c r="DEO14" i="7"/>
  <c r="DEN14" i="7"/>
  <c r="DEM14" i="7"/>
  <c r="DEL14" i="7"/>
  <c r="DEK14" i="7"/>
  <c r="DEJ14" i="7"/>
  <c r="DEI14" i="7"/>
  <c r="DEH14" i="7"/>
  <c r="DEG14" i="7"/>
  <c r="DEF14" i="7"/>
  <c r="DEE14" i="7"/>
  <c r="DED14" i="7"/>
  <c r="DEC14" i="7"/>
  <c r="DEB14" i="7"/>
  <c r="DEA14" i="7"/>
  <c r="DDZ14" i="7"/>
  <c r="DDY14" i="7"/>
  <c r="DDX14" i="7"/>
  <c r="DDW14" i="7"/>
  <c r="DDV14" i="7"/>
  <c r="DDU14" i="7"/>
  <c r="DDT14" i="7"/>
  <c r="DDS14" i="7"/>
  <c r="DDR14" i="7"/>
  <c r="DDQ14" i="7"/>
  <c r="DDP14" i="7"/>
  <c r="DDO14" i="7"/>
  <c r="DDN14" i="7"/>
  <c r="DDM14" i="7"/>
  <c r="DDL14" i="7"/>
  <c r="DDK14" i="7"/>
  <c r="DDJ14" i="7"/>
  <c r="DDI14" i="7"/>
  <c r="DDH14" i="7"/>
  <c r="DDG14" i="7"/>
  <c r="DDF14" i="7"/>
  <c r="DDE14" i="7"/>
  <c r="DDD14" i="7"/>
  <c r="DDC14" i="7"/>
  <c r="DDB14" i="7"/>
  <c r="DDA14" i="7"/>
  <c r="DCZ14" i="7"/>
  <c r="DCY14" i="7"/>
  <c r="DCX14" i="7"/>
  <c r="DCW14" i="7"/>
  <c r="DCV14" i="7"/>
  <c r="DCU14" i="7"/>
  <c r="DCT14" i="7"/>
  <c r="DCS14" i="7"/>
  <c r="DCR14" i="7"/>
  <c r="DCQ14" i="7"/>
  <c r="DCP14" i="7"/>
  <c r="DCO14" i="7"/>
  <c r="DCN14" i="7"/>
  <c r="DCM14" i="7"/>
  <c r="DCL14" i="7"/>
  <c r="DCK14" i="7"/>
  <c r="DCJ14" i="7"/>
  <c r="DCI14" i="7"/>
  <c r="DCH14" i="7"/>
  <c r="DCG14" i="7"/>
  <c r="DCF14" i="7"/>
  <c r="DCE14" i="7"/>
  <c r="DCD14" i="7"/>
  <c r="DCC14" i="7"/>
  <c r="DCB14" i="7"/>
  <c r="DCA14" i="7"/>
  <c r="DBZ14" i="7"/>
  <c r="DBY14" i="7"/>
  <c r="DBX14" i="7"/>
  <c r="DBW14" i="7"/>
  <c r="DBV14" i="7"/>
  <c r="DBU14" i="7"/>
  <c r="DBT14" i="7"/>
  <c r="DBS14" i="7"/>
  <c r="DBR14" i="7"/>
  <c r="DBQ14" i="7"/>
  <c r="DBP14" i="7"/>
  <c r="DBO14" i="7"/>
  <c r="DBN14" i="7"/>
  <c r="DBM14" i="7"/>
  <c r="DBL14" i="7"/>
  <c r="DBK14" i="7"/>
  <c r="DBJ14" i="7"/>
  <c r="DBI14" i="7"/>
  <c r="DBH14" i="7"/>
  <c r="DBG14" i="7"/>
  <c r="DBF14" i="7"/>
  <c r="DBE14" i="7"/>
  <c r="DBD14" i="7"/>
  <c r="DBC14" i="7"/>
  <c r="DBB14" i="7"/>
  <c r="DBA14" i="7"/>
  <c r="DAZ14" i="7"/>
  <c r="DAY14" i="7"/>
  <c r="DAX14" i="7"/>
  <c r="DAW14" i="7"/>
  <c r="DAV14" i="7"/>
  <c r="DAU14" i="7"/>
  <c r="DAT14" i="7"/>
  <c r="DAS14" i="7"/>
  <c r="DAR14" i="7"/>
  <c r="DAQ14" i="7"/>
  <c r="DAP14" i="7"/>
  <c r="DAO14" i="7"/>
  <c r="DAN14" i="7"/>
  <c r="DAM14" i="7"/>
  <c r="DAL14" i="7"/>
  <c r="DAK14" i="7"/>
  <c r="DAJ14" i="7"/>
  <c r="DAI14" i="7"/>
  <c r="DAH14" i="7"/>
  <c r="DAG14" i="7"/>
  <c r="DAF14" i="7"/>
  <c r="DAE14" i="7"/>
  <c r="DAD14" i="7"/>
  <c r="DAC14" i="7"/>
  <c r="DAB14" i="7"/>
  <c r="DAA14" i="7"/>
  <c r="CZZ14" i="7"/>
  <c r="CZY14" i="7"/>
  <c r="CZX14" i="7"/>
  <c r="CZW14" i="7"/>
  <c r="CZV14" i="7"/>
  <c r="CZU14" i="7"/>
  <c r="CZT14" i="7"/>
  <c r="CZS14" i="7"/>
  <c r="CZR14" i="7"/>
  <c r="CZQ14" i="7"/>
  <c r="CZP14" i="7"/>
  <c r="CZO14" i="7"/>
  <c r="CZN14" i="7"/>
  <c r="CZM14" i="7"/>
  <c r="CZL14" i="7"/>
  <c r="CZK14" i="7"/>
  <c r="CZJ14" i="7"/>
  <c r="CZI14" i="7"/>
  <c r="CZH14" i="7"/>
  <c r="CZG14" i="7"/>
  <c r="CZF14" i="7"/>
  <c r="CZE14" i="7"/>
  <c r="CZD14" i="7"/>
  <c r="CZC14" i="7"/>
  <c r="CZB14" i="7"/>
  <c r="CZA14" i="7"/>
  <c r="CYZ14" i="7"/>
  <c r="CYY14" i="7"/>
  <c r="CYX14" i="7"/>
  <c r="CYW14" i="7"/>
  <c r="CYV14" i="7"/>
  <c r="CYU14" i="7"/>
  <c r="CYT14" i="7"/>
  <c r="CYS14" i="7"/>
  <c r="CYR14" i="7"/>
  <c r="CYQ14" i="7"/>
  <c r="CYP14" i="7"/>
  <c r="CYO14" i="7"/>
  <c r="CYN14" i="7"/>
  <c r="CYM14" i="7"/>
  <c r="CYL14" i="7"/>
  <c r="CYK14" i="7"/>
  <c r="CYJ14" i="7"/>
  <c r="CYI14" i="7"/>
  <c r="CYH14" i="7"/>
  <c r="CYG14" i="7"/>
  <c r="CYF14" i="7"/>
  <c r="CYE14" i="7"/>
  <c r="CYD14" i="7"/>
  <c r="CYC14" i="7"/>
  <c r="CYB14" i="7"/>
  <c r="CYA14" i="7"/>
  <c r="CXZ14" i="7"/>
  <c r="CXY14" i="7"/>
  <c r="CXX14" i="7"/>
  <c r="CXW14" i="7"/>
  <c r="CXV14" i="7"/>
  <c r="CXU14" i="7"/>
  <c r="CXT14" i="7"/>
  <c r="CXS14" i="7"/>
  <c r="CXR14" i="7"/>
  <c r="CXQ14" i="7"/>
  <c r="CXP14" i="7"/>
  <c r="CXO14" i="7"/>
  <c r="CXN14" i="7"/>
  <c r="CXM14" i="7"/>
  <c r="CXL14" i="7"/>
  <c r="CXK14" i="7"/>
  <c r="CXJ14" i="7"/>
  <c r="CXI14" i="7"/>
  <c r="CXH14" i="7"/>
  <c r="CXG14" i="7"/>
  <c r="CXF14" i="7"/>
  <c r="CXE14" i="7"/>
  <c r="CXD14" i="7"/>
  <c r="CXC14" i="7"/>
  <c r="CXB14" i="7"/>
  <c r="CXA14" i="7"/>
  <c r="CWZ14" i="7"/>
  <c r="CWY14" i="7"/>
  <c r="CWX14" i="7"/>
  <c r="CWW14" i="7"/>
  <c r="CWV14" i="7"/>
  <c r="CWU14" i="7"/>
  <c r="CWT14" i="7"/>
  <c r="CWS14" i="7"/>
  <c r="CWR14" i="7"/>
  <c r="CWQ14" i="7"/>
  <c r="CWP14" i="7"/>
  <c r="CWO14" i="7"/>
  <c r="CWN14" i="7"/>
  <c r="CWM14" i="7"/>
  <c r="CWL14" i="7"/>
  <c r="CWK14" i="7"/>
  <c r="CWJ14" i="7"/>
  <c r="CWI14" i="7"/>
  <c r="CWH14" i="7"/>
  <c r="CWG14" i="7"/>
  <c r="CWF14" i="7"/>
  <c r="CWE14" i="7"/>
  <c r="CWD14" i="7"/>
  <c r="CWC14" i="7"/>
  <c r="CWB14" i="7"/>
  <c r="CWA14" i="7"/>
  <c r="CVZ14" i="7"/>
  <c r="CVY14" i="7"/>
  <c r="CVX14" i="7"/>
  <c r="CVW14" i="7"/>
  <c r="CVV14" i="7"/>
  <c r="CVU14" i="7"/>
  <c r="CVT14" i="7"/>
  <c r="CVS14" i="7"/>
  <c r="CVR14" i="7"/>
  <c r="CVQ14" i="7"/>
  <c r="CVP14" i="7"/>
  <c r="CVO14" i="7"/>
  <c r="CVN14" i="7"/>
  <c r="CVM14" i="7"/>
  <c r="CVL14" i="7"/>
  <c r="CVK14" i="7"/>
  <c r="CVJ14" i="7"/>
  <c r="CVI14" i="7"/>
  <c r="CVH14" i="7"/>
  <c r="CVG14" i="7"/>
  <c r="CVF14" i="7"/>
  <c r="CVE14" i="7"/>
  <c r="CVD14" i="7"/>
  <c r="CVC14" i="7"/>
  <c r="CVB14" i="7"/>
  <c r="CVA14" i="7"/>
  <c r="CUZ14" i="7"/>
  <c r="CUY14" i="7"/>
  <c r="CUX14" i="7"/>
  <c r="CUW14" i="7"/>
  <c r="CUV14" i="7"/>
  <c r="CUU14" i="7"/>
  <c r="CUT14" i="7"/>
  <c r="CUS14" i="7"/>
  <c r="CUR14" i="7"/>
  <c r="CUQ14" i="7"/>
  <c r="CUP14" i="7"/>
  <c r="CUO14" i="7"/>
  <c r="CUN14" i="7"/>
  <c r="CUM14" i="7"/>
  <c r="CUL14" i="7"/>
  <c r="CUK14" i="7"/>
  <c r="CUJ14" i="7"/>
  <c r="CUI14" i="7"/>
  <c r="CUH14" i="7"/>
  <c r="CUG14" i="7"/>
  <c r="CUF14" i="7"/>
  <c r="CUE14" i="7"/>
  <c r="CUD14" i="7"/>
  <c r="CUC14" i="7"/>
  <c r="CUB14" i="7"/>
  <c r="CUA14" i="7"/>
  <c r="CTZ14" i="7"/>
  <c r="CTY14" i="7"/>
  <c r="CTX14" i="7"/>
  <c r="CTW14" i="7"/>
  <c r="CTV14" i="7"/>
  <c r="CTU14" i="7"/>
  <c r="CTT14" i="7"/>
  <c r="CTS14" i="7"/>
  <c r="CTR14" i="7"/>
  <c r="CTQ14" i="7"/>
  <c r="CTP14" i="7"/>
  <c r="CTO14" i="7"/>
  <c r="CTN14" i="7"/>
  <c r="CTM14" i="7"/>
  <c r="CTL14" i="7"/>
  <c r="CTK14" i="7"/>
  <c r="CTJ14" i="7"/>
  <c r="CTI14" i="7"/>
  <c r="CTH14" i="7"/>
  <c r="CTG14" i="7"/>
  <c r="CTF14" i="7"/>
  <c r="CTE14" i="7"/>
  <c r="CTD14" i="7"/>
  <c r="CTC14" i="7"/>
  <c r="CTB14" i="7"/>
  <c r="CTA14" i="7"/>
  <c r="CSZ14" i="7"/>
  <c r="CSY14" i="7"/>
  <c r="CSX14" i="7"/>
  <c r="CSW14" i="7"/>
  <c r="CSV14" i="7"/>
  <c r="CSU14" i="7"/>
  <c r="CST14" i="7"/>
  <c r="CSS14" i="7"/>
  <c r="CSR14" i="7"/>
  <c r="CSQ14" i="7"/>
  <c r="CSP14" i="7"/>
  <c r="CSO14" i="7"/>
  <c r="CSN14" i="7"/>
  <c r="CSM14" i="7"/>
  <c r="CSL14" i="7"/>
  <c r="CSK14" i="7"/>
  <c r="CSJ14" i="7"/>
  <c r="CSI14" i="7"/>
  <c r="CSH14" i="7"/>
  <c r="CSG14" i="7"/>
  <c r="CSF14" i="7"/>
  <c r="CSE14" i="7"/>
  <c r="CSD14" i="7"/>
  <c r="CSC14" i="7"/>
  <c r="CSB14" i="7"/>
  <c r="CSA14" i="7"/>
  <c r="CRZ14" i="7"/>
  <c r="CRY14" i="7"/>
  <c r="CRX14" i="7"/>
  <c r="CRW14" i="7"/>
  <c r="CRV14" i="7"/>
  <c r="CRU14" i="7"/>
  <c r="CRT14" i="7"/>
  <c r="CRS14" i="7"/>
  <c r="CRR14" i="7"/>
  <c r="CRQ14" i="7"/>
  <c r="CRP14" i="7"/>
  <c r="CRO14" i="7"/>
  <c r="CRN14" i="7"/>
  <c r="CRM14" i="7"/>
  <c r="CRL14" i="7"/>
  <c r="CRK14" i="7"/>
  <c r="CRJ14" i="7"/>
  <c r="CRI14" i="7"/>
  <c r="CRH14" i="7"/>
  <c r="CRG14" i="7"/>
  <c r="CRF14" i="7"/>
  <c r="CRE14" i="7"/>
  <c r="CRD14" i="7"/>
  <c r="CRC14" i="7"/>
  <c r="CRB14" i="7"/>
  <c r="CRA14" i="7"/>
  <c r="CQZ14" i="7"/>
  <c r="CQY14" i="7"/>
  <c r="CQX14" i="7"/>
  <c r="CQW14" i="7"/>
  <c r="CQV14" i="7"/>
  <c r="CQU14" i="7"/>
  <c r="CQT14" i="7"/>
  <c r="CQS14" i="7"/>
  <c r="CQR14" i="7"/>
  <c r="CQQ14" i="7"/>
  <c r="CQP14" i="7"/>
  <c r="CQO14" i="7"/>
  <c r="CQN14" i="7"/>
  <c r="CQM14" i="7"/>
  <c r="CQL14" i="7"/>
  <c r="CQK14" i="7"/>
  <c r="CQJ14" i="7"/>
  <c r="CQI14" i="7"/>
  <c r="CQH14" i="7"/>
  <c r="CQG14" i="7"/>
  <c r="CQF14" i="7"/>
  <c r="CQE14" i="7"/>
  <c r="CQD14" i="7"/>
  <c r="CQC14" i="7"/>
  <c r="CQB14" i="7"/>
  <c r="CQA14" i="7"/>
  <c r="CPZ14" i="7"/>
  <c r="CPY14" i="7"/>
  <c r="CPX14" i="7"/>
  <c r="CPW14" i="7"/>
  <c r="CPV14" i="7"/>
  <c r="CPU14" i="7"/>
  <c r="CPT14" i="7"/>
  <c r="CPS14" i="7"/>
  <c r="CPR14" i="7"/>
  <c r="CPQ14" i="7"/>
  <c r="CPP14" i="7"/>
  <c r="CPO14" i="7"/>
  <c r="CPN14" i="7"/>
  <c r="CPM14" i="7"/>
  <c r="CPL14" i="7"/>
  <c r="CPK14" i="7"/>
  <c r="CPJ14" i="7"/>
  <c r="CPI14" i="7"/>
  <c r="CPH14" i="7"/>
  <c r="CPG14" i="7"/>
  <c r="CPF14" i="7"/>
  <c r="CPE14" i="7"/>
  <c r="CPD14" i="7"/>
  <c r="CPC14" i="7"/>
  <c r="CPB14" i="7"/>
  <c r="CPA14" i="7"/>
  <c r="COZ14" i="7"/>
  <c r="COY14" i="7"/>
  <c r="COX14" i="7"/>
  <c r="COW14" i="7"/>
  <c r="COV14" i="7"/>
  <c r="COU14" i="7"/>
  <c r="COT14" i="7"/>
  <c r="COS14" i="7"/>
  <c r="COR14" i="7"/>
  <c r="COQ14" i="7"/>
  <c r="COP14" i="7"/>
  <c r="COO14" i="7"/>
  <c r="CON14" i="7"/>
  <c r="COM14" i="7"/>
  <c r="COL14" i="7"/>
  <c r="COK14" i="7"/>
  <c r="COJ14" i="7"/>
  <c r="COI14" i="7"/>
  <c r="COH14" i="7"/>
  <c r="COG14" i="7"/>
  <c r="COF14" i="7"/>
  <c r="COE14" i="7"/>
  <c r="COD14" i="7"/>
  <c r="COC14" i="7"/>
  <c r="COB14" i="7"/>
  <c r="COA14" i="7"/>
  <c r="CNZ14" i="7"/>
  <c r="CNY14" i="7"/>
  <c r="CNX14" i="7"/>
  <c r="CNW14" i="7"/>
  <c r="CNV14" i="7"/>
  <c r="CNU14" i="7"/>
  <c r="CNT14" i="7"/>
  <c r="CNS14" i="7"/>
  <c r="CNR14" i="7"/>
  <c r="CNQ14" i="7"/>
  <c r="CNP14" i="7"/>
  <c r="CNO14" i="7"/>
  <c r="CNN14" i="7"/>
  <c r="CNM14" i="7"/>
  <c r="CNL14" i="7"/>
  <c r="CNK14" i="7"/>
  <c r="CNJ14" i="7"/>
  <c r="CNI14" i="7"/>
  <c r="CNH14" i="7"/>
  <c r="CNG14" i="7"/>
  <c r="CNF14" i="7"/>
  <c r="CNE14" i="7"/>
  <c r="CND14" i="7"/>
  <c r="CNC14" i="7"/>
  <c r="CNB14" i="7"/>
  <c r="CNA14" i="7"/>
  <c r="CMZ14" i="7"/>
  <c r="CMY14" i="7"/>
  <c r="CMX14" i="7"/>
  <c r="CMW14" i="7"/>
  <c r="CMV14" i="7"/>
  <c r="CMU14" i="7"/>
  <c r="CMT14" i="7"/>
  <c r="CMS14" i="7"/>
  <c r="CMR14" i="7"/>
  <c r="CMQ14" i="7"/>
  <c r="CMP14" i="7"/>
  <c r="CMO14" i="7"/>
  <c r="CMN14" i="7"/>
  <c r="CMM14" i="7"/>
  <c r="CML14" i="7"/>
  <c r="CMK14" i="7"/>
  <c r="CMJ14" i="7"/>
  <c r="CMI14" i="7"/>
  <c r="CMH14" i="7"/>
  <c r="CMG14" i="7"/>
  <c r="CMF14" i="7"/>
  <c r="CME14" i="7"/>
  <c r="CMD14" i="7"/>
  <c r="CMC14" i="7"/>
  <c r="CMB14" i="7"/>
  <c r="CMA14" i="7"/>
  <c r="CLZ14" i="7"/>
  <c r="CLY14" i="7"/>
  <c r="CLX14" i="7"/>
  <c r="CLW14" i="7"/>
  <c r="CLV14" i="7"/>
  <c r="CLU14" i="7"/>
  <c r="CLT14" i="7"/>
  <c r="CLS14" i="7"/>
  <c r="CLR14" i="7"/>
  <c r="CLQ14" i="7"/>
  <c r="CLP14" i="7"/>
  <c r="CLO14" i="7"/>
  <c r="CLN14" i="7"/>
  <c r="CLM14" i="7"/>
  <c r="CLL14" i="7"/>
  <c r="CLK14" i="7"/>
  <c r="CLJ14" i="7"/>
  <c r="CLI14" i="7"/>
  <c r="CLH14" i="7"/>
  <c r="CLG14" i="7"/>
  <c r="CLF14" i="7"/>
  <c r="CLE14" i="7"/>
  <c r="CLD14" i="7"/>
  <c r="CLC14" i="7"/>
  <c r="CLB14" i="7"/>
  <c r="CLA14" i="7"/>
  <c r="CKZ14" i="7"/>
  <c r="CKY14" i="7"/>
  <c r="CKX14" i="7"/>
  <c r="CKW14" i="7"/>
  <c r="CKV14" i="7"/>
  <c r="CKU14" i="7"/>
  <c r="CKT14" i="7"/>
  <c r="CKS14" i="7"/>
  <c r="CKR14" i="7"/>
  <c r="CKQ14" i="7"/>
  <c r="CKP14" i="7"/>
  <c r="CKO14" i="7"/>
  <c r="CKN14" i="7"/>
  <c r="CKM14" i="7"/>
  <c r="CKL14" i="7"/>
  <c r="CKK14" i="7"/>
  <c r="CKJ14" i="7"/>
  <c r="CKI14" i="7"/>
  <c r="CKH14" i="7"/>
  <c r="CKG14" i="7"/>
  <c r="CKF14" i="7"/>
  <c r="CKE14" i="7"/>
  <c r="CKD14" i="7"/>
  <c r="CKC14" i="7"/>
  <c r="CKB14" i="7"/>
  <c r="CKA14" i="7"/>
  <c r="CJZ14" i="7"/>
  <c r="CJY14" i="7"/>
  <c r="CJX14" i="7"/>
  <c r="CJW14" i="7"/>
  <c r="CJV14" i="7"/>
  <c r="CJU14" i="7"/>
  <c r="CJT14" i="7"/>
  <c r="CJS14" i="7"/>
  <c r="CJR14" i="7"/>
  <c r="CJQ14" i="7"/>
  <c r="CJP14" i="7"/>
  <c r="CJO14" i="7"/>
  <c r="CJN14" i="7"/>
  <c r="CJM14" i="7"/>
  <c r="CJL14" i="7"/>
  <c r="CJK14" i="7"/>
  <c r="CJJ14" i="7"/>
  <c r="CJI14" i="7"/>
  <c r="CJH14" i="7"/>
  <c r="CJG14" i="7"/>
  <c r="CJF14" i="7"/>
  <c r="CJE14" i="7"/>
  <c r="CJD14" i="7"/>
  <c r="CJC14" i="7"/>
  <c r="CJB14" i="7"/>
  <c r="CJA14" i="7"/>
  <c r="CIZ14" i="7"/>
  <c r="CIY14" i="7"/>
  <c r="CIX14" i="7"/>
  <c r="CIW14" i="7"/>
  <c r="CIV14" i="7"/>
  <c r="CIU14" i="7"/>
  <c r="CIT14" i="7"/>
  <c r="CIS14" i="7"/>
  <c r="CIR14" i="7"/>
  <c r="CIQ14" i="7"/>
  <c r="CIP14" i="7"/>
  <c r="CIO14" i="7"/>
  <c r="CIN14" i="7"/>
  <c r="CIM14" i="7"/>
  <c r="CIL14" i="7"/>
  <c r="CIK14" i="7"/>
  <c r="CIJ14" i="7"/>
  <c r="CII14" i="7"/>
  <c r="CIH14" i="7"/>
  <c r="CIG14" i="7"/>
  <c r="CIF14" i="7"/>
  <c r="CIE14" i="7"/>
  <c r="CID14" i="7"/>
  <c r="CIC14" i="7"/>
  <c r="CIB14" i="7"/>
  <c r="CIA14" i="7"/>
  <c r="CHZ14" i="7"/>
  <c r="CHY14" i="7"/>
  <c r="CHX14" i="7"/>
  <c r="CHW14" i="7"/>
  <c r="CHV14" i="7"/>
  <c r="CHU14" i="7"/>
  <c r="CHT14" i="7"/>
  <c r="CHS14" i="7"/>
  <c r="CHR14" i="7"/>
  <c r="CHQ14" i="7"/>
  <c r="CHP14" i="7"/>
  <c r="CHO14" i="7"/>
  <c r="CHN14" i="7"/>
  <c r="CHM14" i="7"/>
  <c r="CHL14" i="7"/>
  <c r="CHK14" i="7"/>
  <c r="CHJ14" i="7"/>
  <c r="CHI14" i="7"/>
  <c r="CHH14" i="7"/>
  <c r="CHG14" i="7"/>
  <c r="CHF14" i="7"/>
  <c r="CHE14" i="7"/>
  <c r="CHD14" i="7"/>
  <c r="CHC14" i="7"/>
  <c r="CHB14" i="7"/>
  <c r="CHA14" i="7"/>
  <c r="CGZ14" i="7"/>
  <c r="CGY14" i="7"/>
  <c r="CGX14" i="7"/>
  <c r="CGW14" i="7"/>
  <c r="CGV14" i="7"/>
  <c r="CGU14" i="7"/>
  <c r="CGT14" i="7"/>
  <c r="CGS14" i="7"/>
  <c r="CGR14" i="7"/>
  <c r="CGQ14" i="7"/>
  <c r="CGP14" i="7"/>
  <c r="CGO14" i="7"/>
  <c r="CGN14" i="7"/>
  <c r="CGM14" i="7"/>
  <c r="CGL14" i="7"/>
  <c r="CGK14" i="7"/>
  <c r="CGJ14" i="7"/>
  <c r="CGI14" i="7"/>
  <c r="CGH14" i="7"/>
  <c r="CGG14" i="7"/>
  <c r="CGF14" i="7"/>
  <c r="CGE14" i="7"/>
  <c r="CGD14" i="7"/>
  <c r="CGC14" i="7"/>
  <c r="CGB14" i="7"/>
  <c r="CGA14" i="7"/>
  <c r="CFZ14" i="7"/>
  <c r="CFY14" i="7"/>
  <c r="CFX14" i="7"/>
  <c r="CFW14" i="7"/>
  <c r="CFV14" i="7"/>
  <c r="CFU14" i="7"/>
  <c r="CFT14" i="7"/>
  <c r="CFS14" i="7"/>
  <c r="CFR14" i="7"/>
  <c r="CFQ14" i="7"/>
  <c r="CFP14" i="7"/>
  <c r="CFO14" i="7"/>
  <c r="CFN14" i="7"/>
  <c r="CFM14" i="7"/>
  <c r="CFL14" i="7"/>
  <c r="CFK14" i="7"/>
  <c r="CFJ14" i="7"/>
  <c r="CFI14" i="7"/>
  <c r="CFH14" i="7"/>
  <c r="CFG14" i="7"/>
  <c r="CFF14" i="7"/>
  <c r="CFE14" i="7"/>
  <c r="CFD14" i="7"/>
  <c r="CFC14" i="7"/>
  <c r="CFB14" i="7"/>
  <c r="CFA14" i="7"/>
  <c r="CEZ14" i="7"/>
  <c r="CEY14" i="7"/>
  <c r="CEX14" i="7"/>
  <c r="CEW14" i="7"/>
  <c r="CEV14" i="7"/>
  <c r="CEU14" i="7"/>
  <c r="CET14" i="7"/>
  <c r="CES14" i="7"/>
  <c r="CER14" i="7"/>
  <c r="CEQ14" i="7"/>
  <c r="CEP14" i="7"/>
  <c r="CEO14" i="7"/>
  <c r="CEN14" i="7"/>
  <c r="CEM14" i="7"/>
  <c r="CEL14" i="7"/>
  <c r="CEK14" i="7"/>
  <c r="CEJ14" i="7"/>
  <c r="CEI14" i="7"/>
  <c r="CEH14" i="7"/>
  <c r="CEG14" i="7"/>
  <c r="CEF14" i="7"/>
  <c r="CEE14" i="7"/>
  <c r="CED14" i="7"/>
  <c r="CEC14" i="7"/>
  <c r="CEB14" i="7"/>
  <c r="CEA14" i="7"/>
  <c r="CDZ14" i="7"/>
  <c r="CDY14" i="7"/>
  <c r="CDX14" i="7"/>
  <c r="CDW14" i="7"/>
  <c r="CDV14" i="7"/>
  <c r="CDU14" i="7"/>
  <c r="CDT14" i="7"/>
  <c r="CDS14" i="7"/>
  <c r="CDR14" i="7"/>
  <c r="CDQ14" i="7"/>
  <c r="CDP14" i="7"/>
  <c r="CDO14" i="7"/>
  <c r="CDN14" i="7"/>
  <c r="CDM14" i="7"/>
  <c r="CDL14" i="7"/>
  <c r="CDK14" i="7"/>
  <c r="CDJ14" i="7"/>
  <c r="CDI14" i="7"/>
  <c r="CDH14" i="7"/>
  <c r="CDG14" i="7"/>
  <c r="CDF14" i="7"/>
  <c r="CDE14" i="7"/>
  <c r="CDD14" i="7"/>
  <c r="CDC14" i="7"/>
  <c r="CDB14" i="7"/>
  <c r="CDA14" i="7"/>
  <c r="CCZ14" i="7"/>
  <c r="CCY14" i="7"/>
  <c r="CCX14" i="7"/>
  <c r="CCW14" i="7"/>
  <c r="CCV14" i="7"/>
  <c r="CCU14" i="7"/>
  <c r="CCT14" i="7"/>
  <c r="CCS14" i="7"/>
  <c r="CCR14" i="7"/>
  <c r="CCQ14" i="7"/>
  <c r="CCP14" i="7"/>
  <c r="CCO14" i="7"/>
  <c r="CCN14" i="7"/>
  <c r="CCM14" i="7"/>
  <c r="CCL14" i="7"/>
  <c r="CCK14" i="7"/>
  <c r="CCJ14" i="7"/>
  <c r="CCI14" i="7"/>
  <c r="CCH14" i="7"/>
  <c r="CCG14" i="7"/>
  <c r="CCF14" i="7"/>
  <c r="CCE14" i="7"/>
  <c r="CCD14" i="7"/>
  <c r="CCC14" i="7"/>
  <c r="CCB14" i="7"/>
  <c r="CCA14" i="7"/>
  <c r="CBZ14" i="7"/>
  <c r="CBY14" i="7"/>
  <c r="CBX14" i="7"/>
  <c r="CBW14" i="7"/>
  <c r="CBV14" i="7"/>
  <c r="CBU14" i="7"/>
  <c r="CBT14" i="7"/>
  <c r="CBS14" i="7"/>
  <c r="CBR14" i="7"/>
  <c r="CBQ14" i="7"/>
  <c r="CBP14" i="7"/>
  <c r="CBO14" i="7"/>
  <c r="CBN14" i="7"/>
  <c r="CBM14" i="7"/>
  <c r="CBL14" i="7"/>
  <c r="CBK14" i="7"/>
  <c r="CBJ14" i="7"/>
  <c r="CBI14" i="7"/>
  <c r="CBH14" i="7"/>
  <c r="CBG14" i="7"/>
  <c r="CBF14" i="7"/>
  <c r="CBE14" i="7"/>
  <c r="CBD14" i="7"/>
  <c r="CBC14" i="7"/>
  <c r="CBB14" i="7"/>
  <c r="CBA14" i="7"/>
  <c r="CAZ14" i="7"/>
  <c r="CAY14" i="7"/>
  <c r="CAX14" i="7"/>
  <c r="CAW14" i="7"/>
  <c r="CAV14" i="7"/>
  <c r="CAU14" i="7"/>
  <c r="CAT14" i="7"/>
  <c r="CAS14" i="7"/>
  <c r="CAR14" i="7"/>
  <c r="CAQ14" i="7"/>
  <c r="CAP14" i="7"/>
  <c r="CAO14" i="7"/>
  <c r="CAN14" i="7"/>
  <c r="CAM14" i="7"/>
  <c r="CAL14" i="7"/>
  <c r="CAK14" i="7"/>
  <c r="CAJ14" i="7"/>
  <c r="CAI14" i="7"/>
  <c r="CAH14" i="7"/>
  <c r="CAG14" i="7"/>
  <c r="CAF14" i="7"/>
  <c r="CAE14" i="7"/>
  <c r="CAD14" i="7"/>
  <c r="CAC14" i="7"/>
  <c r="CAB14" i="7"/>
  <c r="CAA14" i="7"/>
  <c r="BZZ14" i="7"/>
  <c r="BZY14" i="7"/>
  <c r="BZX14" i="7"/>
  <c r="BZW14" i="7"/>
  <c r="BZV14" i="7"/>
  <c r="BZU14" i="7"/>
  <c r="BZT14" i="7"/>
  <c r="BZS14" i="7"/>
  <c r="BZR14" i="7"/>
  <c r="BZQ14" i="7"/>
  <c r="BZP14" i="7"/>
  <c r="BZO14" i="7"/>
  <c r="BZN14" i="7"/>
  <c r="BZM14" i="7"/>
  <c r="BZL14" i="7"/>
  <c r="BZK14" i="7"/>
  <c r="BZJ14" i="7"/>
  <c r="BZI14" i="7"/>
  <c r="BZH14" i="7"/>
  <c r="BZG14" i="7"/>
  <c r="BZF14" i="7"/>
  <c r="BZE14" i="7"/>
  <c r="BZD14" i="7"/>
  <c r="BZC14" i="7"/>
  <c r="BZB14" i="7"/>
  <c r="BZA14" i="7"/>
  <c r="BYZ14" i="7"/>
  <c r="BYY14" i="7"/>
  <c r="BYX14" i="7"/>
  <c r="BYW14" i="7"/>
  <c r="BYV14" i="7"/>
  <c r="BYU14" i="7"/>
  <c r="BYT14" i="7"/>
  <c r="BYS14" i="7"/>
  <c r="BYR14" i="7"/>
  <c r="BYQ14" i="7"/>
  <c r="BYP14" i="7"/>
  <c r="BYO14" i="7"/>
  <c r="BYN14" i="7"/>
  <c r="BYM14" i="7"/>
  <c r="BYL14" i="7"/>
  <c r="BYK14" i="7"/>
  <c r="BYJ14" i="7"/>
  <c r="BYI14" i="7"/>
  <c r="BYH14" i="7"/>
  <c r="BYG14" i="7"/>
  <c r="BYF14" i="7"/>
  <c r="BYE14" i="7"/>
  <c r="BYD14" i="7"/>
  <c r="BYC14" i="7"/>
  <c r="BYB14" i="7"/>
  <c r="BYA14" i="7"/>
  <c r="BXZ14" i="7"/>
  <c r="BXY14" i="7"/>
  <c r="BXX14" i="7"/>
  <c r="BXW14" i="7"/>
  <c r="BXV14" i="7"/>
  <c r="BXU14" i="7"/>
  <c r="BXT14" i="7"/>
  <c r="BXS14" i="7"/>
  <c r="BXR14" i="7"/>
  <c r="BXQ14" i="7"/>
  <c r="BXP14" i="7"/>
  <c r="BXO14" i="7"/>
  <c r="BXN14" i="7"/>
  <c r="BXM14" i="7"/>
  <c r="BXL14" i="7"/>
  <c r="BXK14" i="7"/>
  <c r="BXJ14" i="7"/>
  <c r="BXI14" i="7"/>
  <c r="BXH14" i="7"/>
  <c r="BXG14" i="7"/>
  <c r="BXF14" i="7"/>
  <c r="BXE14" i="7"/>
  <c r="BXD14" i="7"/>
  <c r="BXC14" i="7"/>
  <c r="BXB14" i="7"/>
  <c r="BXA14" i="7"/>
  <c r="BWZ14" i="7"/>
  <c r="BWY14" i="7"/>
  <c r="BWX14" i="7"/>
  <c r="BWW14" i="7"/>
  <c r="BWV14" i="7"/>
  <c r="BWU14" i="7"/>
  <c r="BWT14" i="7"/>
  <c r="BWS14" i="7"/>
  <c r="BWR14" i="7"/>
  <c r="BWQ14" i="7"/>
  <c r="BWP14" i="7"/>
  <c r="BWO14" i="7"/>
  <c r="BWN14" i="7"/>
  <c r="BWM14" i="7"/>
  <c r="BWL14" i="7"/>
  <c r="BWK14" i="7"/>
  <c r="BWJ14" i="7"/>
  <c r="BWI14" i="7"/>
  <c r="BWH14" i="7"/>
  <c r="BWG14" i="7"/>
  <c r="BWF14" i="7"/>
  <c r="BWE14" i="7"/>
  <c r="BWD14" i="7"/>
  <c r="BWC14" i="7"/>
  <c r="BWB14" i="7"/>
  <c r="BWA14" i="7"/>
  <c r="BVZ14" i="7"/>
  <c r="BVY14" i="7"/>
  <c r="BVX14" i="7"/>
  <c r="BVW14" i="7"/>
  <c r="BVV14" i="7"/>
  <c r="BVU14" i="7"/>
  <c r="BVT14" i="7"/>
  <c r="BVS14" i="7"/>
  <c r="BVR14" i="7"/>
  <c r="BVQ14" i="7"/>
  <c r="BVP14" i="7"/>
  <c r="BVO14" i="7"/>
  <c r="BVN14" i="7"/>
  <c r="BVM14" i="7"/>
  <c r="BVL14" i="7"/>
  <c r="BVK14" i="7"/>
  <c r="BVJ14" i="7"/>
  <c r="BVI14" i="7"/>
  <c r="BVH14" i="7"/>
  <c r="BVG14" i="7"/>
  <c r="BVF14" i="7"/>
  <c r="BVE14" i="7"/>
  <c r="BVD14" i="7"/>
  <c r="BVC14" i="7"/>
  <c r="BVB14" i="7"/>
  <c r="BVA14" i="7"/>
  <c r="BUZ14" i="7"/>
  <c r="BUY14" i="7"/>
  <c r="BUX14" i="7"/>
  <c r="BUW14" i="7"/>
  <c r="BUV14" i="7"/>
  <c r="BUU14" i="7"/>
  <c r="BUT14" i="7"/>
  <c r="BUS14" i="7"/>
  <c r="BUR14" i="7"/>
  <c r="BUQ14" i="7"/>
  <c r="BUP14" i="7"/>
  <c r="BUO14" i="7"/>
  <c r="BUN14" i="7"/>
  <c r="BUM14" i="7"/>
  <c r="BUL14" i="7"/>
  <c r="BUK14" i="7"/>
  <c r="BUJ14" i="7"/>
  <c r="BUI14" i="7"/>
  <c r="BUH14" i="7"/>
  <c r="BUG14" i="7"/>
  <c r="BUF14" i="7"/>
  <c r="BUE14" i="7"/>
  <c r="BUD14" i="7"/>
  <c r="BUC14" i="7"/>
  <c r="BUB14" i="7"/>
  <c r="BUA14" i="7"/>
  <c r="BTZ14" i="7"/>
  <c r="BTY14" i="7"/>
  <c r="BTX14" i="7"/>
  <c r="BTW14" i="7"/>
  <c r="BTV14" i="7"/>
  <c r="BTU14" i="7"/>
  <c r="BTT14" i="7"/>
  <c r="BTS14" i="7"/>
  <c r="BTR14" i="7"/>
  <c r="BTQ14" i="7"/>
  <c r="BTP14" i="7"/>
  <c r="BTO14" i="7"/>
  <c r="BTN14" i="7"/>
  <c r="BTM14" i="7"/>
  <c r="BTL14" i="7"/>
  <c r="BTK14" i="7"/>
  <c r="BTJ14" i="7"/>
  <c r="BTI14" i="7"/>
  <c r="BTH14" i="7"/>
  <c r="BTG14" i="7"/>
  <c r="BTF14" i="7"/>
  <c r="BTE14" i="7"/>
  <c r="BTD14" i="7"/>
  <c r="BTC14" i="7"/>
  <c r="BTB14" i="7"/>
  <c r="BTA14" i="7"/>
  <c r="BSZ14" i="7"/>
  <c r="BSY14" i="7"/>
  <c r="BSX14" i="7"/>
  <c r="BSW14" i="7"/>
  <c r="BSV14" i="7"/>
  <c r="BSU14" i="7"/>
  <c r="BST14" i="7"/>
  <c r="BSS14" i="7"/>
  <c r="BSR14" i="7"/>
  <c r="BSQ14" i="7"/>
  <c r="BSP14" i="7"/>
  <c r="BSO14" i="7"/>
  <c r="BSN14" i="7"/>
  <c r="BSM14" i="7"/>
  <c r="BSL14" i="7"/>
  <c r="BSK14" i="7"/>
  <c r="BSJ14" i="7"/>
  <c r="BSI14" i="7"/>
  <c r="BSH14" i="7"/>
  <c r="BSG14" i="7"/>
  <c r="BSF14" i="7"/>
  <c r="BSE14" i="7"/>
  <c r="BSD14" i="7"/>
  <c r="BSC14" i="7"/>
  <c r="BSB14" i="7"/>
  <c r="BSA14" i="7"/>
  <c r="BRZ14" i="7"/>
  <c r="BRY14" i="7"/>
  <c r="BRX14" i="7"/>
  <c r="BRW14" i="7"/>
  <c r="BRV14" i="7"/>
  <c r="BRU14" i="7"/>
  <c r="BRT14" i="7"/>
  <c r="BRS14" i="7"/>
  <c r="BRR14" i="7"/>
  <c r="BRQ14" i="7"/>
  <c r="BRP14" i="7"/>
  <c r="BRO14" i="7"/>
  <c r="BRN14" i="7"/>
  <c r="BRM14" i="7"/>
  <c r="BRL14" i="7"/>
  <c r="BRK14" i="7"/>
  <c r="BRJ14" i="7"/>
  <c r="BRI14" i="7"/>
  <c r="BRH14" i="7"/>
  <c r="BRG14" i="7"/>
  <c r="BRF14" i="7"/>
  <c r="BRE14" i="7"/>
  <c r="BRD14" i="7"/>
  <c r="BRC14" i="7"/>
  <c r="BRB14" i="7"/>
  <c r="BRA14" i="7"/>
  <c r="BQZ14" i="7"/>
  <c r="BQY14" i="7"/>
  <c r="BQX14" i="7"/>
  <c r="BQW14" i="7"/>
  <c r="BQV14" i="7"/>
  <c r="BQU14" i="7"/>
  <c r="BQT14" i="7"/>
  <c r="BQS14" i="7"/>
  <c r="BQR14" i="7"/>
  <c r="BQQ14" i="7"/>
  <c r="BQP14" i="7"/>
  <c r="BQO14" i="7"/>
  <c r="BQN14" i="7"/>
  <c r="BQM14" i="7"/>
  <c r="BQL14" i="7"/>
  <c r="BQK14" i="7"/>
  <c r="BQJ14" i="7"/>
  <c r="BQI14" i="7"/>
  <c r="BQH14" i="7"/>
  <c r="BQG14" i="7"/>
  <c r="BQF14" i="7"/>
  <c r="BQE14" i="7"/>
  <c r="BQD14" i="7"/>
  <c r="BQC14" i="7"/>
  <c r="BQB14" i="7"/>
  <c r="BQA14" i="7"/>
  <c r="BPZ14" i="7"/>
  <c r="BPY14" i="7"/>
  <c r="BPX14" i="7"/>
  <c r="BPW14" i="7"/>
  <c r="BPV14" i="7"/>
  <c r="BPU14" i="7"/>
  <c r="BPT14" i="7"/>
  <c r="BPS14" i="7"/>
  <c r="BPR14" i="7"/>
  <c r="BPQ14" i="7"/>
  <c r="BPP14" i="7"/>
  <c r="BPO14" i="7"/>
  <c r="BPN14" i="7"/>
  <c r="BPM14" i="7"/>
  <c r="BPL14" i="7"/>
  <c r="BPK14" i="7"/>
  <c r="BPJ14" i="7"/>
  <c r="BPI14" i="7"/>
  <c r="BPH14" i="7"/>
  <c r="BPG14" i="7"/>
  <c r="BPF14" i="7"/>
  <c r="BPE14" i="7"/>
  <c r="BPD14" i="7"/>
  <c r="BPC14" i="7"/>
  <c r="BPB14" i="7"/>
  <c r="BPA14" i="7"/>
  <c r="BOZ14" i="7"/>
  <c r="BOY14" i="7"/>
  <c r="BOX14" i="7"/>
  <c r="BOW14" i="7"/>
  <c r="BOV14" i="7"/>
  <c r="BOU14" i="7"/>
  <c r="BOT14" i="7"/>
  <c r="BOS14" i="7"/>
  <c r="BOR14" i="7"/>
  <c r="BOQ14" i="7"/>
  <c r="BOP14" i="7"/>
  <c r="BOO14" i="7"/>
  <c r="BON14" i="7"/>
  <c r="BOM14" i="7"/>
  <c r="BOL14" i="7"/>
  <c r="BOK14" i="7"/>
  <c r="BOJ14" i="7"/>
  <c r="BOI14" i="7"/>
  <c r="BOH14" i="7"/>
  <c r="BOG14" i="7"/>
  <c r="BOF14" i="7"/>
  <c r="BOE14" i="7"/>
  <c r="BOD14" i="7"/>
  <c r="BOC14" i="7"/>
  <c r="BOB14" i="7"/>
  <c r="BOA14" i="7"/>
  <c r="BNZ14" i="7"/>
  <c r="BNY14" i="7"/>
  <c r="BNX14" i="7"/>
  <c r="BNW14" i="7"/>
  <c r="BNV14" i="7"/>
  <c r="BNU14" i="7"/>
  <c r="BNT14" i="7"/>
  <c r="BNS14" i="7"/>
  <c r="BNR14" i="7"/>
  <c r="BNQ14" i="7"/>
  <c r="BNP14" i="7"/>
  <c r="BNO14" i="7"/>
  <c r="BNN14" i="7"/>
  <c r="BNM14" i="7"/>
  <c r="BNL14" i="7"/>
  <c r="BNK14" i="7"/>
  <c r="BNJ14" i="7"/>
  <c r="BNI14" i="7"/>
  <c r="BNH14" i="7"/>
  <c r="BNG14" i="7"/>
  <c r="BNF14" i="7"/>
  <c r="BNE14" i="7"/>
  <c r="BND14" i="7"/>
  <c r="BNC14" i="7"/>
  <c r="BNB14" i="7"/>
  <c r="BNA14" i="7"/>
  <c r="BMZ14" i="7"/>
  <c r="BMY14" i="7"/>
  <c r="BMX14" i="7"/>
  <c r="BMW14" i="7"/>
  <c r="BMV14" i="7"/>
  <c r="BMU14" i="7"/>
  <c r="BMT14" i="7"/>
  <c r="BMS14" i="7"/>
  <c r="BMR14" i="7"/>
  <c r="BMQ14" i="7"/>
  <c r="BMP14" i="7"/>
  <c r="BMO14" i="7"/>
  <c r="BMN14" i="7"/>
  <c r="BMM14" i="7"/>
  <c r="BML14" i="7"/>
  <c r="BMK14" i="7"/>
  <c r="BMJ14" i="7"/>
  <c r="BMI14" i="7"/>
  <c r="BMH14" i="7"/>
  <c r="BMG14" i="7"/>
  <c r="BMF14" i="7"/>
  <c r="BME14" i="7"/>
  <c r="BMD14" i="7"/>
  <c r="BMC14" i="7"/>
  <c r="BMB14" i="7"/>
  <c r="BMA14" i="7"/>
  <c r="BLZ14" i="7"/>
  <c r="BLY14" i="7"/>
  <c r="BLX14" i="7"/>
  <c r="BLW14" i="7"/>
  <c r="BLV14" i="7"/>
  <c r="BLU14" i="7"/>
  <c r="BLT14" i="7"/>
  <c r="BLS14" i="7"/>
  <c r="BLR14" i="7"/>
  <c r="BLQ14" i="7"/>
  <c r="BLP14" i="7"/>
  <c r="BLO14" i="7"/>
  <c r="BLN14" i="7"/>
  <c r="BLM14" i="7"/>
  <c r="BLL14" i="7"/>
  <c r="BLK14" i="7"/>
  <c r="BLJ14" i="7"/>
  <c r="BLI14" i="7"/>
  <c r="BLH14" i="7"/>
  <c r="BLG14" i="7"/>
  <c r="BLF14" i="7"/>
  <c r="BLE14" i="7"/>
  <c r="BLD14" i="7"/>
  <c r="BLC14" i="7"/>
  <c r="BLB14" i="7"/>
  <c r="BLA14" i="7"/>
  <c r="BKZ14" i="7"/>
  <c r="BKY14" i="7"/>
  <c r="BKX14" i="7"/>
  <c r="BKW14" i="7"/>
  <c r="BKV14" i="7"/>
  <c r="BKU14" i="7"/>
  <c r="BKT14" i="7"/>
  <c r="BKS14" i="7"/>
  <c r="BKR14" i="7"/>
  <c r="BKQ14" i="7"/>
  <c r="BKP14" i="7"/>
  <c r="BKO14" i="7"/>
  <c r="BKN14" i="7"/>
  <c r="BKM14" i="7"/>
  <c r="BKL14" i="7"/>
  <c r="BKK14" i="7"/>
  <c r="BKJ14" i="7"/>
  <c r="BKI14" i="7"/>
  <c r="BKH14" i="7"/>
  <c r="BKG14" i="7"/>
  <c r="BKF14" i="7"/>
  <c r="BKE14" i="7"/>
  <c r="BKD14" i="7"/>
  <c r="BKC14" i="7"/>
  <c r="BKB14" i="7"/>
  <c r="BKA14" i="7"/>
  <c r="BJZ14" i="7"/>
  <c r="BJY14" i="7"/>
  <c r="BJX14" i="7"/>
  <c r="BJW14" i="7"/>
  <c r="BJV14" i="7"/>
  <c r="BJU14" i="7"/>
  <c r="BJT14" i="7"/>
  <c r="BJS14" i="7"/>
  <c r="BJR14" i="7"/>
  <c r="BJQ14" i="7"/>
  <c r="BJP14" i="7"/>
  <c r="BJO14" i="7"/>
  <c r="BJN14" i="7"/>
  <c r="BJM14" i="7"/>
  <c r="BJL14" i="7"/>
  <c r="BJK14" i="7"/>
  <c r="BJJ14" i="7"/>
  <c r="BJI14" i="7"/>
  <c r="BJH14" i="7"/>
  <c r="BJG14" i="7"/>
  <c r="BJF14" i="7"/>
  <c r="BJE14" i="7"/>
  <c r="BJD14" i="7"/>
  <c r="BJC14" i="7"/>
  <c r="BJB14" i="7"/>
  <c r="BJA14" i="7"/>
  <c r="BIZ14" i="7"/>
  <c r="BIY14" i="7"/>
  <c r="BIX14" i="7"/>
  <c r="BIW14" i="7"/>
  <c r="BIV14" i="7"/>
  <c r="BIU14" i="7"/>
  <c r="BIT14" i="7"/>
  <c r="BIS14" i="7"/>
  <c r="BIR14" i="7"/>
  <c r="BIQ14" i="7"/>
  <c r="BIP14" i="7"/>
  <c r="BIO14" i="7"/>
  <c r="BIN14" i="7"/>
  <c r="BIM14" i="7"/>
  <c r="BIL14" i="7"/>
  <c r="BIK14" i="7"/>
  <c r="BIJ14" i="7"/>
  <c r="BII14" i="7"/>
  <c r="BIH14" i="7"/>
  <c r="BIG14" i="7"/>
  <c r="BIF14" i="7"/>
  <c r="BIE14" i="7"/>
  <c r="BID14" i="7"/>
  <c r="BIC14" i="7"/>
  <c r="BIB14" i="7"/>
  <c r="BIA14" i="7"/>
  <c r="BHZ14" i="7"/>
  <c r="BHY14" i="7"/>
  <c r="BHX14" i="7"/>
  <c r="BHW14" i="7"/>
  <c r="BHV14" i="7"/>
  <c r="BHU14" i="7"/>
  <c r="BHT14" i="7"/>
  <c r="BHS14" i="7"/>
  <c r="BHR14" i="7"/>
  <c r="BHQ14" i="7"/>
  <c r="BHP14" i="7"/>
  <c r="BHO14" i="7"/>
  <c r="BHN14" i="7"/>
  <c r="BHM14" i="7"/>
  <c r="BHL14" i="7"/>
  <c r="BHK14" i="7"/>
  <c r="BHJ14" i="7"/>
  <c r="BHI14" i="7"/>
  <c r="BHH14" i="7"/>
  <c r="BHG14" i="7"/>
  <c r="BHF14" i="7"/>
  <c r="BHE14" i="7"/>
  <c r="BHD14" i="7"/>
  <c r="BHC14" i="7"/>
  <c r="BHB14" i="7"/>
  <c r="BHA14" i="7"/>
  <c r="BGZ14" i="7"/>
  <c r="BGY14" i="7"/>
  <c r="BGX14" i="7"/>
  <c r="BGW14" i="7"/>
  <c r="BGV14" i="7"/>
  <c r="BGU14" i="7"/>
  <c r="BGT14" i="7"/>
  <c r="BGS14" i="7"/>
  <c r="BGR14" i="7"/>
  <c r="BGQ14" i="7"/>
  <c r="BGP14" i="7"/>
  <c r="BGO14" i="7"/>
  <c r="BGN14" i="7"/>
  <c r="BGM14" i="7"/>
  <c r="BGL14" i="7"/>
  <c r="BGK14" i="7"/>
  <c r="BGJ14" i="7"/>
  <c r="BGI14" i="7"/>
  <c r="BGH14" i="7"/>
  <c r="BGG14" i="7"/>
  <c r="BGF14" i="7"/>
  <c r="BGE14" i="7"/>
  <c r="BGD14" i="7"/>
  <c r="BGC14" i="7"/>
  <c r="BGB14" i="7"/>
  <c r="BGA14" i="7"/>
  <c r="BFZ14" i="7"/>
  <c r="BFY14" i="7"/>
  <c r="BFX14" i="7"/>
  <c r="BFW14" i="7"/>
  <c r="BFV14" i="7"/>
  <c r="BFU14" i="7"/>
  <c r="BFT14" i="7"/>
  <c r="BFS14" i="7"/>
  <c r="BFR14" i="7"/>
  <c r="BFQ14" i="7"/>
  <c r="BFP14" i="7"/>
  <c r="BFO14" i="7"/>
  <c r="BFN14" i="7"/>
  <c r="BFM14" i="7"/>
  <c r="BFL14" i="7"/>
  <c r="BFK14" i="7"/>
  <c r="BFJ14" i="7"/>
  <c r="BFI14" i="7"/>
  <c r="BFH14" i="7"/>
  <c r="BFG14" i="7"/>
  <c r="BFF14" i="7"/>
  <c r="BFE14" i="7"/>
  <c r="BFD14" i="7"/>
  <c r="BFC14" i="7"/>
  <c r="BFB14" i="7"/>
  <c r="BFA14" i="7"/>
  <c r="BEZ14" i="7"/>
  <c r="BEY14" i="7"/>
  <c r="BEX14" i="7"/>
  <c r="BEW14" i="7"/>
  <c r="BEV14" i="7"/>
  <c r="BEU14" i="7"/>
  <c r="BET14" i="7"/>
  <c r="BES14" i="7"/>
  <c r="BER14" i="7"/>
  <c r="BEQ14" i="7"/>
  <c r="BEP14" i="7"/>
  <c r="BEO14" i="7"/>
  <c r="BEN14" i="7"/>
  <c r="BEM14" i="7"/>
  <c r="BEL14" i="7"/>
  <c r="BEK14" i="7"/>
  <c r="BEJ14" i="7"/>
  <c r="BEI14" i="7"/>
  <c r="BEH14" i="7"/>
  <c r="BEG14" i="7"/>
  <c r="BEF14" i="7"/>
  <c r="BEE14" i="7"/>
  <c r="BED14" i="7"/>
  <c r="BEC14" i="7"/>
  <c r="BEB14" i="7"/>
  <c r="BEA14" i="7"/>
  <c r="BDZ14" i="7"/>
  <c r="BDY14" i="7"/>
  <c r="BDX14" i="7"/>
  <c r="BDW14" i="7"/>
  <c r="BDV14" i="7"/>
  <c r="BDU14" i="7"/>
  <c r="BDT14" i="7"/>
  <c r="BDS14" i="7"/>
  <c r="BDR14" i="7"/>
  <c r="BDQ14" i="7"/>
  <c r="BDP14" i="7"/>
  <c r="BDO14" i="7"/>
  <c r="BDN14" i="7"/>
  <c r="BDM14" i="7"/>
  <c r="BDL14" i="7"/>
  <c r="BDK14" i="7"/>
  <c r="BDJ14" i="7"/>
  <c r="BDI14" i="7"/>
  <c r="BDH14" i="7"/>
  <c r="BDG14" i="7"/>
  <c r="BDF14" i="7"/>
  <c r="BDE14" i="7"/>
  <c r="BDD14" i="7"/>
  <c r="BDC14" i="7"/>
  <c r="BDB14" i="7"/>
  <c r="BDA14" i="7"/>
  <c r="BCZ14" i="7"/>
  <c r="BCY14" i="7"/>
  <c r="BCX14" i="7"/>
  <c r="BCW14" i="7"/>
  <c r="BCV14" i="7"/>
  <c r="BCU14" i="7"/>
  <c r="BCT14" i="7"/>
  <c r="BCS14" i="7"/>
  <c r="BCR14" i="7"/>
  <c r="BCQ14" i="7"/>
  <c r="BCP14" i="7"/>
  <c r="BCO14" i="7"/>
  <c r="BCN14" i="7"/>
  <c r="BCM14" i="7"/>
  <c r="BCL14" i="7"/>
  <c r="BCK14" i="7"/>
  <c r="BCJ14" i="7"/>
  <c r="BCI14" i="7"/>
  <c r="BCH14" i="7"/>
  <c r="BCG14" i="7"/>
  <c r="BCF14" i="7"/>
  <c r="BCE14" i="7"/>
  <c r="BCD14" i="7"/>
  <c r="BCC14" i="7"/>
  <c r="BCB14" i="7"/>
  <c r="BCA14" i="7"/>
  <c r="BBZ14" i="7"/>
  <c r="BBY14" i="7"/>
  <c r="BBX14" i="7"/>
  <c r="BBW14" i="7"/>
  <c r="BBV14" i="7"/>
  <c r="BBU14" i="7"/>
  <c r="BBT14" i="7"/>
  <c r="BBS14" i="7"/>
  <c r="BBR14" i="7"/>
  <c r="BBQ14" i="7"/>
  <c r="BBP14" i="7"/>
  <c r="BBO14" i="7"/>
  <c r="BBN14" i="7"/>
  <c r="BBM14" i="7"/>
  <c r="BBL14" i="7"/>
  <c r="BBK14" i="7"/>
  <c r="BBJ14" i="7"/>
  <c r="BBI14" i="7"/>
  <c r="BBH14" i="7"/>
  <c r="BBG14" i="7"/>
  <c r="BBF14" i="7"/>
  <c r="BBE14" i="7"/>
  <c r="BBD14" i="7"/>
  <c r="BBC14" i="7"/>
  <c r="BBB14" i="7"/>
  <c r="BBA14" i="7"/>
  <c r="BAZ14" i="7"/>
  <c r="BAY14" i="7"/>
  <c r="BAX14" i="7"/>
  <c r="BAW14" i="7"/>
  <c r="BAV14" i="7"/>
  <c r="BAU14" i="7"/>
  <c r="BAT14" i="7"/>
  <c r="BAS14" i="7"/>
  <c r="BAR14" i="7"/>
  <c r="BAQ14" i="7"/>
  <c r="BAP14" i="7"/>
  <c r="BAO14" i="7"/>
  <c r="BAN14" i="7"/>
  <c r="BAM14" i="7"/>
  <c r="BAL14" i="7"/>
  <c r="BAK14" i="7"/>
  <c r="BAJ14" i="7"/>
  <c r="BAI14" i="7"/>
  <c r="BAH14" i="7"/>
  <c r="BAG14" i="7"/>
  <c r="BAF14" i="7"/>
  <c r="BAE14" i="7"/>
  <c r="BAD14" i="7"/>
  <c r="BAC14" i="7"/>
  <c r="BAB14" i="7"/>
  <c r="BAA14" i="7"/>
  <c r="AZZ14" i="7"/>
  <c r="AZY14" i="7"/>
  <c r="AZX14" i="7"/>
  <c r="AZW14" i="7"/>
  <c r="AZV14" i="7"/>
  <c r="AZU14" i="7"/>
  <c r="AZT14" i="7"/>
  <c r="AZS14" i="7"/>
  <c r="AZR14" i="7"/>
  <c r="AZQ14" i="7"/>
  <c r="AZP14" i="7"/>
  <c r="AZO14" i="7"/>
  <c r="AZN14" i="7"/>
  <c r="AZM14" i="7"/>
  <c r="AZL14" i="7"/>
  <c r="AZK14" i="7"/>
  <c r="AZJ14" i="7"/>
  <c r="AZI14" i="7"/>
  <c r="AZH14" i="7"/>
  <c r="AZG14" i="7"/>
  <c r="AZF14" i="7"/>
  <c r="AZE14" i="7"/>
  <c r="AZD14" i="7"/>
  <c r="AZC14" i="7"/>
  <c r="AZB14" i="7"/>
  <c r="AZA14" i="7"/>
  <c r="AYZ14" i="7"/>
  <c r="AYY14" i="7"/>
  <c r="AYX14" i="7"/>
  <c r="AYW14" i="7"/>
  <c r="AYV14" i="7"/>
  <c r="AYU14" i="7"/>
  <c r="AYT14" i="7"/>
  <c r="AYS14" i="7"/>
  <c r="AYR14" i="7"/>
  <c r="AYQ14" i="7"/>
  <c r="AYP14" i="7"/>
  <c r="AYO14" i="7"/>
  <c r="AYN14" i="7"/>
  <c r="AYM14" i="7"/>
  <c r="AYL14" i="7"/>
  <c r="AYK14" i="7"/>
  <c r="AYJ14" i="7"/>
  <c r="AYI14" i="7"/>
  <c r="AYH14" i="7"/>
  <c r="AYG14" i="7"/>
  <c r="AYF14" i="7"/>
  <c r="AYE14" i="7"/>
  <c r="AYD14" i="7"/>
  <c r="AYC14" i="7"/>
  <c r="AYB14" i="7"/>
  <c r="AYA14" i="7"/>
  <c r="AXZ14" i="7"/>
  <c r="AXY14" i="7"/>
  <c r="AXX14" i="7"/>
  <c r="AXW14" i="7"/>
  <c r="AXV14" i="7"/>
  <c r="AXU14" i="7"/>
  <c r="AXT14" i="7"/>
  <c r="AXS14" i="7"/>
  <c r="AXR14" i="7"/>
  <c r="AXQ14" i="7"/>
  <c r="AXP14" i="7"/>
  <c r="AXO14" i="7"/>
  <c r="AXN14" i="7"/>
  <c r="AXM14" i="7"/>
  <c r="AXL14" i="7"/>
  <c r="AXK14" i="7"/>
  <c r="AXJ14" i="7"/>
  <c r="AXI14" i="7"/>
  <c r="AXH14" i="7"/>
  <c r="AXG14" i="7"/>
  <c r="AXF14" i="7"/>
  <c r="AXE14" i="7"/>
  <c r="AXD14" i="7"/>
  <c r="AXC14" i="7"/>
  <c r="AXB14" i="7"/>
  <c r="AXA14" i="7"/>
  <c r="AWZ14" i="7"/>
  <c r="AWY14" i="7"/>
  <c r="AWX14" i="7"/>
  <c r="AWW14" i="7"/>
  <c r="AWV14" i="7"/>
  <c r="AWU14" i="7"/>
  <c r="AWT14" i="7"/>
  <c r="AWS14" i="7"/>
  <c r="AWR14" i="7"/>
  <c r="AWQ14" i="7"/>
  <c r="AWP14" i="7"/>
  <c r="AWO14" i="7"/>
  <c r="AWN14" i="7"/>
  <c r="AWM14" i="7"/>
  <c r="AWL14" i="7"/>
  <c r="AWK14" i="7"/>
  <c r="AWJ14" i="7"/>
  <c r="AWI14" i="7"/>
  <c r="AWH14" i="7"/>
  <c r="AWG14" i="7"/>
  <c r="AWF14" i="7"/>
  <c r="AWE14" i="7"/>
  <c r="AWD14" i="7"/>
  <c r="AWC14" i="7"/>
  <c r="AWB14" i="7"/>
  <c r="AWA14" i="7"/>
  <c r="AVZ14" i="7"/>
  <c r="AVY14" i="7"/>
  <c r="AVX14" i="7"/>
  <c r="AVW14" i="7"/>
  <c r="AVV14" i="7"/>
  <c r="AVU14" i="7"/>
  <c r="AVT14" i="7"/>
  <c r="AVS14" i="7"/>
  <c r="AVR14" i="7"/>
  <c r="AVQ14" i="7"/>
  <c r="AVP14" i="7"/>
  <c r="AVO14" i="7"/>
  <c r="AVN14" i="7"/>
  <c r="AVM14" i="7"/>
  <c r="AVL14" i="7"/>
  <c r="AVK14" i="7"/>
  <c r="AVJ14" i="7"/>
  <c r="AVI14" i="7"/>
  <c r="AVH14" i="7"/>
  <c r="AVG14" i="7"/>
  <c r="AVF14" i="7"/>
  <c r="AVE14" i="7"/>
  <c r="AVD14" i="7"/>
  <c r="AVC14" i="7"/>
  <c r="AVB14" i="7"/>
  <c r="AVA14" i="7"/>
  <c r="AUZ14" i="7"/>
  <c r="AUY14" i="7"/>
  <c r="AUX14" i="7"/>
  <c r="AUW14" i="7"/>
  <c r="AUV14" i="7"/>
  <c r="AUU14" i="7"/>
  <c r="AUT14" i="7"/>
  <c r="AUS14" i="7"/>
  <c r="AUR14" i="7"/>
  <c r="AUQ14" i="7"/>
  <c r="AUP14" i="7"/>
  <c r="AUO14" i="7"/>
  <c r="AUN14" i="7"/>
  <c r="AUM14" i="7"/>
  <c r="AUL14" i="7"/>
  <c r="AUK14" i="7"/>
  <c r="AUJ14" i="7"/>
  <c r="AUI14" i="7"/>
  <c r="AUH14" i="7"/>
  <c r="AUG14" i="7"/>
  <c r="AUF14" i="7"/>
  <c r="AUE14" i="7"/>
  <c r="AUD14" i="7"/>
  <c r="AUC14" i="7"/>
  <c r="AUB14" i="7"/>
  <c r="AUA14" i="7"/>
  <c r="ATZ14" i="7"/>
  <c r="ATY14" i="7"/>
  <c r="ATX14" i="7"/>
  <c r="ATW14" i="7"/>
  <c r="ATV14" i="7"/>
  <c r="ATU14" i="7"/>
  <c r="ATT14" i="7"/>
  <c r="ATS14" i="7"/>
  <c r="ATR14" i="7"/>
  <c r="ATQ14" i="7"/>
  <c r="ATP14" i="7"/>
  <c r="ATO14" i="7"/>
  <c r="ATN14" i="7"/>
  <c r="ATM14" i="7"/>
  <c r="ATL14" i="7"/>
  <c r="ATK14" i="7"/>
  <c r="ATJ14" i="7"/>
  <c r="ATI14" i="7"/>
  <c r="ATH14" i="7"/>
  <c r="ATG14" i="7"/>
  <c r="ATF14" i="7"/>
  <c r="ATE14" i="7"/>
  <c r="ATD14" i="7"/>
  <c r="ATC14" i="7"/>
  <c r="ATB14" i="7"/>
  <c r="ATA14" i="7"/>
  <c r="ASZ14" i="7"/>
  <c r="ASY14" i="7"/>
  <c r="ASX14" i="7"/>
  <c r="ASW14" i="7"/>
  <c r="ASV14" i="7"/>
  <c r="ASU14" i="7"/>
  <c r="AST14" i="7"/>
  <c r="ASS14" i="7"/>
  <c r="ASR14" i="7"/>
  <c r="ASQ14" i="7"/>
  <c r="ASP14" i="7"/>
  <c r="ASO14" i="7"/>
  <c r="ASN14" i="7"/>
  <c r="ASM14" i="7"/>
  <c r="ASL14" i="7"/>
  <c r="ASK14" i="7"/>
  <c r="ASJ14" i="7"/>
  <c r="ASI14" i="7"/>
  <c r="ASH14" i="7"/>
  <c r="ASG14" i="7"/>
  <c r="ASF14" i="7"/>
  <c r="ASE14" i="7"/>
  <c r="ASD14" i="7"/>
  <c r="ASC14" i="7"/>
  <c r="ASB14" i="7"/>
  <c r="ASA14" i="7"/>
  <c r="ARZ14" i="7"/>
  <c r="ARY14" i="7"/>
  <c r="ARX14" i="7"/>
  <c r="ARW14" i="7"/>
  <c r="ARV14" i="7"/>
  <c r="ARU14" i="7"/>
  <c r="ART14" i="7"/>
  <c r="ARS14" i="7"/>
  <c r="ARR14" i="7"/>
  <c r="ARQ14" i="7"/>
  <c r="ARP14" i="7"/>
  <c r="ARO14" i="7"/>
  <c r="ARN14" i="7"/>
  <c r="ARM14" i="7"/>
  <c r="ARL14" i="7"/>
  <c r="ARK14" i="7"/>
  <c r="ARJ14" i="7"/>
  <c r="ARI14" i="7"/>
  <c r="ARH14" i="7"/>
  <c r="ARG14" i="7"/>
  <c r="ARF14" i="7"/>
  <c r="ARE14" i="7"/>
  <c r="ARD14" i="7"/>
  <c r="ARC14" i="7"/>
  <c r="ARB14" i="7"/>
  <c r="ARA14" i="7"/>
  <c r="AQZ14" i="7"/>
  <c r="AQY14" i="7"/>
  <c r="AQX14" i="7"/>
  <c r="AQW14" i="7"/>
  <c r="AQV14" i="7"/>
  <c r="AQU14" i="7"/>
  <c r="AQT14" i="7"/>
  <c r="AQS14" i="7"/>
  <c r="AQR14" i="7"/>
  <c r="AQQ14" i="7"/>
  <c r="AQP14" i="7"/>
  <c r="AQO14" i="7"/>
  <c r="AQN14" i="7"/>
  <c r="AQM14" i="7"/>
  <c r="AQL14" i="7"/>
  <c r="AQK14" i="7"/>
  <c r="AQJ14" i="7"/>
  <c r="AQI14" i="7"/>
  <c r="AQH14" i="7"/>
  <c r="AQG14" i="7"/>
  <c r="AQF14" i="7"/>
  <c r="AQE14" i="7"/>
  <c r="AQD14" i="7"/>
  <c r="AQC14" i="7"/>
  <c r="AQB14" i="7"/>
  <c r="AQA14" i="7"/>
  <c r="APZ14" i="7"/>
  <c r="APY14" i="7"/>
  <c r="APX14" i="7"/>
  <c r="APW14" i="7"/>
  <c r="APV14" i="7"/>
  <c r="APU14" i="7"/>
  <c r="APT14" i="7"/>
  <c r="APS14" i="7"/>
  <c r="APR14" i="7"/>
  <c r="APQ14" i="7"/>
  <c r="APP14" i="7"/>
  <c r="APO14" i="7"/>
  <c r="APN14" i="7"/>
  <c r="APM14" i="7"/>
  <c r="APL14" i="7"/>
  <c r="APK14" i="7"/>
  <c r="APJ14" i="7"/>
  <c r="API14" i="7"/>
  <c r="APH14" i="7"/>
  <c r="APG14" i="7"/>
  <c r="APF14" i="7"/>
  <c r="APE14" i="7"/>
  <c r="APD14" i="7"/>
  <c r="APC14" i="7"/>
  <c r="APB14" i="7"/>
  <c r="APA14" i="7"/>
  <c r="AOZ14" i="7"/>
  <c r="AOY14" i="7"/>
  <c r="AOX14" i="7"/>
  <c r="AOW14" i="7"/>
  <c r="AOV14" i="7"/>
  <c r="AOU14" i="7"/>
  <c r="AOT14" i="7"/>
  <c r="AOS14" i="7"/>
  <c r="AOR14" i="7"/>
  <c r="AOQ14" i="7"/>
  <c r="AOP14" i="7"/>
  <c r="AOO14" i="7"/>
  <c r="AON14" i="7"/>
  <c r="AOM14" i="7"/>
  <c r="AOL14" i="7"/>
  <c r="AOK14" i="7"/>
  <c r="AOJ14" i="7"/>
  <c r="AOI14" i="7"/>
  <c r="AOH14" i="7"/>
  <c r="AOG14" i="7"/>
  <c r="AOF14" i="7"/>
  <c r="AOE14" i="7"/>
  <c r="AOD14" i="7"/>
  <c r="AOC14" i="7"/>
  <c r="AOB14" i="7"/>
  <c r="AOA14" i="7"/>
  <c r="ANZ14" i="7"/>
  <c r="ANY14" i="7"/>
  <c r="ANX14" i="7"/>
  <c r="ANW14" i="7"/>
  <c r="ANV14" i="7"/>
  <c r="ANU14" i="7"/>
  <c r="ANT14" i="7"/>
  <c r="ANS14" i="7"/>
  <c r="ANR14" i="7"/>
  <c r="ANQ14" i="7"/>
  <c r="ANP14" i="7"/>
  <c r="ANO14" i="7"/>
  <c r="ANN14" i="7"/>
  <c r="ANM14" i="7"/>
  <c r="ANL14" i="7"/>
  <c r="ANK14" i="7"/>
  <c r="ANJ14" i="7"/>
  <c r="ANI14" i="7"/>
  <c r="ANH14" i="7"/>
  <c r="ANG14" i="7"/>
  <c r="ANF14" i="7"/>
  <c r="ANE14" i="7"/>
  <c r="AND14" i="7"/>
  <c r="ANC14" i="7"/>
  <c r="ANB14" i="7"/>
  <c r="ANA14" i="7"/>
  <c r="AMZ14" i="7"/>
  <c r="AMY14" i="7"/>
  <c r="AMX14" i="7"/>
  <c r="AMW14" i="7"/>
  <c r="AMV14" i="7"/>
  <c r="AMU14" i="7"/>
  <c r="AMT14" i="7"/>
  <c r="AMS14" i="7"/>
  <c r="AMR14" i="7"/>
  <c r="AMQ14" i="7"/>
  <c r="AMP14" i="7"/>
  <c r="AMO14" i="7"/>
  <c r="AMN14" i="7"/>
  <c r="AMM14" i="7"/>
  <c r="AML14" i="7"/>
  <c r="AMK14" i="7"/>
  <c r="AMJ14" i="7"/>
  <c r="AMI14" i="7"/>
  <c r="AMH14" i="7"/>
  <c r="AMG14" i="7"/>
  <c r="AMF14" i="7"/>
  <c r="AME14" i="7"/>
  <c r="AMD14" i="7"/>
  <c r="AMC14" i="7"/>
  <c r="AMB14" i="7"/>
  <c r="AMA14" i="7"/>
  <c r="ALZ14" i="7"/>
  <c r="ALY14" i="7"/>
  <c r="ALX14" i="7"/>
  <c r="ALW14" i="7"/>
  <c r="ALV14" i="7"/>
  <c r="ALU14" i="7"/>
  <c r="ALT14" i="7"/>
  <c r="ALS14" i="7"/>
  <c r="ALR14" i="7"/>
  <c r="ALQ14" i="7"/>
  <c r="ALP14" i="7"/>
  <c r="ALO14" i="7"/>
  <c r="ALN14" i="7"/>
  <c r="ALM14" i="7"/>
  <c r="ALL14" i="7"/>
  <c r="ALK14" i="7"/>
  <c r="ALJ14" i="7"/>
  <c r="ALI14" i="7"/>
  <c r="ALH14" i="7"/>
  <c r="ALG14" i="7"/>
  <c r="ALF14" i="7"/>
  <c r="ALE14" i="7"/>
  <c r="ALD14" i="7"/>
  <c r="ALC14" i="7"/>
  <c r="ALB14" i="7"/>
  <c r="ALA14" i="7"/>
  <c r="AKZ14" i="7"/>
  <c r="AKY14" i="7"/>
  <c r="AKX14" i="7"/>
  <c r="AKW14" i="7"/>
  <c r="AKV14" i="7"/>
  <c r="AKU14" i="7"/>
  <c r="AKT14" i="7"/>
  <c r="AKS14" i="7"/>
  <c r="AKR14" i="7"/>
  <c r="AKQ14" i="7"/>
  <c r="AKP14" i="7"/>
  <c r="AKO14" i="7"/>
  <c r="AKN14" i="7"/>
  <c r="AKM14" i="7"/>
  <c r="AKL14" i="7"/>
  <c r="AKK14" i="7"/>
  <c r="AKJ14" i="7"/>
  <c r="AKI14" i="7"/>
  <c r="AKH14" i="7"/>
  <c r="AKG14" i="7"/>
  <c r="AKF14" i="7"/>
  <c r="AKE14" i="7"/>
  <c r="AKD14" i="7"/>
  <c r="AKC14" i="7"/>
  <c r="AKB14" i="7"/>
  <c r="AKA14" i="7"/>
  <c r="AJZ14" i="7"/>
  <c r="AJY14" i="7"/>
  <c r="AJX14" i="7"/>
  <c r="AJW14" i="7"/>
  <c r="AJV14" i="7"/>
  <c r="AJU14" i="7"/>
  <c r="AJT14" i="7"/>
  <c r="AJS14" i="7"/>
  <c r="AJR14" i="7"/>
  <c r="AJQ14" i="7"/>
  <c r="AJP14" i="7"/>
  <c r="AJO14" i="7"/>
  <c r="AJN14" i="7"/>
  <c r="AJM14" i="7"/>
  <c r="AJL14" i="7"/>
  <c r="AJK14" i="7"/>
  <c r="AJJ14" i="7"/>
  <c r="AJI14" i="7"/>
  <c r="AJH14" i="7"/>
  <c r="AJG14" i="7"/>
  <c r="AJF14" i="7"/>
  <c r="AJE14" i="7"/>
  <c r="AJD14" i="7"/>
  <c r="AJC14" i="7"/>
  <c r="AJB14" i="7"/>
  <c r="AJA14" i="7"/>
  <c r="AIZ14" i="7"/>
  <c r="AIY14" i="7"/>
  <c r="AIX14" i="7"/>
  <c r="AIW14" i="7"/>
  <c r="AIV14" i="7"/>
  <c r="AIU14" i="7"/>
  <c r="AIT14" i="7"/>
  <c r="AIS14" i="7"/>
  <c r="AIR14" i="7"/>
  <c r="AIQ14" i="7"/>
  <c r="AIP14" i="7"/>
  <c r="AIO14" i="7"/>
  <c r="AIN14" i="7"/>
  <c r="AIM14" i="7"/>
  <c r="AIL14" i="7"/>
  <c r="AIK14" i="7"/>
  <c r="AIJ14" i="7"/>
  <c r="AII14" i="7"/>
  <c r="AIH14" i="7"/>
  <c r="AIG14" i="7"/>
  <c r="AIF14" i="7"/>
  <c r="AIE14" i="7"/>
  <c r="AID14" i="7"/>
  <c r="AIC14" i="7"/>
  <c r="AIB14" i="7"/>
  <c r="AIA14" i="7"/>
  <c r="AHZ14" i="7"/>
  <c r="AHY14" i="7"/>
  <c r="AHX14" i="7"/>
  <c r="AHW14" i="7"/>
  <c r="AHV14" i="7"/>
  <c r="AHU14" i="7"/>
  <c r="AHT14" i="7"/>
  <c r="AHS14" i="7"/>
  <c r="AHR14" i="7"/>
  <c r="AHQ14" i="7"/>
  <c r="AHP14" i="7"/>
  <c r="AHO14" i="7"/>
  <c r="AHN14" i="7"/>
  <c r="AHM14" i="7"/>
  <c r="AHL14" i="7"/>
  <c r="AHK14" i="7"/>
  <c r="AHJ14" i="7"/>
  <c r="AHI14" i="7"/>
  <c r="AHH14" i="7"/>
  <c r="AHG14" i="7"/>
  <c r="AHF14" i="7"/>
  <c r="AHE14" i="7"/>
  <c r="AHD14" i="7"/>
  <c r="AHC14" i="7"/>
  <c r="AHB14" i="7"/>
  <c r="AHA14" i="7"/>
  <c r="AGZ14" i="7"/>
  <c r="AGY14" i="7"/>
  <c r="AGX14" i="7"/>
  <c r="AGW14" i="7"/>
  <c r="AGV14" i="7"/>
  <c r="AGU14" i="7"/>
  <c r="AGT14" i="7"/>
  <c r="AGS14" i="7"/>
  <c r="AGR14" i="7"/>
  <c r="AGQ14" i="7"/>
  <c r="AGP14" i="7"/>
  <c r="AGO14" i="7"/>
  <c r="AGN14" i="7"/>
  <c r="AGM14" i="7"/>
  <c r="AGL14" i="7"/>
  <c r="AGK14" i="7"/>
  <c r="AGJ14" i="7"/>
  <c r="AGI14" i="7"/>
  <c r="AGH14" i="7"/>
  <c r="AGG14" i="7"/>
  <c r="AGF14" i="7"/>
  <c r="AGE14" i="7"/>
  <c r="AGD14" i="7"/>
  <c r="AGC14" i="7"/>
  <c r="AGB14" i="7"/>
  <c r="AGA14" i="7"/>
  <c r="AFZ14" i="7"/>
  <c r="AFY14" i="7"/>
  <c r="AFX14" i="7"/>
  <c r="AFW14" i="7"/>
  <c r="AFV14" i="7"/>
  <c r="AFU14" i="7"/>
  <c r="AFT14" i="7"/>
  <c r="AFS14" i="7"/>
  <c r="AFR14" i="7"/>
  <c r="AFQ14" i="7"/>
  <c r="AFP14" i="7"/>
  <c r="AFO14" i="7"/>
  <c r="AFN14" i="7"/>
  <c r="AFM14" i="7"/>
  <c r="AFL14" i="7"/>
  <c r="AFK14" i="7"/>
  <c r="AFJ14" i="7"/>
  <c r="AFI14" i="7"/>
  <c r="AFH14" i="7"/>
  <c r="AFG14" i="7"/>
  <c r="AFF14" i="7"/>
  <c r="AFE14" i="7"/>
  <c r="AFD14" i="7"/>
  <c r="AFC14" i="7"/>
  <c r="AFB14" i="7"/>
  <c r="AFA14" i="7"/>
  <c r="AEZ14" i="7"/>
  <c r="AEY14" i="7"/>
  <c r="AEX14" i="7"/>
  <c r="AEW14" i="7"/>
  <c r="AEV14" i="7"/>
  <c r="AEU14" i="7"/>
  <c r="AET14" i="7"/>
  <c r="AES14" i="7"/>
  <c r="AER14" i="7"/>
  <c r="AEQ14" i="7"/>
  <c r="AEP14" i="7"/>
  <c r="AEO14" i="7"/>
  <c r="AEN14" i="7"/>
  <c r="AEM14" i="7"/>
  <c r="AEL14" i="7"/>
  <c r="AEK14" i="7"/>
  <c r="AEJ14" i="7"/>
  <c r="AEI14" i="7"/>
  <c r="AEH14" i="7"/>
  <c r="AEG14" i="7"/>
  <c r="AEF14" i="7"/>
  <c r="AEE14" i="7"/>
  <c r="AED14" i="7"/>
  <c r="AEC14" i="7"/>
  <c r="AEB14" i="7"/>
  <c r="AEA14" i="7"/>
  <c r="ADZ14" i="7"/>
  <c r="ADY14" i="7"/>
  <c r="ADX14" i="7"/>
  <c r="ADW14" i="7"/>
  <c r="ADV14" i="7"/>
  <c r="ADU14" i="7"/>
  <c r="ADT14" i="7"/>
  <c r="ADS14" i="7"/>
  <c r="ADR14" i="7"/>
  <c r="ADQ14" i="7"/>
  <c r="ADP14" i="7"/>
  <c r="ADO14" i="7"/>
  <c r="ADN14" i="7"/>
  <c r="ADM14" i="7"/>
  <c r="ADL14" i="7"/>
  <c r="ADK14" i="7"/>
  <c r="ADJ14" i="7"/>
  <c r="ADI14" i="7"/>
  <c r="ADH14" i="7"/>
  <c r="ADG14" i="7"/>
  <c r="ADF14" i="7"/>
  <c r="ADE14" i="7"/>
  <c r="ADD14" i="7"/>
  <c r="ADC14" i="7"/>
  <c r="ADB14" i="7"/>
  <c r="ADA14" i="7"/>
  <c r="ACZ14" i="7"/>
  <c r="ACY14" i="7"/>
  <c r="ACX14" i="7"/>
  <c r="ACW14" i="7"/>
  <c r="ACV14" i="7"/>
  <c r="ACU14" i="7"/>
  <c r="ACT14" i="7"/>
  <c r="ACS14" i="7"/>
  <c r="ACR14" i="7"/>
  <c r="ACQ14" i="7"/>
  <c r="ACP14" i="7"/>
  <c r="ACO14" i="7"/>
  <c r="ACN14" i="7"/>
  <c r="ACM14" i="7"/>
  <c r="ACL14" i="7"/>
  <c r="ACK14" i="7"/>
  <c r="ACJ14" i="7"/>
  <c r="ACI14" i="7"/>
  <c r="ACH14" i="7"/>
  <c r="ACG14" i="7"/>
  <c r="ACF14" i="7"/>
  <c r="ACE14" i="7"/>
  <c r="ACD14" i="7"/>
  <c r="ACC14" i="7"/>
  <c r="ACB14" i="7"/>
  <c r="ACA14" i="7"/>
  <c r="ABZ14" i="7"/>
  <c r="ABY14" i="7"/>
  <c r="ABX14" i="7"/>
  <c r="ABW14" i="7"/>
  <c r="ABV14" i="7"/>
  <c r="ABU14" i="7"/>
  <c r="ABT14" i="7"/>
  <c r="ABS14" i="7"/>
  <c r="ABR14" i="7"/>
  <c r="ABQ14" i="7"/>
  <c r="ABP14" i="7"/>
  <c r="ABO14" i="7"/>
  <c r="ABN14" i="7"/>
  <c r="ABM14" i="7"/>
  <c r="ABL14" i="7"/>
  <c r="ABK14" i="7"/>
  <c r="ABJ14" i="7"/>
  <c r="ABI14" i="7"/>
  <c r="ABH14" i="7"/>
  <c r="ABG14" i="7"/>
  <c r="ABF14" i="7"/>
  <c r="ABE14" i="7"/>
  <c r="ABD14" i="7"/>
  <c r="ABC14" i="7"/>
  <c r="ABB14" i="7"/>
  <c r="ABA14" i="7"/>
  <c r="AAZ14" i="7"/>
  <c r="AAY14" i="7"/>
  <c r="AAX14" i="7"/>
  <c r="AAW14" i="7"/>
  <c r="AAV14" i="7"/>
  <c r="AAU14" i="7"/>
  <c r="AAT14" i="7"/>
  <c r="AAS14" i="7"/>
  <c r="AAR14" i="7"/>
  <c r="AAQ14" i="7"/>
  <c r="AAP14" i="7"/>
  <c r="AAO14" i="7"/>
  <c r="AAN14" i="7"/>
  <c r="AAM14" i="7"/>
  <c r="AAL14" i="7"/>
  <c r="AAK14" i="7"/>
  <c r="AAJ14" i="7"/>
  <c r="AAI14" i="7"/>
  <c r="AAH14" i="7"/>
  <c r="AAG14" i="7"/>
  <c r="AAF14" i="7"/>
  <c r="AAE14" i="7"/>
  <c r="AAD14" i="7"/>
  <c r="AAC14" i="7"/>
  <c r="AAB14" i="7"/>
  <c r="AAA14" i="7"/>
  <c r="ZZ14" i="7"/>
  <c r="ZY14" i="7"/>
  <c r="ZX14" i="7"/>
  <c r="ZW14" i="7"/>
  <c r="ZV14" i="7"/>
  <c r="ZU14" i="7"/>
  <c r="ZT14" i="7"/>
  <c r="ZS14" i="7"/>
  <c r="ZR14" i="7"/>
  <c r="ZQ14" i="7"/>
  <c r="ZP14" i="7"/>
  <c r="ZO14" i="7"/>
  <c r="ZN14" i="7"/>
  <c r="ZM14" i="7"/>
  <c r="ZL14" i="7"/>
  <c r="ZK14" i="7"/>
  <c r="ZJ14" i="7"/>
  <c r="ZI14" i="7"/>
  <c r="ZH14" i="7"/>
  <c r="ZG14" i="7"/>
  <c r="ZF14" i="7"/>
  <c r="ZE14" i="7"/>
  <c r="ZD14" i="7"/>
  <c r="ZC14" i="7"/>
  <c r="ZB14" i="7"/>
  <c r="ZA14" i="7"/>
  <c r="YZ14" i="7"/>
  <c r="YY14" i="7"/>
  <c r="YX14" i="7"/>
  <c r="YW14" i="7"/>
  <c r="YV14" i="7"/>
  <c r="YU14" i="7"/>
  <c r="YT14" i="7"/>
  <c r="YS14" i="7"/>
  <c r="YR14" i="7"/>
  <c r="YQ14" i="7"/>
  <c r="YP14" i="7"/>
  <c r="YO14" i="7"/>
  <c r="YN14" i="7"/>
  <c r="YM14" i="7"/>
  <c r="YL14" i="7"/>
  <c r="YK14" i="7"/>
  <c r="YJ14" i="7"/>
  <c r="YI14" i="7"/>
  <c r="YH14" i="7"/>
  <c r="YG14" i="7"/>
  <c r="YF14" i="7"/>
  <c r="YE14" i="7"/>
  <c r="YD14" i="7"/>
  <c r="YC14" i="7"/>
  <c r="YB14" i="7"/>
  <c r="YA14" i="7"/>
  <c r="XZ14" i="7"/>
  <c r="XY14" i="7"/>
  <c r="XX14" i="7"/>
  <c r="XW14" i="7"/>
  <c r="XV14" i="7"/>
  <c r="XU14" i="7"/>
  <c r="XT14" i="7"/>
  <c r="XS14" i="7"/>
  <c r="XR14" i="7"/>
  <c r="XQ14" i="7"/>
  <c r="XP14" i="7"/>
  <c r="XO14" i="7"/>
  <c r="XN14" i="7"/>
  <c r="XM14" i="7"/>
  <c r="XL14" i="7"/>
  <c r="XK14" i="7"/>
  <c r="XJ14" i="7"/>
  <c r="XI14" i="7"/>
  <c r="XH14" i="7"/>
  <c r="XG14" i="7"/>
  <c r="XF14" i="7"/>
  <c r="XE14" i="7"/>
  <c r="XD14" i="7"/>
  <c r="XC14" i="7"/>
  <c r="XB14" i="7"/>
  <c r="XA14" i="7"/>
  <c r="WZ14" i="7"/>
  <c r="WY14" i="7"/>
  <c r="WX14" i="7"/>
  <c r="WW14" i="7"/>
  <c r="WV14" i="7"/>
  <c r="WU14" i="7"/>
  <c r="WT14" i="7"/>
  <c r="WS14" i="7"/>
  <c r="WR14" i="7"/>
  <c r="WQ14" i="7"/>
  <c r="WP14" i="7"/>
  <c r="WO14" i="7"/>
  <c r="WN14" i="7"/>
  <c r="WM14" i="7"/>
  <c r="WL14" i="7"/>
  <c r="WK14" i="7"/>
  <c r="WJ14" i="7"/>
  <c r="WI14" i="7"/>
  <c r="WH14" i="7"/>
  <c r="WG14" i="7"/>
  <c r="WF14" i="7"/>
  <c r="WE14" i="7"/>
  <c r="WD14" i="7"/>
  <c r="WC14" i="7"/>
  <c r="WB14" i="7"/>
  <c r="WA14" i="7"/>
  <c r="VZ14" i="7"/>
  <c r="VY14" i="7"/>
  <c r="VX14" i="7"/>
  <c r="VW14" i="7"/>
  <c r="VV14" i="7"/>
  <c r="VU14" i="7"/>
  <c r="VT14" i="7"/>
  <c r="VS14" i="7"/>
  <c r="VR14" i="7"/>
  <c r="VQ14" i="7"/>
  <c r="VP14" i="7"/>
  <c r="VO14" i="7"/>
  <c r="VN14" i="7"/>
  <c r="VM14" i="7"/>
  <c r="VL14" i="7"/>
  <c r="VK14" i="7"/>
  <c r="VJ14" i="7"/>
  <c r="VI14" i="7"/>
  <c r="VH14" i="7"/>
  <c r="VG14" i="7"/>
  <c r="VF14" i="7"/>
  <c r="VE14" i="7"/>
  <c r="VD14" i="7"/>
  <c r="VC14" i="7"/>
  <c r="VB14" i="7"/>
  <c r="VA14" i="7"/>
  <c r="UZ14" i="7"/>
  <c r="UY14" i="7"/>
  <c r="UX14" i="7"/>
  <c r="UW14" i="7"/>
  <c r="UV14" i="7"/>
  <c r="UU14" i="7"/>
  <c r="UT14" i="7"/>
  <c r="US14" i="7"/>
  <c r="UR14" i="7"/>
  <c r="UQ14" i="7"/>
  <c r="UP14" i="7"/>
  <c r="UO14" i="7"/>
  <c r="UN14" i="7"/>
  <c r="UM14" i="7"/>
  <c r="UL14" i="7"/>
  <c r="UK14" i="7"/>
  <c r="UJ14" i="7"/>
  <c r="UI14" i="7"/>
  <c r="UH14" i="7"/>
  <c r="UG14" i="7"/>
  <c r="UF14" i="7"/>
  <c r="UE14" i="7"/>
  <c r="UD14" i="7"/>
  <c r="UC14" i="7"/>
  <c r="UB14" i="7"/>
  <c r="UA14" i="7"/>
  <c r="TZ14" i="7"/>
  <c r="TY14" i="7"/>
  <c r="TX14" i="7"/>
  <c r="TW14" i="7"/>
  <c r="TV14" i="7"/>
  <c r="TU14" i="7"/>
  <c r="TT14" i="7"/>
  <c r="TS14" i="7"/>
  <c r="TR14" i="7"/>
  <c r="TQ14" i="7"/>
  <c r="TP14" i="7"/>
  <c r="TO14" i="7"/>
  <c r="TN14" i="7"/>
  <c r="TM14" i="7"/>
  <c r="TL14" i="7"/>
  <c r="TK14" i="7"/>
  <c r="TJ14" i="7"/>
  <c r="TI14" i="7"/>
  <c r="TH14" i="7"/>
  <c r="TG14" i="7"/>
  <c r="TF14" i="7"/>
  <c r="TE14" i="7"/>
  <c r="TD14" i="7"/>
  <c r="TC14" i="7"/>
  <c r="TB14" i="7"/>
  <c r="TA14" i="7"/>
  <c r="SZ14" i="7"/>
  <c r="SY14" i="7"/>
  <c r="SX14" i="7"/>
  <c r="SW14" i="7"/>
  <c r="SV14" i="7"/>
  <c r="SU14" i="7"/>
  <c r="ST14" i="7"/>
  <c r="SS14" i="7"/>
  <c r="SR14" i="7"/>
  <c r="SQ14" i="7"/>
  <c r="SP14" i="7"/>
  <c r="SO14" i="7"/>
  <c r="SN14" i="7"/>
  <c r="SM14" i="7"/>
  <c r="SL14" i="7"/>
  <c r="SK14" i="7"/>
  <c r="SJ14" i="7"/>
  <c r="SI14" i="7"/>
  <c r="SH14" i="7"/>
  <c r="SG14" i="7"/>
  <c r="SF14" i="7"/>
  <c r="SE14" i="7"/>
  <c r="SD14" i="7"/>
  <c r="SC14" i="7"/>
  <c r="SB14" i="7"/>
  <c r="SA14" i="7"/>
  <c r="RZ14" i="7"/>
  <c r="RY14" i="7"/>
  <c r="RX14" i="7"/>
  <c r="RW14" i="7"/>
  <c r="RV14" i="7"/>
  <c r="RU14" i="7"/>
  <c r="RT14" i="7"/>
  <c r="RS14" i="7"/>
  <c r="RR14" i="7"/>
  <c r="RQ14" i="7"/>
  <c r="RP14" i="7"/>
  <c r="RO14" i="7"/>
  <c r="RN14" i="7"/>
  <c r="RM14" i="7"/>
  <c r="RL14" i="7"/>
  <c r="RK14" i="7"/>
  <c r="RJ14" i="7"/>
  <c r="RI14" i="7"/>
  <c r="RH14" i="7"/>
  <c r="RG14" i="7"/>
  <c r="RF14" i="7"/>
  <c r="RE14" i="7"/>
  <c r="RD14" i="7"/>
  <c r="RC14" i="7"/>
  <c r="RB14" i="7"/>
  <c r="RA14" i="7"/>
  <c r="QZ14" i="7"/>
  <c r="QY14" i="7"/>
  <c r="QX14" i="7"/>
  <c r="QW14" i="7"/>
  <c r="QV14" i="7"/>
  <c r="QU14" i="7"/>
  <c r="QT14" i="7"/>
  <c r="QS14" i="7"/>
  <c r="QR14" i="7"/>
  <c r="QQ14" i="7"/>
  <c r="QP14" i="7"/>
  <c r="QO14" i="7"/>
  <c r="QN14" i="7"/>
  <c r="QM14" i="7"/>
  <c r="QL14" i="7"/>
  <c r="QK14" i="7"/>
  <c r="QJ14" i="7"/>
  <c r="QI14" i="7"/>
  <c r="QH14" i="7"/>
  <c r="QG14" i="7"/>
  <c r="QF14" i="7"/>
  <c r="QE14" i="7"/>
  <c r="QD14" i="7"/>
  <c r="QC14" i="7"/>
  <c r="QB14" i="7"/>
  <c r="QA14" i="7"/>
  <c r="PZ14" i="7"/>
  <c r="PY14" i="7"/>
  <c r="PX14" i="7"/>
  <c r="PW14" i="7"/>
  <c r="PV14" i="7"/>
  <c r="PU14" i="7"/>
  <c r="PT14" i="7"/>
  <c r="PS14" i="7"/>
  <c r="PR14" i="7"/>
  <c r="PQ14" i="7"/>
  <c r="PP14" i="7"/>
  <c r="PO14" i="7"/>
  <c r="PN14" i="7"/>
  <c r="PM14" i="7"/>
  <c r="PL14" i="7"/>
  <c r="PK14" i="7"/>
  <c r="PJ14" i="7"/>
  <c r="PI14" i="7"/>
  <c r="PH14" i="7"/>
  <c r="PG14" i="7"/>
  <c r="PF14" i="7"/>
  <c r="PE14" i="7"/>
  <c r="PD14" i="7"/>
  <c r="PC14" i="7"/>
  <c r="PB14" i="7"/>
  <c r="PA14" i="7"/>
  <c r="OZ14" i="7"/>
  <c r="OY14" i="7"/>
  <c r="OX14" i="7"/>
  <c r="OW14" i="7"/>
  <c r="OV14" i="7"/>
  <c r="OU14" i="7"/>
  <c r="OT14" i="7"/>
  <c r="OS14" i="7"/>
  <c r="OR14" i="7"/>
  <c r="OQ14" i="7"/>
  <c r="OP14" i="7"/>
  <c r="OO14" i="7"/>
  <c r="ON14" i="7"/>
  <c r="OM14" i="7"/>
  <c r="OL14" i="7"/>
  <c r="OK14" i="7"/>
  <c r="OJ14" i="7"/>
  <c r="OI14" i="7"/>
  <c r="OH14" i="7"/>
  <c r="OG14" i="7"/>
  <c r="OF14" i="7"/>
  <c r="OE14" i="7"/>
  <c r="OD14" i="7"/>
  <c r="OC14" i="7"/>
  <c r="OB14" i="7"/>
  <c r="OA14" i="7"/>
  <c r="NZ14" i="7"/>
  <c r="NY14" i="7"/>
  <c r="NX14" i="7"/>
  <c r="NW14" i="7"/>
  <c r="NV14" i="7"/>
  <c r="NU14" i="7"/>
  <c r="NT14" i="7"/>
  <c r="NS14" i="7"/>
  <c r="NR14" i="7"/>
  <c r="NQ14" i="7"/>
  <c r="NP14" i="7"/>
  <c r="NO14" i="7"/>
  <c r="NN14" i="7"/>
  <c r="NM14" i="7"/>
  <c r="NL14" i="7"/>
  <c r="NK14" i="7"/>
  <c r="NJ14" i="7"/>
  <c r="NI14" i="7"/>
  <c r="NH14" i="7"/>
  <c r="NG14" i="7"/>
  <c r="NF14" i="7"/>
  <c r="NE14" i="7"/>
  <c r="ND14" i="7"/>
  <c r="NC14" i="7"/>
  <c r="NB14" i="7"/>
  <c r="NA14" i="7"/>
  <c r="MZ14" i="7"/>
  <c r="MY14" i="7"/>
  <c r="MX14" i="7"/>
  <c r="MW14" i="7"/>
  <c r="MV14" i="7"/>
  <c r="MU14" i="7"/>
  <c r="MT14" i="7"/>
  <c r="MS14" i="7"/>
  <c r="MR14" i="7"/>
  <c r="MQ14" i="7"/>
  <c r="MP14" i="7"/>
  <c r="MO14" i="7"/>
  <c r="MN14" i="7"/>
  <c r="MM14" i="7"/>
  <c r="ML14" i="7"/>
  <c r="MK14" i="7"/>
  <c r="MJ14" i="7"/>
  <c r="MI14" i="7"/>
  <c r="MH14" i="7"/>
  <c r="MG14" i="7"/>
  <c r="MF14" i="7"/>
  <c r="ME14" i="7"/>
  <c r="MD14" i="7"/>
  <c r="MC14" i="7"/>
  <c r="MB14" i="7"/>
  <c r="MA14" i="7"/>
  <c r="LZ14" i="7"/>
  <c r="LY14" i="7"/>
  <c r="LX14" i="7"/>
  <c r="LW14" i="7"/>
  <c r="LV14" i="7"/>
  <c r="LU14" i="7"/>
  <c r="LT14" i="7"/>
  <c r="LS14" i="7"/>
  <c r="LR14" i="7"/>
  <c r="LQ14" i="7"/>
  <c r="LP14" i="7"/>
  <c r="LO14" i="7"/>
  <c r="LN14" i="7"/>
  <c r="LM14" i="7"/>
  <c r="LL14" i="7"/>
  <c r="LK14" i="7"/>
  <c r="LJ14" i="7"/>
  <c r="LI14" i="7"/>
  <c r="LH14" i="7"/>
  <c r="LG14" i="7"/>
  <c r="LF14" i="7"/>
  <c r="LE14" i="7"/>
  <c r="LD14" i="7"/>
  <c r="LC14" i="7"/>
  <c r="LB14" i="7"/>
  <c r="LA14" i="7"/>
  <c r="KZ14" i="7"/>
  <c r="KY14" i="7"/>
  <c r="KX14" i="7"/>
  <c r="KW14" i="7"/>
  <c r="KV14" i="7"/>
  <c r="KU14" i="7"/>
  <c r="KT14" i="7"/>
  <c r="KS14" i="7"/>
  <c r="KR14" i="7"/>
  <c r="KQ14" i="7"/>
  <c r="KP14" i="7"/>
  <c r="KO14" i="7"/>
  <c r="KN14" i="7"/>
  <c r="KM14" i="7"/>
  <c r="KL14" i="7"/>
  <c r="KK14" i="7"/>
  <c r="KJ14" i="7"/>
  <c r="KI14" i="7"/>
  <c r="KH14" i="7"/>
  <c r="KG14" i="7"/>
  <c r="KF14" i="7"/>
  <c r="KE14" i="7"/>
  <c r="KD14" i="7"/>
  <c r="KC14" i="7"/>
  <c r="KB14" i="7"/>
  <c r="KA14" i="7"/>
  <c r="JZ14" i="7"/>
  <c r="JY14" i="7"/>
  <c r="JX14" i="7"/>
  <c r="JW14" i="7"/>
  <c r="JV14" i="7"/>
  <c r="JU14" i="7"/>
  <c r="JT14" i="7"/>
  <c r="JS14" i="7"/>
  <c r="JR14" i="7"/>
  <c r="JQ14" i="7"/>
  <c r="JP14" i="7"/>
  <c r="JO14" i="7"/>
  <c r="JN14" i="7"/>
  <c r="JM14" i="7"/>
  <c r="JL14" i="7"/>
  <c r="JK14" i="7"/>
  <c r="JJ14" i="7"/>
  <c r="JI14" i="7"/>
  <c r="JH14" i="7"/>
  <c r="JG14" i="7"/>
  <c r="JF14" i="7"/>
  <c r="JE14" i="7"/>
  <c r="JD14" i="7"/>
  <c r="JC14" i="7"/>
  <c r="JB14" i="7"/>
  <c r="JA14" i="7"/>
  <c r="IZ14" i="7"/>
  <c r="IY14" i="7"/>
  <c r="IX14" i="7"/>
  <c r="IW14" i="7"/>
  <c r="IV14" i="7"/>
  <c r="IU14" i="7"/>
  <c r="IT14" i="7"/>
  <c r="IS14" i="7"/>
  <c r="IR14" i="7"/>
  <c r="IQ14" i="7"/>
  <c r="IP14" i="7"/>
  <c r="IO14" i="7"/>
  <c r="IN14" i="7"/>
  <c r="IM14" i="7"/>
  <c r="IL14" i="7"/>
  <c r="IK14" i="7"/>
  <c r="IJ14" i="7"/>
  <c r="II14" i="7"/>
  <c r="IH14" i="7"/>
  <c r="IG14" i="7"/>
  <c r="IF14" i="7"/>
  <c r="IE14" i="7"/>
  <c r="ID14" i="7"/>
  <c r="IC14" i="7"/>
  <c r="IB14" i="7"/>
  <c r="IA14" i="7"/>
  <c r="HZ14" i="7"/>
  <c r="HY14" i="7"/>
  <c r="HX14" i="7"/>
  <c r="HW14" i="7"/>
  <c r="HV14" i="7"/>
  <c r="HU14" i="7"/>
  <c r="HT14" i="7"/>
  <c r="HS14" i="7"/>
  <c r="HR14" i="7"/>
  <c r="HQ14" i="7"/>
  <c r="HP14" i="7"/>
  <c r="HO14" i="7"/>
  <c r="HN14" i="7"/>
  <c r="HM14" i="7"/>
  <c r="HL14" i="7"/>
  <c r="HK14" i="7"/>
  <c r="HJ14" i="7"/>
  <c r="HI14" i="7"/>
  <c r="HH14" i="7"/>
  <c r="HG14" i="7"/>
  <c r="HF14" i="7"/>
  <c r="HE14" i="7"/>
  <c r="HD14" i="7"/>
  <c r="HC14" i="7"/>
  <c r="HB14" i="7"/>
  <c r="HA14" i="7"/>
  <c r="GZ14" i="7"/>
  <c r="GY14" i="7"/>
  <c r="GX14" i="7"/>
  <c r="GW14" i="7"/>
  <c r="GV14" i="7"/>
  <c r="GU14" i="7"/>
  <c r="GT14" i="7"/>
  <c r="GS14" i="7"/>
  <c r="GR14" i="7"/>
  <c r="GQ14" i="7"/>
  <c r="GP14" i="7"/>
  <c r="GO14" i="7"/>
  <c r="GN14" i="7"/>
  <c r="GM14" i="7"/>
  <c r="GL14" i="7"/>
  <c r="GK14" i="7"/>
  <c r="GJ14" i="7"/>
  <c r="GI14" i="7"/>
  <c r="GH14" i="7"/>
  <c r="GG14" i="7"/>
  <c r="GF14" i="7"/>
  <c r="GE14" i="7"/>
  <c r="GD14" i="7"/>
  <c r="GC14" i="7"/>
  <c r="GB14" i="7"/>
  <c r="GA14" i="7"/>
  <c r="FZ14" i="7"/>
  <c r="FY14" i="7"/>
  <c r="FX14" i="7"/>
  <c r="FW14" i="7"/>
  <c r="FV14" i="7"/>
  <c r="FU14" i="7"/>
  <c r="FT14" i="7"/>
  <c r="FS14" i="7"/>
  <c r="FR14" i="7"/>
  <c r="FQ14" i="7"/>
  <c r="FP14" i="7"/>
  <c r="FO14" i="7"/>
  <c r="FN14" i="7"/>
  <c r="FM14" i="7"/>
  <c r="FL14" i="7"/>
  <c r="FK14" i="7"/>
  <c r="FJ14" i="7"/>
  <c r="FI14" i="7"/>
  <c r="FH14" i="7"/>
  <c r="FG14" i="7"/>
  <c r="FF14" i="7"/>
  <c r="FE14" i="7"/>
  <c r="FD14" i="7"/>
  <c r="FC14" i="7"/>
  <c r="FB14" i="7"/>
  <c r="FA14" i="7"/>
  <c r="EZ14" i="7"/>
  <c r="EY14" i="7"/>
  <c r="EX14" i="7"/>
  <c r="EW14" i="7"/>
  <c r="EV14" i="7"/>
  <c r="EU14" i="7"/>
  <c r="ET14" i="7"/>
  <c r="ES14" i="7"/>
  <c r="ER14" i="7"/>
  <c r="EQ14" i="7"/>
  <c r="EP14" i="7"/>
  <c r="EO14" i="7"/>
  <c r="EN14" i="7"/>
  <c r="EM14" i="7"/>
  <c r="EL14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7" i="7"/>
  <c r="DJR17" i="7" s="1"/>
  <c r="G17" i="7" l="1"/>
  <c r="BC17" i="7"/>
  <c r="ACU17" i="7"/>
  <c r="CJW17" i="7"/>
  <c r="CLS17" i="7"/>
  <c r="CY17" i="7"/>
  <c r="CNO17" i="7"/>
  <c r="EU17" i="7"/>
  <c r="CPK17" i="7"/>
  <c r="GQ17" i="7"/>
  <c r="CRG17" i="7"/>
  <c r="IM17" i="7"/>
  <c r="CTC17" i="7"/>
  <c r="KI17" i="7"/>
  <c r="CUY17" i="7"/>
  <c r="ME17" i="7"/>
  <c r="CWU17" i="7"/>
  <c r="OA17" i="7"/>
  <c r="CYQ17" i="7"/>
  <c r="PW17" i="7"/>
  <c r="DAM17" i="7"/>
  <c r="RS17" i="7"/>
  <c r="DCI17" i="7"/>
  <c r="TO17" i="7"/>
  <c r="DEE17" i="7"/>
  <c r="VK17" i="7"/>
  <c r="DGA17" i="7"/>
  <c r="XG17" i="7"/>
  <c r="DHW17" i="7"/>
  <c r="ZC17" i="7"/>
  <c r="DJS17" i="7"/>
  <c r="AAY17" i="7"/>
  <c r="AEQ17" i="7"/>
  <c r="AGM17" i="7"/>
  <c r="AII17" i="7"/>
  <c r="AKE17" i="7"/>
  <c r="AMA17" i="7"/>
  <c r="ANW17" i="7"/>
  <c r="APS17" i="7"/>
  <c r="ARO17" i="7"/>
  <c r="ATK17" i="7"/>
  <c r="AVG17" i="7"/>
  <c r="AXC17" i="7"/>
  <c r="AYY17" i="7"/>
  <c r="BAU17" i="7"/>
  <c r="BCQ17" i="7"/>
  <c r="BEM17" i="7"/>
  <c r="BGI17" i="7"/>
  <c r="BIE17" i="7"/>
  <c r="BKA17" i="7"/>
  <c r="BLW17" i="7"/>
  <c r="BNS17" i="7"/>
  <c r="BPO17" i="7"/>
  <c r="BRK17" i="7"/>
  <c r="BTG17" i="7"/>
  <c r="BVC17" i="7"/>
  <c r="BWY17" i="7"/>
  <c r="BYU17" i="7"/>
  <c r="CAQ17" i="7"/>
  <c r="CCM17" i="7"/>
  <c r="CEI17" i="7"/>
  <c r="CGE17" i="7"/>
  <c r="CIA17" i="7"/>
  <c r="H17" i="7"/>
  <c r="BD17" i="7"/>
  <c r="CZ17" i="7"/>
  <c r="EV17" i="7"/>
  <c r="GR17" i="7"/>
  <c r="IN17" i="7"/>
  <c r="KJ17" i="7"/>
  <c r="MF17" i="7"/>
  <c r="OB17" i="7"/>
  <c r="PX17" i="7"/>
  <c r="RT17" i="7"/>
  <c r="TP17" i="7"/>
  <c r="VL17" i="7"/>
  <c r="XH17" i="7"/>
  <c r="ZD17" i="7"/>
  <c r="AAZ17" i="7"/>
  <c r="ACV17" i="7"/>
  <c r="AER17" i="7"/>
  <c r="AGN17" i="7"/>
  <c r="AIJ17" i="7"/>
  <c r="AKF17" i="7"/>
  <c r="AMB17" i="7"/>
  <c r="ANX17" i="7"/>
  <c r="APT17" i="7"/>
  <c r="ARP17" i="7"/>
  <c r="ATL17" i="7"/>
  <c r="AVH17" i="7"/>
  <c r="AXD17" i="7"/>
  <c r="AYZ17" i="7"/>
  <c r="BAV17" i="7"/>
  <c r="BCR17" i="7"/>
  <c r="BEN17" i="7"/>
  <c r="BGJ17" i="7"/>
  <c r="BIF17" i="7"/>
  <c r="BKB17" i="7"/>
  <c r="BLX17" i="7"/>
  <c r="BNT17" i="7"/>
  <c r="BPP17" i="7"/>
  <c r="BRL17" i="7"/>
  <c r="BTH17" i="7"/>
  <c r="BVD17" i="7"/>
  <c r="BWZ17" i="7"/>
  <c r="BYV17" i="7"/>
  <c r="CAR17" i="7"/>
  <c r="CCN17" i="7"/>
  <c r="CEJ17" i="7"/>
  <c r="CGF17" i="7"/>
  <c r="CIB17" i="7"/>
  <c r="CJX17" i="7"/>
  <c r="CLT17" i="7"/>
  <c r="CNP17" i="7"/>
  <c r="CPL17" i="7"/>
  <c r="CRH17" i="7"/>
  <c r="CTD17" i="7"/>
  <c r="CUZ17" i="7"/>
  <c r="CWV17" i="7"/>
  <c r="CYR17" i="7"/>
  <c r="DAN17" i="7"/>
  <c r="DCJ17" i="7"/>
  <c r="DEF17" i="7"/>
  <c r="DGB17" i="7"/>
  <c r="DHX17" i="7"/>
  <c r="DJT17" i="7"/>
  <c r="I17" i="7"/>
  <c r="BE17" i="7"/>
  <c r="DA17" i="7"/>
  <c r="EW17" i="7"/>
  <c r="GS17" i="7"/>
  <c r="IO17" i="7"/>
  <c r="KK17" i="7"/>
  <c r="MG17" i="7"/>
  <c r="OC17" i="7"/>
  <c r="PY17" i="7"/>
  <c r="RU17" i="7"/>
  <c r="TQ17" i="7"/>
  <c r="VM17" i="7"/>
  <c r="XI17" i="7"/>
  <c r="ZE17" i="7"/>
  <c r="ABA17" i="7"/>
  <c r="ACW17" i="7"/>
  <c r="AES17" i="7"/>
  <c r="AGO17" i="7"/>
  <c r="AIK17" i="7"/>
  <c r="AKG17" i="7"/>
  <c r="AMC17" i="7"/>
  <c r="ANY17" i="7"/>
  <c r="APU17" i="7"/>
  <c r="ARQ17" i="7"/>
  <c r="ATM17" i="7"/>
  <c r="AVI17" i="7"/>
  <c r="AXE17" i="7"/>
  <c r="AZA17" i="7"/>
  <c r="BAW17" i="7"/>
  <c r="BCS17" i="7"/>
  <c r="BEO17" i="7"/>
  <c r="BGK17" i="7"/>
  <c r="BIG17" i="7"/>
  <c r="BKC17" i="7"/>
  <c r="BLY17" i="7"/>
  <c r="BNU17" i="7"/>
  <c r="BPQ17" i="7"/>
  <c r="BRM17" i="7"/>
  <c r="BTI17" i="7"/>
  <c r="BVE17" i="7"/>
  <c r="BXA17" i="7"/>
  <c r="BYW17" i="7"/>
  <c r="CAS17" i="7"/>
  <c r="CCO17" i="7"/>
  <c r="CEK17" i="7"/>
  <c r="CGG17" i="7"/>
  <c r="CIC17" i="7"/>
  <c r="CJY17" i="7"/>
  <c r="CLU17" i="7"/>
  <c r="CNQ17" i="7"/>
  <c r="CPM17" i="7"/>
  <c r="CRI17" i="7"/>
  <c r="CTE17" i="7"/>
  <c r="CVA17" i="7"/>
  <c r="CWW17" i="7"/>
  <c r="CYS17" i="7"/>
  <c r="DAO17" i="7"/>
  <c r="DCK17" i="7"/>
  <c r="DEG17" i="7"/>
  <c r="DGC17" i="7"/>
  <c r="DHY17" i="7"/>
  <c r="DJU17" i="7"/>
  <c r="J17" i="7"/>
  <c r="BF17" i="7"/>
  <c r="DB17" i="7"/>
  <c r="EX17" i="7"/>
  <c r="GT17" i="7"/>
  <c r="IP17" i="7"/>
  <c r="KL17" i="7"/>
  <c r="MH17" i="7"/>
  <c r="OD17" i="7"/>
  <c r="PZ17" i="7"/>
  <c r="RV17" i="7"/>
  <c r="TR17" i="7"/>
  <c r="VN17" i="7"/>
  <c r="XJ17" i="7"/>
  <c r="ZF17" i="7"/>
  <c r="ABB17" i="7"/>
  <c r="ACX17" i="7"/>
  <c r="AET17" i="7"/>
  <c r="AGP17" i="7"/>
  <c r="AIL17" i="7"/>
  <c r="AKH17" i="7"/>
  <c r="AMD17" i="7"/>
  <c r="ANZ17" i="7"/>
  <c r="APV17" i="7"/>
  <c r="ARR17" i="7"/>
  <c r="ATN17" i="7"/>
  <c r="AVJ17" i="7"/>
  <c r="AXF17" i="7"/>
  <c r="AZB17" i="7"/>
  <c r="BAX17" i="7"/>
  <c r="BCT17" i="7"/>
  <c r="BEP17" i="7"/>
  <c r="BGL17" i="7"/>
  <c r="BIH17" i="7"/>
  <c r="BKD17" i="7"/>
  <c r="BLZ17" i="7"/>
  <c r="BNV17" i="7"/>
  <c r="BPR17" i="7"/>
  <c r="BRN17" i="7"/>
  <c r="BTJ17" i="7"/>
  <c r="BVF17" i="7"/>
  <c r="BXB17" i="7"/>
  <c r="BYX17" i="7"/>
  <c r="CAT17" i="7"/>
  <c r="CCP17" i="7"/>
  <c r="CEL17" i="7"/>
  <c r="CGH17" i="7"/>
  <c r="CID17" i="7"/>
  <c r="CJZ17" i="7"/>
  <c r="CLV17" i="7"/>
  <c r="CNR17" i="7"/>
  <c r="CPN17" i="7"/>
  <c r="CRJ17" i="7"/>
  <c r="CTF17" i="7"/>
  <c r="CVB17" i="7"/>
  <c r="CWX17" i="7"/>
  <c r="CYT17" i="7"/>
  <c r="DAP17" i="7"/>
  <c r="DCL17" i="7"/>
  <c r="DEH17" i="7"/>
  <c r="DGD17" i="7"/>
  <c r="DHZ17" i="7"/>
  <c r="DJV17" i="7"/>
  <c r="K17" i="7"/>
  <c r="BG17" i="7"/>
  <c r="DC17" i="7"/>
  <c r="EY17" i="7"/>
  <c r="GU17" i="7"/>
  <c r="IQ17" i="7"/>
  <c r="KM17" i="7"/>
  <c r="MI17" i="7"/>
  <c r="OE17" i="7"/>
  <c r="QA17" i="7"/>
  <c r="RW17" i="7"/>
  <c r="TS17" i="7"/>
  <c r="VO17" i="7"/>
  <c r="XK17" i="7"/>
  <c r="ZG17" i="7"/>
  <c r="ABC17" i="7"/>
  <c r="ACY17" i="7"/>
  <c r="AEU17" i="7"/>
  <c r="AGQ17" i="7"/>
  <c r="AIM17" i="7"/>
  <c r="AKI17" i="7"/>
  <c r="AME17" i="7"/>
  <c r="AOA17" i="7"/>
  <c r="APW17" i="7"/>
  <c r="ARS17" i="7"/>
  <c r="ATO17" i="7"/>
  <c r="AVK17" i="7"/>
  <c r="AXG17" i="7"/>
  <c r="AZC17" i="7"/>
  <c r="BAY17" i="7"/>
  <c r="BCU17" i="7"/>
  <c r="BEQ17" i="7"/>
  <c r="BGM17" i="7"/>
  <c r="BII17" i="7"/>
  <c r="BKE17" i="7"/>
  <c r="BMA17" i="7"/>
  <c r="BNW17" i="7"/>
  <c r="BPS17" i="7"/>
  <c r="BRO17" i="7"/>
  <c r="BTK17" i="7"/>
  <c r="BVG17" i="7"/>
  <c r="BXC17" i="7"/>
  <c r="BYY17" i="7"/>
  <c r="CAU17" i="7"/>
  <c r="CCQ17" i="7"/>
  <c r="CEM17" i="7"/>
  <c r="CGI17" i="7"/>
  <c r="CIE17" i="7"/>
  <c r="CKA17" i="7"/>
  <c r="CLW17" i="7"/>
  <c r="CNS17" i="7"/>
  <c r="CPO17" i="7"/>
  <c r="CRK17" i="7"/>
  <c r="CTG17" i="7"/>
  <c r="CVC17" i="7"/>
  <c r="CWY17" i="7"/>
  <c r="CYU17" i="7"/>
  <c r="DAQ17" i="7"/>
  <c r="DCM17" i="7"/>
  <c r="DEI17" i="7"/>
  <c r="DGE17" i="7"/>
  <c r="DIA17" i="7"/>
  <c r="DJW17" i="7"/>
  <c r="L17" i="7"/>
  <c r="BH17" i="7"/>
  <c r="DD17" i="7"/>
  <c r="EZ17" i="7"/>
  <c r="GV17" i="7"/>
  <c r="IR17" i="7"/>
  <c r="KN17" i="7"/>
  <c r="MJ17" i="7"/>
  <c r="OF17" i="7"/>
  <c r="QB17" i="7"/>
  <c r="RX17" i="7"/>
  <c r="TT17" i="7"/>
  <c r="VP17" i="7"/>
  <c r="XL17" i="7"/>
  <c r="ZH17" i="7"/>
  <c r="ABD17" i="7"/>
  <c r="ACZ17" i="7"/>
  <c r="AEV17" i="7"/>
  <c r="AGR17" i="7"/>
  <c r="AIN17" i="7"/>
  <c r="AKJ17" i="7"/>
  <c r="AMF17" i="7"/>
  <c r="AOB17" i="7"/>
  <c r="APX17" i="7"/>
  <c r="ART17" i="7"/>
  <c r="ATP17" i="7"/>
  <c r="AVL17" i="7"/>
  <c r="AXH17" i="7"/>
  <c r="AZD17" i="7"/>
  <c r="BAZ17" i="7"/>
  <c r="BCV17" i="7"/>
  <c r="BER17" i="7"/>
  <c r="BGN17" i="7"/>
  <c r="BIJ17" i="7"/>
  <c r="BKF17" i="7"/>
  <c r="BMB17" i="7"/>
  <c r="BNX17" i="7"/>
  <c r="BPT17" i="7"/>
  <c r="BRP17" i="7"/>
  <c r="BTL17" i="7"/>
  <c r="BVH17" i="7"/>
  <c r="BXD17" i="7"/>
  <c r="BYZ17" i="7"/>
  <c r="CAV17" i="7"/>
  <c r="CCR17" i="7"/>
  <c r="CEN17" i="7"/>
  <c r="CGJ17" i="7"/>
  <c r="CIF17" i="7"/>
  <c r="CKB17" i="7"/>
  <c r="CLX17" i="7"/>
  <c r="CNT17" i="7"/>
  <c r="CPP17" i="7"/>
  <c r="CRL17" i="7"/>
  <c r="CTH17" i="7"/>
  <c r="CVD17" i="7"/>
  <c r="CWZ17" i="7"/>
  <c r="CYV17" i="7"/>
  <c r="DAR17" i="7"/>
  <c r="DCN17" i="7"/>
  <c r="DEJ17" i="7"/>
  <c r="DGF17" i="7"/>
  <c r="DIB17" i="7"/>
  <c r="DJX17" i="7"/>
  <c r="M17" i="7"/>
  <c r="BI17" i="7"/>
  <c r="DE17" i="7"/>
  <c r="FA17" i="7"/>
  <c r="GW17" i="7"/>
  <c r="IS17" i="7"/>
  <c r="KO17" i="7"/>
  <c r="MK17" i="7"/>
  <c r="OG17" i="7"/>
  <c r="QC17" i="7"/>
  <c r="RY17" i="7"/>
  <c r="TU17" i="7"/>
  <c r="VQ17" i="7"/>
  <c r="XM17" i="7"/>
  <c r="ZI17" i="7"/>
  <c r="ABE17" i="7"/>
  <c r="ADA17" i="7"/>
  <c r="AEW17" i="7"/>
  <c r="AGS17" i="7"/>
  <c r="AIO17" i="7"/>
  <c r="AKK17" i="7"/>
  <c r="AMG17" i="7"/>
  <c r="AOC17" i="7"/>
  <c r="APY17" i="7"/>
  <c r="ARU17" i="7"/>
  <c r="ATQ17" i="7"/>
  <c r="AVM17" i="7"/>
  <c r="AXI17" i="7"/>
  <c r="AZE17" i="7"/>
  <c r="BBA17" i="7"/>
  <c r="BCW17" i="7"/>
  <c r="BES17" i="7"/>
  <c r="BGO17" i="7"/>
  <c r="BIK17" i="7"/>
  <c r="BKG17" i="7"/>
  <c r="BMC17" i="7"/>
  <c r="BNY17" i="7"/>
  <c r="BPU17" i="7"/>
  <c r="BRQ17" i="7"/>
  <c r="BTM17" i="7"/>
  <c r="BVI17" i="7"/>
  <c r="BXE17" i="7"/>
  <c r="BZA17" i="7"/>
  <c r="CAW17" i="7"/>
  <c r="CCS17" i="7"/>
  <c r="CEO17" i="7"/>
  <c r="CGK17" i="7"/>
  <c r="CIG17" i="7"/>
  <c r="CKC17" i="7"/>
  <c r="CLY17" i="7"/>
  <c r="CNU17" i="7"/>
  <c r="CPQ17" i="7"/>
  <c r="CRM17" i="7"/>
  <c r="CTI17" i="7"/>
  <c r="CVE17" i="7"/>
  <c r="CXA17" i="7"/>
  <c r="CYW17" i="7"/>
  <c r="DAS17" i="7"/>
  <c r="DCO17" i="7"/>
  <c r="DEK17" i="7"/>
  <c r="DGG17" i="7"/>
  <c r="DIC17" i="7"/>
  <c r="DJY17" i="7"/>
  <c r="N17" i="7"/>
  <c r="BJ17" i="7"/>
  <c r="DF17" i="7"/>
  <c r="FB17" i="7"/>
  <c r="GX17" i="7"/>
  <c r="IT17" i="7"/>
  <c r="KP17" i="7"/>
  <c r="ML17" i="7"/>
  <c r="OH17" i="7"/>
  <c r="QD17" i="7"/>
  <c r="RZ17" i="7"/>
  <c r="TV17" i="7"/>
  <c r="VR17" i="7"/>
  <c r="XN17" i="7"/>
  <c r="ZJ17" i="7"/>
  <c r="ABF17" i="7"/>
  <c r="ADB17" i="7"/>
  <c r="AEX17" i="7"/>
  <c r="AGT17" i="7"/>
  <c r="AIP17" i="7"/>
  <c r="AKL17" i="7"/>
  <c r="AMH17" i="7"/>
  <c r="AOD17" i="7"/>
  <c r="APZ17" i="7"/>
  <c r="ARV17" i="7"/>
  <c r="ATR17" i="7"/>
  <c r="AVN17" i="7"/>
  <c r="AXJ17" i="7"/>
  <c r="AZF17" i="7"/>
  <c r="BBB17" i="7"/>
  <c r="BCX17" i="7"/>
  <c r="BET17" i="7"/>
  <c r="BGP17" i="7"/>
  <c r="BIL17" i="7"/>
  <c r="BKH17" i="7"/>
  <c r="BMD17" i="7"/>
  <c r="BNZ17" i="7"/>
  <c r="BPV17" i="7"/>
  <c r="BRR17" i="7"/>
  <c r="BTN17" i="7"/>
  <c r="BVJ17" i="7"/>
  <c r="BXF17" i="7"/>
  <c r="BZB17" i="7"/>
  <c r="CAX17" i="7"/>
  <c r="CCT17" i="7"/>
  <c r="CEP17" i="7"/>
  <c r="CGL17" i="7"/>
  <c r="CIH17" i="7"/>
  <c r="CKD17" i="7"/>
  <c r="CLZ17" i="7"/>
  <c r="CNV17" i="7"/>
  <c r="CPR17" i="7"/>
  <c r="CRN17" i="7"/>
  <c r="CTJ17" i="7"/>
  <c r="CVF17" i="7"/>
  <c r="CXB17" i="7"/>
  <c r="CYX17" i="7"/>
  <c r="DAT17" i="7"/>
  <c r="DCP17" i="7"/>
  <c r="DEL17" i="7"/>
  <c r="DGH17" i="7"/>
  <c r="DID17" i="7"/>
  <c r="DJZ17" i="7"/>
  <c r="O17" i="7"/>
  <c r="BK17" i="7"/>
  <c r="DG17" i="7"/>
  <c r="FC17" i="7"/>
  <c r="GY17" i="7"/>
  <c r="IU17" i="7"/>
  <c r="KQ17" i="7"/>
  <c r="MM17" i="7"/>
  <c r="OI17" i="7"/>
  <c r="QE17" i="7"/>
  <c r="SA17" i="7"/>
  <c r="TW17" i="7"/>
  <c r="VS17" i="7"/>
  <c r="XO17" i="7"/>
  <c r="ZK17" i="7"/>
  <c r="ABG17" i="7"/>
  <c r="ADC17" i="7"/>
  <c r="AEY17" i="7"/>
  <c r="AGU17" i="7"/>
  <c r="AIQ17" i="7"/>
  <c r="AKM17" i="7"/>
  <c r="AMI17" i="7"/>
  <c r="AOE17" i="7"/>
  <c r="AQA17" i="7"/>
  <c r="ARW17" i="7"/>
  <c r="ATS17" i="7"/>
  <c r="AVO17" i="7"/>
  <c r="AXK17" i="7"/>
  <c r="AZG17" i="7"/>
  <c r="BBC17" i="7"/>
  <c r="BCY17" i="7"/>
  <c r="BEU17" i="7"/>
  <c r="BGQ17" i="7"/>
  <c r="BIM17" i="7"/>
  <c r="BKI17" i="7"/>
  <c r="BME17" i="7"/>
  <c r="BOA17" i="7"/>
  <c r="BPW17" i="7"/>
  <c r="BRS17" i="7"/>
  <c r="BTO17" i="7"/>
  <c r="BVK17" i="7"/>
  <c r="BXG17" i="7"/>
  <c r="BZC17" i="7"/>
  <c r="CAY17" i="7"/>
  <c r="CCU17" i="7"/>
  <c r="CEQ17" i="7"/>
  <c r="CGM17" i="7"/>
  <c r="CII17" i="7"/>
  <c r="CKE17" i="7"/>
  <c r="CMA17" i="7"/>
  <c r="CNW17" i="7"/>
  <c r="CPS17" i="7"/>
  <c r="CRO17" i="7"/>
  <c r="CTK17" i="7"/>
  <c r="CVG17" i="7"/>
  <c r="CXC17" i="7"/>
  <c r="CYY17" i="7"/>
  <c r="DAU17" i="7"/>
  <c r="DCQ17" i="7"/>
  <c r="DEM17" i="7"/>
  <c r="DGI17" i="7"/>
  <c r="DIE17" i="7"/>
  <c r="DKA17" i="7"/>
  <c r="P17" i="7"/>
  <c r="BL17" i="7"/>
  <c r="DH17" i="7"/>
  <c r="FD17" i="7"/>
  <c r="GZ17" i="7"/>
  <c r="IV17" i="7"/>
  <c r="KR17" i="7"/>
  <c r="MN17" i="7"/>
  <c r="OJ17" i="7"/>
  <c r="QF17" i="7"/>
  <c r="SB17" i="7"/>
  <c r="TX17" i="7"/>
  <c r="VT17" i="7"/>
  <c r="XP17" i="7"/>
  <c r="ZL17" i="7"/>
  <c r="ABH17" i="7"/>
  <c r="ADD17" i="7"/>
  <c r="AEZ17" i="7"/>
  <c r="AGV17" i="7"/>
  <c r="AIR17" i="7"/>
  <c r="AKN17" i="7"/>
  <c r="AMJ17" i="7"/>
  <c r="AOF17" i="7"/>
  <c r="AQB17" i="7"/>
  <c r="ARX17" i="7"/>
  <c r="ATT17" i="7"/>
  <c r="AVP17" i="7"/>
  <c r="AXL17" i="7"/>
  <c r="AZH17" i="7"/>
  <c r="BBD17" i="7"/>
  <c r="BCZ17" i="7"/>
  <c r="BEV17" i="7"/>
  <c r="BGR17" i="7"/>
  <c r="BIN17" i="7"/>
  <c r="BKJ17" i="7"/>
  <c r="BMF17" i="7"/>
  <c r="BOB17" i="7"/>
  <c r="BPX17" i="7"/>
  <c r="BRT17" i="7"/>
  <c r="BTP17" i="7"/>
  <c r="BVL17" i="7"/>
  <c r="BXH17" i="7"/>
  <c r="BZD17" i="7"/>
  <c r="CAZ17" i="7"/>
  <c r="CCV17" i="7"/>
  <c r="CER17" i="7"/>
  <c r="CGN17" i="7"/>
  <c r="CIJ17" i="7"/>
  <c r="CKF17" i="7"/>
  <c r="CMB17" i="7"/>
  <c r="CNX17" i="7"/>
  <c r="CPT17" i="7"/>
  <c r="CRP17" i="7"/>
  <c r="CTL17" i="7"/>
  <c r="CVH17" i="7"/>
  <c r="CXD17" i="7"/>
  <c r="CYZ17" i="7"/>
  <c r="DAV17" i="7"/>
  <c r="DCR17" i="7"/>
  <c r="DEN17" i="7"/>
  <c r="DGJ17" i="7"/>
  <c r="DIF17" i="7"/>
  <c r="DKB17" i="7"/>
  <c r="Q17" i="7"/>
  <c r="BM17" i="7"/>
  <c r="DI17" i="7"/>
  <c r="FE17" i="7"/>
  <c r="HA17" i="7"/>
  <c r="IW17" i="7"/>
  <c r="KS17" i="7"/>
  <c r="MO17" i="7"/>
  <c r="OK17" i="7"/>
  <c r="QG17" i="7"/>
  <c r="SC17" i="7"/>
  <c r="TY17" i="7"/>
  <c r="VU17" i="7"/>
  <c r="XQ17" i="7"/>
  <c r="ZM17" i="7"/>
  <c r="ABI17" i="7"/>
  <c r="ADE17" i="7"/>
  <c r="AFA17" i="7"/>
  <c r="AGW17" i="7"/>
  <c r="AIS17" i="7"/>
  <c r="AKO17" i="7"/>
  <c r="AMK17" i="7"/>
  <c r="AOG17" i="7"/>
  <c r="AQC17" i="7"/>
  <c r="ARY17" i="7"/>
  <c r="ATU17" i="7"/>
  <c r="AVQ17" i="7"/>
  <c r="AXM17" i="7"/>
  <c r="AZI17" i="7"/>
  <c r="BBE17" i="7"/>
  <c r="BDA17" i="7"/>
  <c r="BEW17" i="7"/>
  <c r="BGS17" i="7"/>
  <c r="BIO17" i="7"/>
  <c r="BKK17" i="7"/>
  <c r="BMG17" i="7"/>
  <c r="BOC17" i="7"/>
  <c r="BPY17" i="7"/>
  <c r="BRU17" i="7"/>
  <c r="BTQ17" i="7"/>
  <c r="BVM17" i="7"/>
  <c r="BXI17" i="7"/>
  <c r="BZE17" i="7"/>
  <c r="CBA17" i="7"/>
  <c r="CCW17" i="7"/>
  <c r="CES17" i="7"/>
  <c r="CGO17" i="7"/>
  <c r="CIK17" i="7"/>
  <c r="CKG17" i="7"/>
  <c r="CMC17" i="7"/>
  <c r="CNY17" i="7"/>
  <c r="CPU17" i="7"/>
  <c r="CRQ17" i="7"/>
  <c r="CTM17" i="7"/>
  <c r="CVI17" i="7"/>
  <c r="CXE17" i="7"/>
  <c r="CZA17" i="7"/>
  <c r="DAW17" i="7"/>
  <c r="DCS17" i="7"/>
  <c r="DEO17" i="7"/>
  <c r="DGK17" i="7"/>
  <c r="DIG17" i="7"/>
  <c r="DKC17" i="7"/>
  <c r="R17" i="7"/>
  <c r="BN17" i="7"/>
  <c r="DJ17" i="7"/>
  <c r="FF17" i="7"/>
  <c r="HB17" i="7"/>
  <c r="IX17" i="7"/>
  <c r="KT17" i="7"/>
  <c r="MP17" i="7"/>
  <c r="OL17" i="7"/>
  <c r="QH17" i="7"/>
  <c r="SD17" i="7"/>
  <c r="TZ17" i="7"/>
  <c r="VV17" i="7"/>
  <c r="XR17" i="7"/>
  <c r="ZN17" i="7"/>
  <c r="ABJ17" i="7"/>
  <c r="ADF17" i="7"/>
  <c r="AFB17" i="7"/>
  <c r="AGX17" i="7"/>
  <c r="AIT17" i="7"/>
  <c r="AKP17" i="7"/>
  <c r="AML17" i="7"/>
  <c r="AOH17" i="7"/>
  <c r="AQD17" i="7"/>
  <c r="ARZ17" i="7"/>
  <c r="ATV17" i="7"/>
  <c r="AVR17" i="7"/>
  <c r="AXN17" i="7"/>
  <c r="AZJ17" i="7"/>
  <c r="BBF17" i="7"/>
  <c r="BDB17" i="7"/>
  <c r="BEX17" i="7"/>
  <c r="BGT17" i="7"/>
  <c r="BIP17" i="7"/>
  <c r="BKL17" i="7"/>
  <c r="BMH17" i="7"/>
  <c r="BOD17" i="7"/>
  <c r="BPZ17" i="7"/>
  <c r="BRV17" i="7"/>
  <c r="BTR17" i="7"/>
  <c r="BVN17" i="7"/>
  <c r="BXJ17" i="7"/>
  <c r="BZF17" i="7"/>
  <c r="CBB17" i="7"/>
  <c r="CCX17" i="7"/>
  <c r="CET17" i="7"/>
  <c r="CGP17" i="7"/>
  <c r="CIL17" i="7"/>
  <c r="CKH17" i="7"/>
  <c r="CMD17" i="7"/>
  <c r="CNZ17" i="7"/>
  <c r="CPV17" i="7"/>
  <c r="CRR17" i="7"/>
  <c r="CTN17" i="7"/>
  <c r="CVJ17" i="7"/>
  <c r="CXF17" i="7"/>
  <c r="CZB17" i="7"/>
  <c r="DAX17" i="7"/>
  <c r="DCT17" i="7"/>
  <c r="DEP17" i="7"/>
  <c r="DGL17" i="7"/>
  <c r="DIH17" i="7"/>
  <c r="DKD17" i="7"/>
  <c r="S17" i="7"/>
  <c r="BO17" i="7"/>
  <c r="DK17" i="7"/>
  <c r="FG17" i="7"/>
  <c r="HC17" i="7"/>
  <c r="IY17" i="7"/>
  <c r="KU17" i="7"/>
  <c r="MQ17" i="7"/>
  <c r="OM17" i="7"/>
  <c r="QI17" i="7"/>
  <c r="SE17" i="7"/>
  <c r="UA17" i="7"/>
  <c r="VW17" i="7"/>
  <c r="XS17" i="7"/>
  <c r="ZO17" i="7"/>
  <c r="ABK17" i="7"/>
  <c r="ADG17" i="7"/>
  <c r="AFC17" i="7"/>
  <c r="AGY17" i="7"/>
  <c r="AIU17" i="7"/>
  <c r="AKQ17" i="7"/>
  <c r="AMM17" i="7"/>
  <c r="AOI17" i="7"/>
  <c r="AQE17" i="7"/>
  <c r="ASA17" i="7"/>
  <c r="ATW17" i="7"/>
  <c r="AVS17" i="7"/>
  <c r="AXO17" i="7"/>
  <c r="AZK17" i="7"/>
  <c r="BBG17" i="7"/>
  <c r="BDC17" i="7"/>
  <c r="BEY17" i="7"/>
  <c r="BGU17" i="7"/>
  <c r="BIQ17" i="7"/>
  <c r="BKM17" i="7"/>
  <c r="BMI17" i="7"/>
  <c r="BOE17" i="7"/>
  <c r="BQA17" i="7"/>
  <c r="BRW17" i="7"/>
  <c r="BTS17" i="7"/>
  <c r="BVO17" i="7"/>
  <c r="BXK17" i="7"/>
  <c r="BZG17" i="7"/>
  <c r="CBC17" i="7"/>
  <c r="CCY17" i="7"/>
  <c r="CEU17" i="7"/>
  <c r="CGQ17" i="7"/>
  <c r="CIM17" i="7"/>
  <c r="CKI17" i="7"/>
  <c r="CME17" i="7"/>
  <c r="COA17" i="7"/>
  <c r="CPW17" i="7"/>
  <c r="CRS17" i="7"/>
  <c r="CTO17" i="7"/>
  <c r="CVK17" i="7"/>
  <c r="CXG17" i="7"/>
  <c r="CZC17" i="7"/>
  <c r="DAY17" i="7"/>
  <c r="DCU17" i="7"/>
  <c r="DEQ17" i="7"/>
  <c r="DGM17" i="7"/>
  <c r="DII17" i="7"/>
  <c r="DKE17" i="7"/>
  <c r="T17" i="7"/>
  <c r="BP17" i="7"/>
  <c r="DL17" i="7"/>
  <c r="FH17" i="7"/>
  <c r="HD17" i="7"/>
  <c r="IZ17" i="7"/>
  <c r="KV17" i="7"/>
  <c r="MR17" i="7"/>
  <c r="ON17" i="7"/>
  <c r="QJ17" i="7"/>
  <c r="SF17" i="7"/>
  <c r="UB17" i="7"/>
  <c r="VX17" i="7"/>
  <c r="XT17" i="7"/>
  <c r="ZP17" i="7"/>
  <c r="ABL17" i="7"/>
  <c r="ADH17" i="7"/>
  <c r="AFD17" i="7"/>
  <c r="AGZ17" i="7"/>
  <c r="AIV17" i="7"/>
  <c r="AKR17" i="7"/>
  <c r="AMN17" i="7"/>
  <c r="AOJ17" i="7"/>
  <c r="AQF17" i="7"/>
  <c r="ASB17" i="7"/>
  <c r="ATX17" i="7"/>
  <c r="AVT17" i="7"/>
  <c r="AXP17" i="7"/>
  <c r="AZL17" i="7"/>
  <c r="BBH17" i="7"/>
  <c r="BDD17" i="7"/>
  <c r="BEZ17" i="7"/>
  <c r="BGV17" i="7"/>
  <c r="BIR17" i="7"/>
  <c r="BKN17" i="7"/>
  <c r="BMJ17" i="7"/>
  <c r="BOF17" i="7"/>
  <c r="BQB17" i="7"/>
  <c r="BRX17" i="7"/>
  <c r="BTT17" i="7"/>
  <c r="BVP17" i="7"/>
  <c r="BXL17" i="7"/>
  <c r="BZH17" i="7"/>
  <c r="CBD17" i="7"/>
  <c r="CCZ17" i="7"/>
  <c r="CEV17" i="7"/>
  <c r="CGR17" i="7"/>
  <c r="CIN17" i="7"/>
  <c r="CKJ17" i="7"/>
  <c r="CMF17" i="7"/>
  <c r="COB17" i="7"/>
  <c r="CPX17" i="7"/>
  <c r="CRT17" i="7"/>
  <c r="CTP17" i="7"/>
  <c r="CVL17" i="7"/>
  <c r="CXH17" i="7"/>
  <c r="CZD17" i="7"/>
  <c r="DAZ17" i="7"/>
  <c r="DCV17" i="7"/>
  <c r="DER17" i="7"/>
  <c r="DGN17" i="7"/>
  <c r="DIJ17" i="7"/>
  <c r="DKF17" i="7"/>
  <c r="U17" i="7"/>
  <c r="BQ17" i="7"/>
  <c r="DM17" i="7"/>
  <c r="FI17" i="7"/>
  <c r="HE17" i="7"/>
  <c r="JA17" i="7"/>
  <c r="KW17" i="7"/>
  <c r="MS17" i="7"/>
  <c r="OO17" i="7"/>
  <c r="QK17" i="7"/>
  <c r="SG17" i="7"/>
  <c r="UC17" i="7"/>
  <c r="VY17" i="7"/>
  <c r="XU17" i="7"/>
  <c r="ZQ17" i="7"/>
  <c r="ABM17" i="7"/>
  <c r="ADI17" i="7"/>
  <c r="AFE17" i="7"/>
  <c r="AHA17" i="7"/>
  <c r="AIW17" i="7"/>
  <c r="AKS17" i="7"/>
  <c r="AMO17" i="7"/>
  <c r="AOK17" i="7"/>
  <c r="AQG17" i="7"/>
  <c r="ASC17" i="7"/>
  <c r="ATY17" i="7"/>
  <c r="AVU17" i="7"/>
  <c r="AXQ17" i="7"/>
  <c r="AZM17" i="7"/>
  <c r="BBI17" i="7"/>
  <c r="BDE17" i="7"/>
  <c r="BFA17" i="7"/>
  <c r="BGW17" i="7"/>
  <c r="BIS17" i="7"/>
  <c r="BKO17" i="7"/>
  <c r="BMK17" i="7"/>
  <c r="BOG17" i="7"/>
  <c r="BQC17" i="7"/>
  <c r="BRY17" i="7"/>
  <c r="BTU17" i="7"/>
  <c r="BVQ17" i="7"/>
  <c r="BXM17" i="7"/>
  <c r="BZI17" i="7"/>
  <c r="CBE17" i="7"/>
  <c r="CDA17" i="7"/>
  <c r="CEW17" i="7"/>
  <c r="CGS17" i="7"/>
  <c r="CIO17" i="7"/>
  <c r="CKK17" i="7"/>
  <c r="CMG17" i="7"/>
  <c r="COC17" i="7"/>
  <c r="CPY17" i="7"/>
  <c r="CRU17" i="7"/>
  <c r="CTQ17" i="7"/>
  <c r="CVM17" i="7"/>
  <c r="CXI17" i="7"/>
  <c r="CZE17" i="7"/>
  <c r="DBA17" i="7"/>
  <c r="DCW17" i="7"/>
  <c r="DES17" i="7"/>
  <c r="DGO17" i="7"/>
  <c r="DIK17" i="7"/>
  <c r="DKG17" i="7"/>
  <c r="V17" i="7"/>
  <c r="BR17" i="7"/>
  <c r="DN17" i="7"/>
  <c r="FJ17" i="7"/>
  <c r="HF17" i="7"/>
  <c r="JB17" i="7"/>
  <c r="KX17" i="7"/>
  <c r="MT17" i="7"/>
  <c r="OP17" i="7"/>
  <c r="QL17" i="7"/>
  <c r="SH17" i="7"/>
  <c r="UD17" i="7"/>
  <c r="VZ17" i="7"/>
  <c r="XV17" i="7"/>
  <c r="ZR17" i="7"/>
  <c r="ABN17" i="7"/>
  <c r="ADJ17" i="7"/>
  <c r="AFF17" i="7"/>
  <c r="AHB17" i="7"/>
  <c r="AIX17" i="7"/>
  <c r="AKT17" i="7"/>
  <c r="AMP17" i="7"/>
  <c r="AOL17" i="7"/>
  <c r="AQH17" i="7"/>
  <c r="ASD17" i="7"/>
  <c r="ATZ17" i="7"/>
  <c r="AVV17" i="7"/>
  <c r="AXR17" i="7"/>
  <c r="AZN17" i="7"/>
  <c r="BBJ17" i="7"/>
  <c r="BDF17" i="7"/>
  <c r="BFB17" i="7"/>
  <c r="BGX17" i="7"/>
  <c r="BIT17" i="7"/>
  <c r="BKP17" i="7"/>
  <c r="BML17" i="7"/>
  <c r="BOH17" i="7"/>
  <c r="BQD17" i="7"/>
  <c r="BRZ17" i="7"/>
  <c r="BTV17" i="7"/>
  <c r="BVR17" i="7"/>
  <c r="BXN17" i="7"/>
  <c r="BZJ17" i="7"/>
  <c r="CBF17" i="7"/>
  <c r="CDB17" i="7"/>
  <c r="CEX17" i="7"/>
  <c r="CGT17" i="7"/>
  <c r="CIP17" i="7"/>
  <c r="CKL17" i="7"/>
  <c r="CMH17" i="7"/>
  <c r="COD17" i="7"/>
  <c r="CPZ17" i="7"/>
  <c r="CRV17" i="7"/>
  <c r="CTR17" i="7"/>
  <c r="CVN17" i="7"/>
  <c r="CXJ17" i="7"/>
  <c r="CZF17" i="7"/>
  <c r="DBB17" i="7"/>
  <c r="DCX17" i="7"/>
  <c r="DET17" i="7"/>
  <c r="DGP17" i="7"/>
  <c r="DIL17" i="7"/>
  <c r="DKH17" i="7"/>
  <c r="W17" i="7"/>
  <c r="BS17" i="7"/>
  <c r="DO17" i="7"/>
  <c r="FK17" i="7"/>
  <c r="HG17" i="7"/>
  <c r="JC17" i="7"/>
  <c r="KY17" i="7"/>
  <c r="MU17" i="7"/>
  <c r="OQ17" i="7"/>
  <c r="QM17" i="7"/>
  <c r="SI17" i="7"/>
  <c r="UE17" i="7"/>
  <c r="WA17" i="7"/>
  <c r="XW17" i="7"/>
  <c r="ZS17" i="7"/>
  <c r="ABO17" i="7"/>
  <c r="ADK17" i="7"/>
  <c r="AFG17" i="7"/>
  <c r="AHC17" i="7"/>
  <c r="AIY17" i="7"/>
  <c r="AKU17" i="7"/>
  <c r="AMQ17" i="7"/>
  <c r="AOM17" i="7"/>
  <c r="AQI17" i="7"/>
  <c r="ASE17" i="7"/>
  <c r="AUA17" i="7"/>
  <c r="AVW17" i="7"/>
  <c r="AXS17" i="7"/>
  <c r="AZO17" i="7"/>
  <c r="BBK17" i="7"/>
  <c r="BDG17" i="7"/>
  <c r="BFC17" i="7"/>
  <c r="BGY17" i="7"/>
  <c r="BIU17" i="7"/>
  <c r="BKQ17" i="7"/>
  <c r="BMM17" i="7"/>
  <c r="BOI17" i="7"/>
  <c r="BQE17" i="7"/>
  <c r="BSA17" i="7"/>
  <c r="BTW17" i="7"/>
  <c r="BVS17" i="7"/>
  <c r="BXO17" i="7"/>
  <c r="BZK17" i="7"/>
  <c r="CBG17" i="7"/>
  <c r="CDC17" i="7"/>
  <c r="CEY17" i="7"/>
  <c r="CGU17" i="7"/>
  <c r="CIQ17" i="7"/>
  <c r="CKM17" i="7"/>
  <c r="CMI17" i="7"/>
  <c r="COE17" i="7"/>
  <c r="CQA17" i="7"/>
  <c r="CRW17" i="7"/>
  <c r="CTS17" i="7"/>
  <c r="CVO17" i="7"/>
  <c r="CXK17" i="7"/>
  <c r="CZG17" i="7"/>
  <c r="DBC17" i="7"/>
  <c r="DCY17" i="7"/>
  <c r="DEU17" i="7"/>
  <c r="DGQ17" i="7"/>
  <c r="DIM17" i="7"/>
  <c r="DKI17" i="7"/>
  <c r="X17" i="7"/>
  <c r="BT17" i="7"/>
  <c r="DP17" i="7"/>
  <c r="FL17" i="7"/>
  <c r="HH17" i="7"/>
  <c r="JD17" i="7"/>
  <c r="KZ17" i="7"/>
  <c r="MV17" i="7"/>
  <c r="OR17" i="7"/>
  <c r="QN17" i="7"/>
  <c r="SJ17" i="7"/>
  <c r="UF17" i="7"/>
  <c r="WB17" i="7"/>
  <c r="XX17" i="7"/>
  <c r="ZT17" i="7"/>
  <c r="ABP17" i="7"/>
  <c r="ADL17" i="7"/>
  <c r="AFH17" i="7"/>
  <c r="AHD17" i="7"/>
  <c r="AIZ17" i="7"/>
  <c r="AKV17" i="7"/>
  <c r="AMR17" i="7"/>
  <c r="AON17" i="7"/>
  <c r="AQJ17" i="7"/>
  <c r="ASF17" i="7"/>
  <c r="AUB17" i="7"/>
  <c r="AVX17" i="7"/>
  <c r="AXT17" i="7"/>
  <c r="AZP17" i="7"/>
  <c r="BBL17" i="7"/>
  <c r="BDH17" i="7"/>
  <c r="BFD17" i="7"/>
  <c r="BGZ17" i="7"/>
  <c r="BIV17" i="7"/>
  <c r="BKR17" i="7"/>
  <c r="BMN17" i="7"/>
  <c r="BOJ17" i="7"/>
  <c r="BQF17" i="7"/>
  <c r="BSB17" i="7"/>
  <c r="BTX17" i="7"/>
  <c r="BVT17" i="7"/>
  <c r="BXP17" i="7"/>
  <c r="BZL17" i="7"/>
  <c r="CBH17" i="7"/>
  <c r="CDD17" i="7"/>
  <c r="CEZ17" i="7"/>
  <c r="CGV17" i="7"/>
  <c r="CIR17" i="7"/>
  <c r="CKN17" i="7"/>
  <c r="CMJ17" i="7"/>
  <c r="COF17" i="7"/>
  <c r="CQB17" i="7"/>
  <c r="CRX17" i="7"/>
  <c r="CTT17" i="7"/>
  <c r="CVP17" i="7"/>
  <c r="CXL17" i="7"/>
  <c r="CZH17" i="7"/>
  <c r="DBD17" i="7"/>
  <c r="DCZ17" i="7"/>
  <c r="DEV17" i="7"/>
  <c r="DGR17" i="7"/>
  <c r="DIN17" i="7"/>
  <c r="DKJ17" i="7"/>
  <c r="Y17" i="7"/>
  <c r="BU17" i="7"/>
  <c r="DQ17" i="7"/>
  <c r="FM17" i="7"/>
  <c r="HI17" i="7"/>
  <c r="JE17" i="7"/>
  <c r="LA17" i="7"/>
  <c r="MW17" i="7"/>
  <c r="OS17" i="7"/>
  <c r="QO17" i="7"/>
  <c r="SK17" i="7"/>
  <c r="UG17" i="7"/>
  <c r="WC17" i="7"/>
  <c r="XY17" i="7"/>
  <c r="ZU17" i="7"/>
  <c r="ABQ17" i="7"/>
  <c r="ADM17" i="7"/>
  <c r="AFI17" i="7"/>
  <c r="AHE17" i="7"/>
  <c r="AJA17" i="7"/>
  <c r="AKW17" i="7"/>
  <c r="AMS17" i="7"/>
  <c r="AOO17" i="7"/>
  <c r="AQK17" i="7"/>
  <c r="ASG17" i="7"/>
  <c r="AUC17" i="7"/>
  <c r="AVY17" i="7"/>
  <c r="AXU17" i="7"/>
  <c r="AZQ17" i="7"/>
  <c r="BBM17" i="7"/>
  <c r="BDI17" i="7"/>
  <c r="BFE17" i="7"/>
  <c r="BHA17" i="7"/>
  <c r="BIW17" i="7"/>
  <c r="BKS17" i="7"/>
  <c r="BMO17" i="7"/>
  <c r="BOK17" i="7"/>
  <c r="BQG17" i="7"/>
  <c r="BSC17" i="7"/>
  <c r="BTY17" i="7"/>
  <c r="BVU17" i="7"/>
  <c r="BXQ17" i="7"/>
  <c r="BZM17" i="7"/>
  <c r="CBI17" i="7"/>
  <c r="CDE17" i="7"/>
  <c r="CFA17" i="7"/>
  <c r="CGW17" i="7"/>
  <c r="CIS17" i="7"/>
  <c r="CKO17" i="7"/>
  <c r="CMK17" i="7"/>
  <c r="COG17" i="7"/>
  <c r="CQC17" i="7"/>
  <c r="CRY17" i="7"/>
  <c r="CTU17" i="7"/>
  <c r="CVQ17" i="7"/>
  <c r="CXM17" i="7"/>
  <c r="CZI17" i="7"/>
  <c r="DBE17" i="7"/>
  <c r="DDA17" i="7"/>
  <c r="DEW17" i="7"/>
  <c r="DGS17" i="7"/>
  <c r="DIO17" i="7"/>
  <c r="DKK17" i="7"/>
  <c r="Z17" i="7"/>
  <c r="BV17" i="7"/>
  <c r="DR17" i="7"/>
  <c r="FN17" i="7"/>
  <c r="HJ17" i="7"/>
  <c r="JF17" i="7"/>
  <c r="LB17" i="7"/>
  <c r="MX17" i="7"/>
  <c r="OT17" i="7"/>
  <c r="QP17" i="7"/>
  <c r="SL17" i="7"/>
  <c r="UH17" i="7"/>
  <c r="WD17" i="7"/>
  <c r="XZ17" i="7"/>
  <c r="ZV17" i="7"/>
  <c r="ABR17" i="7"/>
  <c r="ADN17" i="7"/>
  <c r="AFJ17" i="7"/>
  <c r="AHF17" i="7"/>
  <c r="AJB17" i="7"/>
  <c r="AKX17" i="7"/>
  <c r="AMT17" i="7"/>
  <c r="AOP17" i="7"/>
  <c r="AQL17" i="7"/>
  <c r="ASH17" i="7"/>
  <c r="AUD17" i="7"/>
  <c r="AVZ17" i="7"/>
  <c r="AXV17" i="7"/>
  <c r="AZR17" i="7"/>
  <c r="BBN17" i="7"/>
  <c r="BDJ17" i="7"/>
  <c r="BFF17" i="7"/>
  <c r="BHB17" i="7"/>
  <c r="BIX17" i="7"/>
  <c r="BKT17" i="7"/>
  <c r="BMP17" i="7"/>
  <c r="BOL17" i="7"/>
  <c r="BQH17" i="7"/>
  <c r="BSD17" i="7"/>
  <c r="BTZ17" i="7"/>
  <c r="BVV17" i="7"/>
  <c r="BXR17" i="7"/>
  <c r="BZN17" i="7"/>
  <c r="CBJ17" i="7"/>
  <c r="CDF17" i="7"/>
  <c r="CFB17" i="7"/>
  <c r="CGX17" i="7"/>
  <c r="CIT17" i="7"/>
  <c r="CKP17" i="7"/>
  <c r="CML17" i="7"/>
  <c r="COH17" i="7"/>
  <c r="CQD17" i="7"/>
  <c r="CRZ17" i="7"/>
  <c r="CTV17" i="7"/>
  <c r="CVR17" i="7"/>
  <c r="CXN17" i="7"/>
  <c r="CZJ17" i="7"/>
  <c r="DBF17" i="7"/>
  <c r="DDB17" i="7"/>
  <c r="DEX17" i="7"/>
  <c r="DGT17" i="7"/>
  <c r="DIP17" i="7"/>
  <c r="DKL17" i="7"/>
  <c r="AA17" i="7"/>
  <c r="BW17" i="7"/>
  <c r="DS17" i="7"/>
  <c r="FO17" i="7"/>
  <c r="HK17" i="7"/>
  <c r="JG17" i="7"/>
  <c r="LC17" i="7"/>
  <c r="MY17" i="7"/>
  <c r="OU17" i="7"/>
  <c r="QQ17" i="7"/>
  <c r="SM17" i="7"/>
  <c r="UI17" i="7"/>
  <c r="WE17" i="7"/>
  <c r="YA17" i="7"/>
  <c r="ZW17" i="7"/>
  <c r="ABS17" i="7"/>
  <c r="ADO17" i="7"/>
  <c r="AFK17" i="7"/>
  <c r="AHG17" i="7"/>
  <c r="AJC17" i="7"/>
  <c r="AKY17" i="7"/>
  <c r="AMU17" i="7"/>
  <c r="AOQ17" i="7"/>
  <c r="AQM17" i="7"/>
  <c r="ASI17" i="7"/>
  <c r="AUE17" i="7"/>
  <c r="AWA17" i="7"/>
  <c r="AXW17" i="7"/>
  <c r="AZS17" i="7"/>
  <c r="BBO17" i="7"/>
  <c r="BDK17" i="7"/>
  <c r="BFG17" i="7"/>
  <c r="BHC17" i="7"/>
  <c r="BIY17" i="7"/>
  <c r="BKU17" i="7"/>
  <c r="BMQ17" i="7"/>
  <c r="BOM17" i="7"/>
  <c r="BQI17" i="7"/>
  <c r="BSE17" i="7"/>
  <c r="BUA17" i="7"/>
  <c r="BVW17" i="7"/>
  <c r="BXS17" i="7"/>
  <c r="BZO17" i="7"/>
  <c r="CBK17" i="7"/>
  <c r="CDG17" i="7"/>
  <c r="CFC17" i="7"/>
  <c r="CGY17" i="7"/>
  <c r="CIU17" i="7"/>
  <c r="CKQ17" i="7"/>
  <c r="CMM17" i="7"/>
  <c r="COI17" i="7"/>
  <c r="CQE17" i="7"/>
  <c r="CSA17" i="7"/>
  <c r="CTW17" i="7"/>
  <c r="CVS17" i="7"/>
  <c r="CXO17" i="7"/>
  <c r="CZK17" i="7"/>
  <c r="DBG17" i="7"/>
  <c r="DDC17" i="7"/>
  <c r="DEY17" i="7"/>
  <c r="DGU17" i="7"/>
  <c r="DIQ17" i="7"/>
  <c r="AB17" i="7"/>
  <c r="BX17" i="7"/>
  <c r="DT17" i="7"/>
  <c r="FP17" i="7"/>
  <c r="HL17" i="7"/>
  <c r="JH17" i="7"/>
  <c r="LD17" i="7"/>
  <c r="MZ17" i="7"/>
  <c r="OV17" i="7"/>
  <c r="QR17" i="7"/>
  <c r="SN17" i="7"/>
  <c r="UJ17" i="7"/>
  <c r="WF17" i="7"/>
  <c r="YB17" i="7"/>
  <c r="ZX17" i="7"/>
  <c r="ABT17" i="7"/>
  <c r="ADP17" i="7"/>
  <c r="AFL17" i="7"/>
  <c r="AHH17" i="7"/>
  <c r="AJD17" i="7"/>
  <c r="AKZ17" i="7"/>
  <c r="AMV17" i="7"/>
  <c r="AOR17" i="7"/>
  <c r="AQN17" i="7"/>
  <c r="ASJ17" i="7"/>
  <c r="AUF17" i="7"/>
  <c r="AWB17" i="7"/>
  <c r="AXX17" i="7"/>
  <c r="AZT17" i="7"/>
  <c r="BBP17" i="7"/>
  <c r="BDL17" i="7"/>
  <c r="BFH17" i="7"/>
  <c r="BHD17" i="7"/>
  <c r="BIZ17" i="7"/>
  <c r="BKV17" i="7"/>
  <c r="BMR17" i="7"/>
  <c r="BON17" i="7"/>
  <c r="BQJ17" i="7"/>
  <c r="BSF17" i="7"/>
  <c r="BUB17" i="7"/>
  <c r="BVX17" i="7"/>
  <c r="BXT17" i="7"/>
  <c r="BZP17" i="7"/>
  <c r="CBL17" i="7"/>
  <c r="CDH17" i="7"/>
  <c r="CFD17" i="7"/>
  <c r="CGZ17" i="7"/>
  <c r="CIV17" i="7"/>
  <c r="CKR17" i="7"/>
  <c r="CMN17" i="7"/>
  <c r="COJ17" i="7"/>
  <c r="CQF17" i="7"/>
  <c r="CSB17" i="7"/>
  <c r="CTX17" i="7"/>
  <c r="CVT17" i="7"/>
  <c r="CXP17" i="7"/>
  <c r="CZL17" i="7"/>
  <c r="DBH17" i="7"/>
  <c r="DDD17" i="7"/>
  <c r="DEZ17" i="7"/>
  <c r="DGV17" i="7"/>
  <c r="DIR17" i="7"/>
  <c r="AC17" i="7"/>
  <c r="BY17" i="7"/>
  <c r="DU17" i="7"/>
  <c r="FQ17" i="7"/>
  <c r="HM17" i="7"/>
  <c r="JI17" i="7"/>
  <c r="LE17" i="7"/>
  <c r="NA17" i="7"/>
  <c r="OW17" i="7"/>
  <c r="QS17" i="7"/>
  <c r="SO17" i="7"/>
  <c r="UK17" i="7"/>
  <c r="WG17" i="7"/>
  <c r="YC17" i="7"/>
  <c r="ZY17" i="7"/>
  <c r="ABU17" i="7"/>
  <c r="ADQ17" i="7"/>
  <c r="AFM17" i="7"/>
  <c r="AHI17" i="7"/>
  <c r="AJE17" i="7"/>
  <c r="ALA17" i="7"/>
  <c r="AMW17" i="7"/>
  <c r="AOS17" i="7"/>
  <c r="AQO17" i="7"/>
  <c r="ASK17" i="7"/>
  <c r="AUG17" i="7"/>
  <c r="AWC17" i="7"/>
  <c r="AXY17" i="7"/>
  <c r="AZU17" i="7"/>
  <c r="BBQ17" i="7"/>
  <c r="BDM17" i="7"/>
  <c r="BFI17" i="7"/>
  <c r="BHE17" i="7"/>
  <c r="BJA17" i="7"/>
  <c r="BKW17" i="7"/>
  <c r="BMS17" i="7"/>
  <c r="BOO17" i="7"/>
  <c r="BQK17" i="7"/>
  <c r="BSG17" i="7"/>
  <c r="BUC17" i="7"/>
  <c r="BVY17" i="7"/>
  <c r="BXU17" i="7"/>
  <c r="BZQ17" i="7"/>
  <c r="CBM17" i="7"/>
  <c r="CDI17" i="7"/>
  <c r="CFE17" i="7"/>
  <c r="CHA17" i="7"/>
  <c r="CIW17" i="7"/>
  <c r="CKS17" i="7"/>
  <c r="CMO17" i="7"/>
  <c r="COK17" i="7"/>
  <c r="CQG17" i="7"/>
  <c r="CSC17" i="7"/>
  <c r="CTY17" i="7"/>
  <c r="CVU17" i="7"/>
  <c r="CXQ17" i="7"/>
  <c r="CZM17" i="7"/>
  <c r="DBI17" i="7"/>
  <c r="DDE17" i="7"/>
  <c r="DFA17" i="7"/>
  <c r="DGW17" i="7"/>
  <c r="DIS17" i="7"/>
  <c r="AD17" i="7"/>
  <c r="BZ17" i="7"/>
  <c r="DV17" i="7"/>
  <c r="FR17" i="7"/>
  <c r="HN17" i="7"/>
  <c r="JJ17" i="7"/>
  <c r="LF17" i="7"/>
  <c r="NB17" i="7"/>
  <c r="OX17" i="7"/>
  <c r="QT17" i="7"/>
  <c r="SP17" i="7"/>
  <c r="UL17" i="7"/>
  <c r="WH17" i="7"/>
  <c r="YD17" i="7"/>
  <c r="ZZ17" i="7"/>
  <c r="ABV17" i="7"/>
  <c r="ADR17" i="7"/>
  <c r="AFN17" i="7"/>
  <c r="AHJ17" i="7"/>
  <c r="AJF17" i="7"/>
  <c r="ALB17" i="7"/>
  <c r="AMX17" i="7"/>
  <c r="AOT17" i="7"/>
  <c r="AQP17" i="7"/>
  <c r="ASL17" i="7"/>
  <c r="AUH17" i="7"/>
  <c r="AWD17" i="7"/>
  <c r="AXZ17" i="7"/>
  <c r="AZV17" i="7"/>
  <c r="BBR17" i="7"/>
  <c r="BDN17" i="7"/>
  <c r="BFJ17" i="7"/>
  <c r="BHF17" i="7"/>
  <c r="BJB17" i="7"/>
  <c r="BKX17" i="7"/>
  <c r="BMT17" i="7"/>
  <c r="BOP17" i="7"/>
  <c r="BQL17" i="7"/>
  <c r="BSH17" i="7"/>
  <c r="BUD17" i="7"/>
  <c r="BVZ17" i="7"/>
  <c r="BXV17" i="7"/>
  <c r="BZR17" i="7"/>
  <c r="CBN17" i="7"/>
  <c r="CDJ17" i="7"/>
  <c r="CFF17" i="7"/>
  <c r="CHB17" i="7"/>
  <c r="CIX17" i="7"/>
  <c r="CKT17" i="7"/>
  <c r="CMP17" i="7"/>
  <c r="COL17" i="7"/>
  <c r="CQH17" i="7"/>
  <c r="CSD17" i="7"/>
  <c r="CTZ17" i="7"/>
  <c r="CVV17" i="7"/>
  <c r="CXR17" i="7"/>
  <c r="CZN17" i="7"/>
  <c r="DBJ17" i="7"/>
  <c r="DDF17" i="7"/>
  <c r="DFB17" i="7"/>
  <c r="DGX17" i="7"/>
  <c r="DIT17" i="7"/>
  <c r="AE17" i="7"/>
  <c r="CA17" i="7"/>
  <c r="DW17" i="7"/>
  <c r="FS17" i="7"/>
  <c r="HO17" i="7"/>
  <c r="JK17" i="7"/>
  <c r="LG17" i="7"/>
  <c r="NC17" i="7"/>
  <c r="OY17" i="7"/>
  <c r="QU17" i="7"/>
  <c r="SQ17" i="7"/>
  <c r="UM17" i="7"/>
  <c r="WI17" i="7"/>
  <c r="YE17" i="7"/>
  <c r="AAA17" i="7"/>
  <c r="ABW17" i="7"/>
  <c r="ADS17" i="7"/>
  <c r="AFO17" i="7"/>
  <c r="AHK17" i="7"/>
  <c r="AJG17" i="7"/>
  <c r="ALC17" i="7"/>
  <c r="AMY17" i="7"/>
  <c r="AOU17" i="7"/>
  <c r="AQQ17" i="7"/>
  <c r="ASM17" i="7"/>
  <c r="AUI17" i="7"/>
  <c r="AWE17" i="7"/>
  <c r="AYA17" i="7"/>
  <c r="AZW17" i="7"/>
  <c r="BBS17" i="7"/>
  <c r="BDO17" i="7"/>
  <c r="BFK17" i="7"/>
  <c r="BHG17" i="7"/>
  <c r="BJC17" i="7"/>
  <c r="BKY17" i="7"/>
  <c r="BMU17" i="7"/>
  <c r="BOQ17" i="7"/>
  <c r="BQM17" i="7"/>
  <c r="BSI17" i="7"/>
  <c r="BUE17" i="7"/>
  <c r="BWA17" i="7"/>
  <c r="BXW17" i="7"/>
  <c r="BZS17" i="7"/>
  <c r="CBO17" i="7"/>
  <c r="CDK17" i="7"/>
  <c r="CFG17" i="7"/>
  <c r="CHC17" i="7"/>
  <c r="CIY17" i="7"/>
  <c r="CKU17" i="7"/>
  <c r="CMQ17" i="7"/>
  <c r="COM17" i="7"/>
  <c r="CQI17" i="7"/>
  <c r="CSE17" i="7"/>
  <c r="CUA17" i="7"/>
  <c r="CVW17" i="7"/>
  <c r="CXS17" i="7"/>
  <c r="CZO17" i="7"/>
  <c r="DBK17" i="7"/>
  <c r="DDG17" i="7"/>
  <c r="DFC17" i="7"/>
  <c r="DGY17" i="7"/>
  <c r="DIU17" i="7"/>
  <c r="AF17" i="7"/>
  <c r="CB17" i="7"/>
  <c r="DX17" i="7"/>
  <c r="FT17" i="7"/>
  <c r="HP17" i="7"/>
  <c r="JL17" i="7"/>
  <c r="LH17" i="7"/>
  <c r="ND17" i="7"/>
  <c r="OZ17" i="7"/>
  <c r="QV17" i="7"/>
  <c r="SR17" i="7"/>
  <c r="UN17" i="7"/>
  <c r="WJ17" i="7"/>
  <c r="YF17" i="7"/>
  <c r="AAB17" i="7"/>
  <c r="ABX17" i="7"/>
  <c r="ADT17" i="7"/>
  <c r="AFP17" i="7"/>
  <c r="AHL17" i="7"/>
  <c r="AJH17" i="7"/>
  <c r="ALD17" i="7"/>
  <c r="AMZ17" i="7"/>
  <c r="AOV17" i="7"/>
  <c r="AQR17" i="7"/>
  <c r="ASN17" i="7"/>
  <c r="AUJ17" i="7"/>
  <c r="AWF17" i="7"/>
  <c r="AYB17" i="7"/>
  <c r="AZX17" i="7"/>
  <c r="BBT17" i="7"/>
  <c r="BDP17" i="7"/>
  <c r="BFL17" i="7"/>
  <c r="BHH17" i="7"/>
  <c r="BJD17" i="7"/>
  <c r="BKZ17" i="7"/>
  <c r="BMV17" i="7"/>
  <c r="BOR17" i="7"/>
  <c r="BQN17" i="7"/>
  <c r="BSJ17" i="7"/>
  <c r="BUF17" i="7"/>
  <c r="BWB17" i="7"/>
  <c r="BXX17" i="7"/>
  <c r="BZT17" i="7"/>
  <c r="CBP17" i="7"/>
  <c r="CDL17" i="7"/>
  <c r="CFH17" i="7"/>
  <c r="CHD17" i="7"/>
  <c r="CIZ17" i="7"/>
  <c r="CKV17" i="7"/>
  <c r="CMR17" i="7"/>
  <c r="CON17" i="7"/>
  <c r="CQJ17" i="7"/>
  <c r="CSF17" i="7"/>
  <c r="CUB17" i="7"/>
  <c r="CVX17" i="7"/>
  <c r="CXT17" i="7"/>
  <c r="CZP17" i="7"/>
  <c r="DBL17" i="7"/>
  <c r="DDH17" i="7"/>
  <c r="DFD17" i="7"/>
  <c r="DGZ17" i="7"/>
  <c r="DIV17" i="7"/>
  <c r="AG17" i="7"/>
  <c r="CC17" i="7"/>
  <c r="DY17" i="7"/>
  <c r="FU17" i="7"/>
  <c r="HQ17" i="7"/>
  <c r="JM17" i="7"/>
  <c r="LI17" i="7"/>
  <c r="NE17" i="7"/>
  <c r="PA17" i="7"/>
  <c r="QW17" i="7"/>
  <c r="SS17" i="7"/>
  <c r="UO17" i="7"/>
  <c r="WK17" i="7"/>
  <c r="YG17" i="7"/>
  <c r="AAC17" i="7"/>
  <c r="ABY17" i="7"/>
  <c r="ADU17" i="7"/>
  <c r="AFQ17" i="7"/>
  <c r="AHM17" i="7"/>
  <c r="AJI17" i="7"/>
  <c r="ALE17" i="7"/>
  <c r="ANA17" i="7"/>
  <c r="AOW17" i="7"/>
  <c r="AQS17" i="7"/>
  <c r="ASO17" i="7"/>
  <c r="AUK17" i="7"/>
  <c r="AWG17" i="7"/>
  <c r="AYC17" i="7"/>
  <c r="AZY17" i="7"/>
  <c r="BBU17" i="7"/>
  <c r="BDQ17" i="7"/>
  <c r="BFM17" i="7"/>
  <c r="BHI17" i="7"/>
  <c r="BJE17" i="7"/>
  <c r="BLA17" i="7"/>
  <c r="BMW17" i="7"/>
  <c r="BOS17" i="7"/>
  <c r="BQO17" i="7"/>
  <c r="BSK17" i="7"/>
  <c r="BUG17" i="7"/>
  <c r="BWC17" i="7"/>
  <c r="BXY17" i="7"/>
  <c r="BZU17" i="7"/>
  <c r="CBQ17" i="7"/>
  <c r="CDM17" i="7"/>
  <c r="CFI17" i="7"/>
  <c r="CHE17" i="7"/>
  <c r="CJA17" i="7"/>
  <c r="CKW17" i="7"/>
  <c r="CMS17" i="7"/>
  <c r="COO17" i="7"/>
  <c r="CQK17" i="7"/>
  <c r="CSG17" i="7"/>
  <c r="CUC17" i="7"/>
  <c r="CVY17" i="7"/>
  <c r="CXU17" i="7"/>
  <c r="CZQ17" i="7"/>
  <c r="DBM17" i="7"/>
  <c r="DDI17" i="7"/>
  <c r="DFE17" i="7"/>
  <c r="DHA17" i="7"/>
  <c r="DIW17" i="7"/>
  <c r="AH17" i="7"/>
  <c r="CD17" i="7"/>
  <c r="DZ17" i="7"/>
  <c r="FV17" i="7"/>
  <c r="HR17" i="7"/>
  <c r="JN17" i="7"/>
  <c r="LJ17" i="7"/>
  <c r="NF17" i="7"/>
  <c r="PB17" i="7"/>
  <c r="QX17" i="7"/>
  <c r="ST17" i="7"/>
  <c r="UP17" i="7"/>
  <c r="WL17" i="7"/>
  <c r="YH17" i="7"/>
  <c r="AAD17" i="7"/>
  <c r="ABZ17" i="7"/>
  <c r="ADV17" i="7"/>
  <c r="AFR17" i="7"/>
  <c r="AHN17" i="7"/>
  <c r="AJJ17" i="7"/>
  <c r="ALF17" i="7"/>
  <c r="ANB17" i="7"/>
  <c r="AOX17" i="7"/>
  <c r="AQT17" i="7"/>
  <c r="ASP17" i="7"/>
  <c r="AUL17" i="7"/>
  <c r="AWH17" i="7"/>
  <c r="AYD17" i="7"/>
  <c r="AZZ17" i="7"/>
  <c r="BBV17" i="7"/>
  <c r="BDR17" i="7"/>
  <c r="BFN17" i="7"/>
  <c r="BHJ17" i="7"/>
  <c r="BJF17" i="7"/>
  <c r="BLB17" i="7"/>
  <c r="BMX17" i="7"/>
  <c r="BOT17" i="7"/>
  <c r="BQP17" i="7"/>
  <c r="BSL17" i="7"/>
  <c r="BUH17" i="7"/>
  <c r="BWD17" i="7"/>
  <c r="BXZ17" i="7"/>
  <c r="BZV17" i="7"/>
  <c r="CBR17" i="7"/>
  <c r="CDN17" i="7"/>
  <c r="CFJ17" i="7"/>
  <c r="CHF17" i="7"/>
  <c r="CJB17" i="7"/>
  <c r="CKX17" i="7"/>
  <c r="CMT17" i="7"/>
  <c r="COP17" i="7"/>
  <c r="CQL17" i="7"/>
  <c r="CSH17" i="7"/>
  <c r="CUD17" i="7"/>
  <c r="CVZ17" i="7"/>
  <c r="CXV17" i="7"/>
  <c r="CZR17" i="7"/>
  <c r="DBN17" i="7"/>
  <c r="DDJ17" i="7"/>
  <c r="DFF17" i="7"/>
  <c r="DHB17" i="7"/>
  <c r="DIX17" i="7"/>
  <c r="AI17" i="7"/>
  <c r="CE17" i="7"/>
  <c r="EA17" i="7"/>
  <c r="FW17" i="7"/>
  <c r="HS17" i="7"/>
  <c r="JO17" i="7"/>
  <c r="LK17" i="7"/>
  <c r="NG17" i="7"/>
  <c r="PC17" i="7"/>
  <c r="QY17" i="7"/>
  <c r="SU17" i="7"/>
  <c r="UQ17" i="7"/>
  <c r="WM17" i="7"/>
  <c r="YI17" i="7"/>
  <c r="AAE17" i="7"/>
  <c r="ACA17" i="7"/>
  <c r="ADW17" i="7"/>
  <c r="AFS17" i="7"/>
  <c r="AHO17" i="7"/>
  <c r="AJK17" i="7"/>
  <c r="ALG17" i="7"/>
  <c r="ANC17" i="7"/>
  <c r="AOY17" i="7"/>
  <c r="AQU17" i="7"/>
  <c r="ASQ17" i="7"/>
  <c r="AUM17" i="7"/>
  <c r="AWI17" i="7"/>
  <c r="AYE17" i="7"/>
  <c r="BAA17" i="7"/>
  <c r="BBW17" i="7"/>
  <c r="BDS17" i="7"/>
  <c r="BFO17" i="7"/>
  <c r="BHK17" i="7"/>
  <c r="BJG17" i="7"/>
  <c r="BLC17" i="7"/>
  <c r="BMY17" i="7"/>
  <c r="BOU17" i="7"/>
  <c r="BQQ17" i="7"/>
  <c r="BSM17" i="7"/>
  <c r="BUI17" i="7"/>
  <c r="BWE17" i="7"/>
  <c r="BYA17" i="7"/>
  <c r="BZW17" i="7"/>
  <c r="CBS17" i="7"/>
  <c r="CDO17" i="7"/>
  <c r="CFK17" i="7"/>
  <c r="CHG17" i="7"/>
  <c r="CJC17" i="7"/>
  <c r="CKY17" i="7"/>
  <c r="CMU17" i="7"/>
  <c r="COQ17" i="7"/>
  <c r="CQM17" i="7"/>
  <c r="CSI17" i="7"/>
  <c r="CUE17" i="7"/>
  <c r="CWA17" i="7"/>
  <c r="CXW17" i="7"/>
  <c r="CZS17" i="7"/>
  <c r="DBO17" i="7"/>
  <c r="DDK17" i="7"/>
  <c r="DFG17" i="7"/>
  <c r="DHC17" i="7"/>
  <c r="DIY17" i="7"/>
  <c r="AJ17" i="7"/>
  <c r="CF17" i="7"/>
  <c r="EB17" i="7"/>
  <c r="FX17" i="7"/>
  <c r="HT17" i="7"/>
  <c r="JP17" i="7"/>
  <c r="LL17" i="7"/>
  <c r="NH17" i="7"/>
  <c r="PD17" i="7"/>
  <c r="QZ17" i="7"/>
  <c r="SV17" i="7"/>
  <c r="UR17" i="7"/>
  <c r="WN17" i="7"/>
  <c r="YJ17" i="7"/>
  <c r="AAF17" i="7"/>
  <c r="ACB17" i="7"/>
  <c r="ADX17" i="7"/>
  <c r="AFT17" i="7"/>
  <c r="AHP17" i="7"/>
  <c r="AJL17" i="7"/>
  <c r="ALH17" i="7"/>
  <c r="AND17" i="7"/>
  <c r="AOZ17" i="7"/>
  <c r="AQV17" i="7"/>
  <c r="ASR17" i="7"/>
  <c r="AUN17" i="7"/>
  <c r="AWJ17" i="7"/>
  <c r="AYF17" i="7"/>
  <c r="BAB17" i="7"/>
  <c r="BBX17" i="7"/>
  <c r="BDT17" i="7"/>
  <c r="BFP17" i="7"/>
  <c r="BHL17" i="7"/>
  <c r="BJH17" i="7"/>
  <c r="BLD17" i="7"/>
  <c r="BMZ17" i="7"/>
  <c r="BOV17" i="7"/>
  <c r="BQR17" i="7"/>
  <c r="BSN17" i="7"/>
  <c r="BUJ17" i="7"/>
  <c r="BWF17" i="7"/>
  <c r="BYB17" i="7"/>
  <c r="BZX17" i="7"/>
  <c r="CBT17" i="7"/>
  <c r="CDP17" i="7"/>
  <c r="CFL17" i="7"/>
  <c r="CHH17" i="7"/>
  <c r="CJD17" i="7"/>
  <c r="CKZ17" i="7"/>
  <c r="CMV17" i="7"/>
  <c r="COR17" i="7"/>
  <c r="CQN17" i="7"/>
  <c r="CSJ17" i="7"/>
  <c r="CUF17" i="7"/>
  <c r="CWB17" i="7"/>
  <c r="CXX17" i="7"/>
  <c r="CZT17" i="7"/>
  <c r="DBP17" i="7"/>
  <c r="DDL17" i="7"/>
  <c r="DFH17" i="7"/>
  <c r="DHD17" i="7"/>
  <c r="DIZ17" i="7"/>
  <c r="AK17" i="7"/>
  <c r="CG17" i="7"/>
  <c r="EC17" i="7"/>
  <c r="FY17" i="7"/>
  <c r="HU17" i="7"/>
  <c r="JQ17" i="7"/>
  <c r="LM17" i="7"/>
  <c r="NI17" i="7"/>
  <c r="PE17" i="7"/>
  <c r="RA17" i="7"/>
  <c r="SW17" i="7"/>
  <c r="US17" i="7"/>
  <c r="WO17" i="7"/>
  <c r="YK17" i="7"/>
  <c r="AAG17" i="7"/>
  <c r="ACC17" i="7"/>
  <c r="ADY17" i="7"/>
  <c r="AFU17" i="7"/>
  <c r="AHQ17" i="7"/>
  <c r="AJM17" i="7"/>
  <c r="ALI17" i="7"/>
  <c r="ANE17" i="7"/>
  <c r="APA17" i="7"/>
  <c r="AQW17" i="7"/>
  <c r="ASS17" i="7"/>
  <c r="AUO17" i="7"/>
  <c r="AWK17" i="7"/>
  <c r="AYG17" i="7"/>
  <c r="BAC17" i="7"/>
  <c r="BBY17" i="7"/>
  <c r="BDU17" i="7"/>
  <c r="BFQ17" i="7"/>
  <c r="BHM17" i="7"/>
  <c r="BJI17" i="7"/>
  <c r="BLE17" i="7"/>
  <c r="BNA17" i="7"/>
  <c r="BOW17" i="7"/>
  <c r="BQS17" i="7"/>
  <c r="BSO17" i="7"/>
  <c r="BUK17" i="7"/>
  <c r="BWG17" i="7"/>
  <c r="BYC17" i="7"/>
  <c r="BZY17" i="7"/>
  <c r="CBU17" i="7"/>
  <c r="CDQ17" i="7"/>
  <c r="CFM17" i="7"/>
  <c r="CHI17" i="7"/>
  <c r="CJE17" i="7"/>
  <c r="CLA17" i="7"/>
  <c r="CMW17" i="7"/>
  <c r="COS17" i="7"/>
  <c r="CQO17" i="7"/>
  <c r="CSK17" i="7"/>
  <c r="CUG17" i="7"/>
  <c r="CWC17" i="7"/>
  <c r="CXY17" i="7"/>
  <c r="CZU17" i="7"/>
  <c r="DBQ17" i="7"/>
  <c r="DDM17" i="7"/>
  <c r="DFI17" i="7"/>
  <c r="DHE17" i="7"/>
  <c r="DJA17" i="7"/>
  <c r="AL17" i="7"/>
  <c r="CH17" i="7"/>
  <c r="ED17" i="7"/>
  <c r="FZ17" i="7"/>
  <c r="HV17" i="7"/>
  <c r="JR17" i="7"/>
  <c r="LN17" i="7"/>
  <c r="NJ17" i="7"/>
  <c r="PF17" i="7"/>
  <c r="RB17" i="7"/>
  <c r="SX17" i="7"/>
  <c r="UT17" i="7"/>
  <c r="WP17" i="7"/>
  <c r="YL17" i="7"/>
  <c r="AAH17" i="7"/>
  <c r="ACD17" i="7"/>
  <c r="ADZ17" i="7"/>
  <c r="AFV17" i="7"/>
  <c r="AHR17" i="7"/>
  <c r="AJN17" i="7"/>
  <c r="ALJ17" i="7"/>
  <c r="ANF17" i="7"/>
  <c r="APB17" i="7"/>
  <c r="AQX17" i="7"/>
  <c r="AST17" i="7"/>
  <c r="AUP17" i="7"/>
  <c r="AWL17" i="7"/>
  <c r="AYH17" i="7"/>
  <c r="BAD17" i="7"/>
  <c r="BBZ17" i="7"/>
  <c r="BDV17" i="7"/>
  <c r="BFR17" i="7"/>
  <c r="BHN17" i="7"/>
  <c r="BJJ17" i="7"/>
  <c r="BLF17" i="7"/>
  <c r="BNB17" i="7"/>
  <c r="BOX17" i="7"/>
  <c r="BQT17" i="7"/>
  <c r="BSP17" i="7"/>
  <c r="BUL17" i="7"/>
  <c r="BWH17" i="7"/>
  <c r="BYD17" i="7"/>
  <c r="BZZ17" i="7"/>
  <c r="CBV17" i="7"/>
  <c r="CDR17" i="7"/>
  <c r="CFN17" i="7"/>
  <c r="CHJ17" i="7"/>
  <c r="CJF17" i="7"/>
  <c r="CLB17" i="7"/>
  <c r="CMX17" i="7"/>
  <c r="COT17" i="7"/>
  <c r="CQP17" i="7"/>
  <c r="CSL17" i="7"/>
  <c r="CUH17" i="7"/>
  <c r="CWD17" i="7"/>
  <c r="CXZ17" i="7"/>
  <c r="CZV17" i="7"/>
  <c r="DBR17" i="7"/>
  <c r="DDN17" i="7"/>
  <c r="DFJ17" i="7"/>
  <c r="DHF17" i="7"/>
  <c r="DJB17" i="7"/>
  <c r="AM17" i="7"/>
  <c r="CI17" i="7"/>
  <c r="EE17" i="7"/>
  <c r="GA17" i="7"/>
  <c r="HW17" i="7"/>
  <c r="JS17" i="7"/>
  <c r="LO17" i="7"/>
  <c r="NK17" i="7"/>
  <c r="PG17" i="7"/>
  <c r="RC17" i="7"/>
  <c r="SY17" i="7"/>
  <c r="UU17" i="7"/>
  <c r="WQ17" i="7"/>
  <c r="YM17" i="7"/>
  <c r="AAI17" i="7"/>
  <c r="ACE17" i="7"/>
  <c r="AEA17" i="7"/>
  <c r="AFW17" i="7"/>
  <c r="AHS17" i="7"/>
  <c r="AJO17" i="7"/>
  <c r="ALK17" i="7"/>
  <c r="ANG17" i="7"/>
  <c r="APC17" i="7"/>
  <c r="AQY17" i="7"/>
  <c r="ASU17" i="7"/>
  <c r="AUQ17" i="7"/>
  <c r="AWM17" i="7"/>
  <c r="AYI17" i="7"/>
  <c r="BAE17" i="7"/>
  <c r="BCA17" i="7"/>
  <c r="BDW17" i="7"/>
  <c r="BFS17" i="7"/>
  <c r="BHO17" i="7"/>
  <c r="BJK17" i="7"/>
  <c r="BLG17" i="7"/>
  <c r="BNC17" i="7"/>
  <c r="BOY17" i="7"/>
  <c r="BQU17" i="7"/>
  <c r="BSQ17" i="7"/>
  <c r="BUM17" i="7"/>
  <c r="BWI17" i="7"/>
  <c r="BYE17" i="7"/>
  <c r="CAA17" i="7"/>
  <c r="CBW17" i="7"/>
  <c r="CDS17" i="7"/>
  <c r="CFO17" i="7"/>
  <c r="CHK17" i="7"/>
  <c r="CJG17" i="7"/>
  <c r="CLC17" i="7"/>
  <c r="CMY17" i="7"/>
  <c r="COU17" i="7"/>
  <c r="CQQ17" i="7"/>
  <c r="CSM17" i="7"/>
  <c r="CUI17" i="7"/>
  <c r="CWE17" i="7"/>
  <c r="CYA17" i="7"/>
  <c r="CZW17" i="7"/>
  <c r="DBS17" i="7"/>
  <c r="DDO17" i="7"/>
  <c r="DFK17" i="7"/>
  <c r="DHG17" i="7"/>
  <c r="DJC17" i="7"/>
  <c r="AN17" i="7"/>
  <c r="CJ17" i="7"/>
  <c r="EF17" i="7"/>
  <c r="GB17" i="7"/>
  <c r="HX17" i="7"/>
  <c r="JT17" i="7"/>
  <c r="LP17" i="7"/>
  <c r="NL17" i="7"/>
  <c r="PH17" i="7"/>
  <c r="RD17" i="7"/>
  <c r="SZ17" i="7"/>
  <c r="UV17" i="7"/>
  <c r="WR17" i="7"/>
  <c r="YN17" i="7"/>
  <c r="AAJ17" i="7"/>
  <c r="ACF17" i="7"/>
  <c r="AEB17" i="7"/>
  <c r="AFX17" i="7"/>
  <c r="AHT17" i="7"/>
  <c r="AJP17" i="7"/>
  <c r="ALL17" i="7"/>
  <c r="ANH17" i="7"/>
  <c r="APD17" i="7"/>
  <c r="AQZ17" i="7"/>
  <c r="ASV17" i="7"/>
  <c r="AUR17" i="7"/>
  <c r="AWN17" i="7"/>
  <c r="AYJ17" i="7"/>
  <c r="BAF17" i="7"/>
  <c r="BCB17" i="7"/>
  <c r="BDX17" i="7"/>
  <c r="BFT17" i="7"/>
  <c r="BHP17" i="7"/>
  <c r="BJL17" i="7"/>
  <c r="BLH17" i="7"/>
  <c r="BND17" i="7"/>
  <c r="BOZ17" i="7"/>
  <c r="BQV17" i="7"/>
  <c r="BSR17" i="7"/>
  <c r="BUN17" i="7"/>
  <c r="BWJ17" i="7"/>
  <c r="BYF17" i="7"/>
  <c r="CAB17" i="7"/>
  <c r="CBX17" i="7"/>
  <c r="CDT17" i="7"/>
  <c r="CFP17" i="7"/>
  <c r="CHL17" i="7"/>
  <c r="CJH17" i="7"/>
  <c r="CLD17" i="7"/>
  <c r="CMZ17" i="7"/>
  <c r="COV17" i="7"/>
  <c r="CQR17" i="7"/>
  <c r="CSN17" i="7"/>
  <c r="CUJ17" i="7"/>
  <c r="CWF17" i="7"/>
  <c r="CYB17" i="7"/>
  <c r="CZX17" i="7"/>
  <c r="DBT17" i="7"/>
  <c r="DDP17" i="7"/>
  <c r="DFL17" i="7"/>
  <c r="DHH17" i="7"/>
  <c r="DJD17" i="7"/>
  <c r="AO17" i="7"/>
  <c r="CK17" i="7"/>
  <c r="EG17" i="7"/>
  <c r="GC17" i="7"/>
  <c r="HY17" i="7"/>
  <c r="JU17" i="7"/>
  <c r="LQ17" i="7"/>
  <c r="NM17" i="7"/>
  <c r="PI17" i="7"/>
  <c r="RE17" i="7"/>
  <c r="TA17" i="7"/>
  <c r="UW17" i="7"/>
  <c r="WS17" i="7"/>
  <c r="YO17" i="7"/>
  <c r="AAK17" i="7"/>
  <c r="ACG17" i="7"/>
  <c r="AEC17" i="7"/>
  <c r="AFY17" i="7"/>
  <c r="AHU17" i="7"/>
  <c r="AJQ17" i="7"/>
  <c r="ALM17" i="7"/>
  <c r="ANI17" i="7"/>
  <c r="APE17" i="7"/>
  <c r="ARA17" i="7"/>
  <c r="ASW17" i="7"/>
  <c r="AUS17" i="7"/>
  <c r="AWO17" i="7"/>
  <c r="AYK17" i="7"/>
  <c r="BAG17" i="7"/>
  <c r="BCC17" i="7"/>
  <c r="BDY17" i="7"/>
  <c r="BFU17" i="7"/>
  <c r="BHQ17" i="7"/>
  <c r="BJM17" i="7"/>
  <c r="BLI17" i="7"/>
  <c r="BNE17" i="7"/>
  <c r="BPA17" i="7"/>
  <c r="BQW17" i="7"/>
  <c r="BSS17" i="7"/>
  <c r="BUO17" i="7"/>
  <c r="BWK17" i="7"/>
  <c r="BYG17" i="7"/>
  <c r="CAC17" i="7"/>
  <c r="CBY17" i="7"/>
  <c r="CDU17" i="7"/>
  <c r="CFQ17" i="7"/>
  <c r="CHM17" i="7"/>
  <c r="CJI17" i="7"/>
  <c r="CLE17" i="7"/>
  <c r="CNA17" i="7"/>
  <c r="COW17" i="7"/>
  <c r="CQS17" i="7"/>
  <c r="CSO17" i="7"/>
  <c r="CUK17" i="7"/>
  <c r="CWG17" i="7"/>
  <c r="CYC17" i="7"/>
  <c r="CZY17" i="7"/>
  <c r="DBU17" i="7"/>
  <c r="DDQ17" i="7"/>
  <c r="DFM17" i="7"/>
  <c r="DHI17" i="7"/>
  <c r="DJE17" i="7"/>
  <c r="AP17" i="7"/>
  <c r="CL17" i="7"/>
  <c r="EH17" i="7"/>
  <c r="GD17" i="7"/>
  <c r="HZ17" i="7"/>
  <c r="JV17" i="7"/>
  <c r="LR17" i="7"/>
  <c r="NN17" i="7"/>
  <c r="PJ17" i="7"/>
  <c r="RF17" i="7"/>
  <c r="TB17" i="7"/>
  <c r="UX17" i="7"/>
  <c r="WT17" i="7"/>
  <c r="YP17" i="7"/>
  <c r="AAL17" i="7"/>
  <c r="ACH17" i="7"/>
  <c r="AED17" i="7"/>
  <c r="AFZ17" i="7"/>
  <c r="AHV17" i="7"/>
  <c r="AJR17" i="7"/>
  <c r="ALN17" i="7"/>
  <c r="ANJ17" i="7"/>
  <c r="APF17" i="7"/>
  <c r="ARB17" i="7"/>
  <c r="ASX17" i="7"/>
  <c r="AUT17" i="7"/>
  <c r="AWP17" i="7"/>
  <c r="AYL17" i="7"/>
  <c r="BAH17" i="7"/>
  <c r="BCD17" i="7"/>
  <c r="BDZ17" i="7"/>
  <c r="BFV17" i="7"/>
  <c r="BHR17" i="7"/>
  <c r="BJN17" i="7"/>
  <c r="BLJ17" i="7"/>
  <c r="BNF17" i="7"/>
  <c r="BPB17" i="7"/>
  <c r="BQX17" i="7"/>
  <c r="BST17" i="7"/>
  <c r="BUP17" i="7"/>
  <c r="BWL17" i="7"/>
  <c r="BYH17" i="7"/>
  <c r="CAD17" i="7"/>
  <c r="CBZ17" i="7"/>
  <c r="CDV17" i="7"/>
  <c r="CFR17" i="7"/>
  <c r="CHN17" i="7"/>
  <c r="CJJ17" i="7"/>
  <c r="CLF17" i="7"/>
  <c r="CNB17" i="7"/>
  <c r="COX17" i="7"/>
  <c r="CQT17" i="7"/>
  <c r="CSP17" i="7"/>
  <c r="CUL17" i="7"/>
  <c r="CWH17" i="7"/>
  <c r="CYD17" i="7"/>
  <c r="CZZ17" i="7"/>
  <c r="DBV17" i="7"/>
  <c r="DDR17" i="7"/>
  <c r="DFN17" i="7"/>
  <c r="DHJ17" i="7"/>
  <c r="DJF17" i="7"/>
  <c r="AQ17" i="7"/>
  <c r="CM17" i="7"/>
  <c r="EI17" i="7"/>
  <c r="GE17" i="7"/>
  <c r="IA17" i="7"/>
  <c r="JW17" i="7"/>
  <c r="LS17" i="7"/>
  <c r="NO17" i="7"/>
  <c r="PK17" i="7"/>
  <c r="RG17" i="7"/>
  <c r="TC17" i="7"/>
  <c r="UY17" i="7"/>
  <c r="WU17" i="7"/>
  <c r="YQ17" i="7"/>
  <c r="AAM17" i="7"/>
  <c r="ACI17" i="7"/>
  <c r="AEE17" i="7"/>
  <c r="AGA17" i="7"/>
  <c r="AHW17" i="7"/>
  <c r="AJS17" i="7"/>
  <c r="ALO17" i="7"/>
  <c r="ANK17" i="7"/>
  <c r="APG17" i="7"/>
  <c r="ARC17" i="7"/>
  <c r="ASY17" i="7"/>
  <c r="AUU17" i="7"/>
  <c r="AWQ17" i="7"/>
  <c r="AYM17" i="7"/>
  <c r="BAI17" i="7"/>
  <c r="BCE17" i="7"/>
  <c r="BEA17" i="7"/>
  <c r="BFW17" i="7"/>
  <c r="BHS17" i="7"/>
  <c r="BJO17" i="7"/>
  <c r="BLK17" i="7"/>
  <c r="BNG17" i="7"/>
  <c r="BPC17" i="7"/>
  <c r="BQY17" i="7"/>
  <c r="BSU17" i="7"/>
  <c r="BUQ17" i="7"/>
  <c r="BWM17" i="7"/>
  <c r="BYI17" i="7"/>
  <c r="CAE17" i="7"/>
  <c r="CCA17" i="7"/>
  <c r="CDW17" i="7"/>
  <c r="CFS17" i="7"/>
  <c r="CHO17" i="7"/>
  <c r="CJK17" i="7"/>
  <c r="CLG17" i="7"/>
  <c r="CNC17" i="7"/>
  <c r="COY17" i="7"/>
  <c r="CQU17" i="7"/>
  <c r="CSQ17" i="7"/>
  <c r="CUM17" i="7"/>
  <c r="CWI17" i="7"/>
  <c r="CYE17" i="7"/>
  <c r="DAA17" i="7"/>
  <c r="DBW17" i="7"/>
  <c r="DDS17" i="7"/>
  <c r="DFO17" i="7"/>
  <c r="DHK17" i="7"/>
  <c r="DJG17" i="7"/>
  <c r="AR17" i="7"/>
  <c r="CN17" i="7"/>
  <c r="EJ17" i="7"/>
  <c r="GF17" i="7"/>
  <c r="IB17" i="7"/>
  <c r="JX17" i="7"/>
  <c r="LT17" i="7"/>
  <c r="NP17" i="7"/>
  <c r="PL17" i="7"/>
  <c r="RH17" i="7"/>
  <c r="TD17" i="7"/>
  <c r="UZ17" i="7"/>
  <c r="WV17" i="7"/>
  <c r="YR17" i="7"/>
  <c r="AAN17" i="7"/>
  <c r="ACJ17" i="7"/>
  <c r="AEF17" i="7"/>
  <c r="AGB17" i="7"/>
  <c r="AHX17" i="7"/>
  <c r="AJT17" i="7"/>
  <c r="ALP17" i="7"/>
  <c r="ANL17" i="7"/>
  <c r="APH17" i="7"/>
  <c r="ARD17" i="7"/>
  <c r="ASZ17" i="7"/>
  <c r="AUV17" i="7"/>
  <c r="AWR17" i="7"/>
  <c r="AYN17" i="7"/>
  <c r="BAJ17" i="7"/>
  <c r="BCF17" i="7"/>
  <c r="BEB17" i="7"/>
  <c r="BFX17" i="7"/>
  <c r="BHT17" i="7"/>
  <c r="BJP17" i="7"/>
  <c r="BLL17" i="7"/>
  <c r="BNH17" i="7"/>
  <c r="BPD17" i="7"/>
  <c r="BQZ17" i="7"/>
  <c r="BSV17" i="7"/>
  <c r="BUR17" i="7"/>
  <c r="BWN17" i="7"/>
  <c r="BYJ17" i="7"/>
  <c r="CAF17" i="7"/>
  <c r="CCB17" i="7"/>
  <c r="CDX17" i="7"/>
  <c r="CFT17" i="7"/>
  <c r="CHP17" i="7"/>
  <c r="CJL17" i="7"/>
  <c r="CLH17" i="7"/>
  <c r="CND17" i="7"/>
  <c r="COZ17" i="7"/>
  <c r="CQV17" i="7"/>
  <c r="CSR17" i="7"/>
  <c r="CUN17" i="7"/>
  <c r="CWJ17" i="7"/>
  <c r="CYF17" i="7"/>
  <c r="DAB17" i="7"/>
  <c r="DBX17" i="7"/>
  <c r="DDT17" i="7"/>
  <c r="DFP17" i="7"/>
  <c r="DHL17" i="7"/>
  <c r="DJH17" i="7"/>
  <c r="AS17" i="7"/>
  <c r="CO17" i="7"/>
  <c r="EK17" i="7"/>
  <c r="GG17" i="7"/>
  <c r="IC17" i="7"/>
  <c r="JY17" i="7"/>
  <c r="LU17" i="7"/>
  <c r="NQ17" i="7"/>
  <c r="PM17" i="7"/>
  <c r="RI17" i="7"/>
  <c r="TE17" i="7"/>
  <c r="VA17" i="7"/>
  <c r="WW17" i="7"/>
  <c r="YS17" i="7"/>
  <c r="AAO17" i="7"/>
  <c r="ACK17" i="7"/>
  <c r="AEG17" i="7"/>
  <c r="AGC17" i="7"/>
  <c r="AHY17" i="7"/>
  <c r="AJU17" i="7"/>
  <c r="ALQ17" i="7"/>
  <c r="ANM17" i="7"/>
  <c r="API17" i="7"/>
  <c r="ARE17" i="7"/>
  <c r="ATA17" i="7"/>
  <c r="AUW17" i="7"/>
  <c r="AWS17" i="7"/>
  <c r="AYO17" i="7"/>
  <c r="BAK17" i="7"/>
  <c r="BCG17" i="7"/>
  <c r="BEC17" i="7"/>
  <c r="BFY17" i="7"/>
  <c r="BHU17" i="7"/>
  <c r="BJQ17" i="7"/>
  <c r="BLM17" i="7"/>
  <c r="BNI17" i="7"/>
  <c r="BPE17" i="7"/>
  <c r="BRA17" i="7"/>
  <c r="BSW17" i="7"/>
  <c r="BUS17" i="7"/>
  <c r="BWO17" i="7"/>
  <c r="BYK17" i="7"/>
  <c r="CAG17" i="7"/>
  <c r="CCC17" i="7"/>
  <c r="CDY17" i="7"/>
  <c r="CFU17" i="7"/>
  <c r="CHQ17" i="7"/>
  <c r="CJM17" i="7"/>
  <c r="CLI17" i="7"/>
  <c r="CNE17" i="7"/>
  <c r="CPA17" i="7"/>
  <c r="CQW17" i="7"/>
  <c r="CSS17" i="7"/>
  <c r="CUO17" i="7"/>
  <c r="CWK17" i="7"/>
  <c r="CYG17" i="7"/>
  <c r="DAC17" i="7"/>
  <c r="DBY17" i="7"/>
  <c r="DDU17" i="7"/>
  <c r="DFQ17" i="7"/>
  <c r="DHM17" i="7"/>
  <c r="DJI17" i="7"/>
  <c r="AT17" i="7"/>
  <c r="CP17" i="7"/>
  <c r="EL17" i="7"/>
  <c r="GH17" i="7"/>
  <c r="ID17" i="7"/>
  <c r="JZ17" i="7"/>
  <c r="LV17" i="7"/>
  <c r="NR17" i="7"/>
  <c r="PN17" i="7"/>
  <c r="RJ17" i="7"/>
  <c r="TF17" i="7"/>
  <c r="VB17" i="7"/>
  <c r="WX17" i="7"/>
  <c r="YT17" i="7"/>
  <c r="AAP17" i="7"/>
  <c r="ACL17" i="7"/>
  <c r="AEH17" i="7"/>
  <c r="AGD17" i="7"/>
  <c r="AHZ17" i="7"/>
  <c r="AJV17" i="7"/>
  <c r="ALR17" i="7"/>
  <c r="ANN17" i="7"/>
  <c r="APJ17" i="7"/>
  <c r="ARF17" i="7"/>
  <c r="ATB17" i="7"/>
  <c r="AUX17" i="7"/>
  <c r="AWT17" i="7"/>
  <c r="AYP17" i="7"/>
  <c r="BAL17" i="7"/>
  <c r="BCH17" i="7"/>
  <c r="BED17" i="7"/>
  <c r="BFZ17" i="7"/>
  <c r="BHV17" i="7"/>
  <c r="BJR17" i="7"/>
  <c r="BLN17" i="7"/>
  <c r="BNJ17" i="7"/>
  <c r="BPF17" i="7"/>
  <c r="BRB17" i="7"/>
  <c r="BSX17" i="7"/>
  <c r="BUT17" i="7"/>
  <c r="BWP17" i="7"/>
  <c r="BYL17" i="7"/>
  <c r="CAH17" i="7"/>
  <c r="CCD17" i="7"/>
  <c r="CDZ17" i="7"/>
  <c r="CFV17" i="7"/>
  <c r="CHR17" i="7"/>
  <c r="CJN17" i="7"/>
  <c r="CLJ17" i="7"/>
  <c r="CNF17" i="7"/>
  <c r="CPB17" i="7"/>
  <c r="CQX17" i="7"/>
  <c r="CST17" i="7"/>
  <c r="CUP17" i="7"/>
  <c r="CWL17" i="7"/>
  <c r="CYH17" i="7"/>
  <c r="DAD17" i="7"/>
  <c r="DBZ17" i="7"/>
  <c r="DDV17" i="7"/>
  <c r="DFR17" i="7"/>
  <c r="DHN17" i="7"/>
  <c r="DJJ17" i="7"/>
  <c r="AU17" i="7"/>
  <c r="CQ17" i="7"/>
  <c r="EM17" i="7"/>
  <c r="GI17" i="7"/>
  <c r="IE17" i="7"/>
  <c r="KA17" i="7"/>
  <c r="LW17" i="7"/>
  <c r="NS17" i="7"/>
  <c r="PO17" i="7"/>
  <c r="RK17" i="7"/>
  <c r="TG17" i="7"/>
  <c r="VC17" i="7"/>
  <c r="WY17" i="7"/>
  <c r="YU17" i="7"/>
  <c r="AAQ17" i="7"/>
  <c r="ACM17" i="7"/>
  <c r="AEI17" i="7"/>
  <c r="AGE17" i="7"/>
  <c r="AIA17" i="7"/>
  <c r="AJW17" i="7"/>
  <c r="ALS17" i="7"/>
  <c r="ANO17" i="7"/>
  <c r="APK17" i="7"/>
  <c r="ARG17" i="7"/>
  <c r="ATC17" i="7"/>
  <c r="AUY17" i="7"/>
  <c r="AWU17" i="7"/>
  <c r="AYQ17" i="7"/>
  <c r="BAM17" i="7"/>
  <c r="BCI17" i="7"/>
  <c r="BEE17" i="7"/>
  <c r="BGA17" i="7"/>
  <c r="BHW17" i="7"/>
  <c r="BJS17" i="7"/>
  <c r="BLO17" i="7"/>
  <c r="BNK17" i="7"/>
  <c r="BPG17" i="7"/>
  <c r="BRC17" i="7"/>
  <c r="BSY17" i="7"/>
  <c r="BUU17" i="7"/>
  <c r="BWQ17" i="7"/>
  <c r="BYM17" i="7"/>
  <c r="CAI17" i="7"/>
  <c r="CCE17" i="7"/>
  <c r="CEA17" i="7"/>
  <c r="CFW17" i="7"/>
  <c r="CHS17" i="7"/>
  <c r="CJO17" i="7"/>
  <c r="CLK17" i="7"/>
  <c r="CNG17" i="7"/>
  <c r="CPC17" i="7"/>
  <c r="CQY17" i="7"/>
  <c r="CSU17" i="7"/>
  <c r="CUQ17" i="7"/>
  <c r="CWM17" i="7"/>
  <c r="CYI17" i="7"/>
  <c r="DAE17" i="7"/>
  <c r="DCA17" i="7"/>
  <c r="DDW17" i="7"/>
  <c r="DFS17" i="7"/>
  <c r="DHO17" i="7"/>
  <c r="DJK17" i="7"/>
  <c r="AV17" i="7"/>
  <c r="CR17" i="7"/>
  <c r="EN17" i="7"/>
  <c r="GJ17" i="7"/>
  <c r="IF17" i="7"/>
  <c r="KB17" i="7"/>
  <c r="LX17" i="7"/>
  <c r="NT17" i="7"/>
  <c r="PP17" i="7"/>
  <c r="RL17" i="7"/>
  <c r="TH17" i="7"/>
  <c r="VD17" i="7"/>
  <c r="WZ17" i="7"/>
  <c r="YV17" i="7"/>
  <c r="AAR17" i="7"/>
  <c r="ACN17" i="7"/>
  <c r="AEJ17" i="7"/>
  <c r="AGF17" i="7"/>
  <c r="AIB17" i="7"/>
  <c r="AJX17" i="7"/>
  <c r="ALT17" i="7"/>
  <c r="ANP17" i="7"/>
  <c r="APL17" i="7"/>
  <c r="ARH17" i="7"/>
  <c r="ATD17" i="7"/>
  <c r="AUZ17" i="7"/>
  <c r="AWV17" i="7"/>
  <c r="AYR17" i="7"/>
  <c r="BAN17" i="7"/>
  <c r="BCJ17" i="7"/>
  <c r="BEF17" i="7"/>
  <c r="BGB17" i="7"/>
  <c r="BHX17" i="7"/>
  <c r="BJT17" i="7"/>
  <c r="BLP17" i="7"/>
  <c r="BNL17" i="7"/>
  <c r="BPH17" i="7"/>
  <c r="BRD17" i="7"/>
  <c r="BSZ17" i="7"/>
  <c r="BUV17" i="7"/>
  <c r="BWR17" i="7"/>
  <c r="BYN17" i="7"/>
  <c r="CAJ17" i="7"/>
  <c r="CCF17" i="7"/>
  <c r="CEB17" i="7"/>
  <c r="CFX17" i="7"/>
  <c r="CHT17" i="7"/>
  <c r="CJP17" i="7"/>
  <c r="CLL17" i="7"/>
  <c r="CNH17" i="7"/>
  <c r="CPD17" i="7"/>
  <c r="CQZ17" i="7"/>
  <c r="CSV17" i="7"/>
  <c r="CUR17" i="7"/>
  <c r="CWN17" i="7"/>
  <c r="CYJ17" i="7"/>
  <c r="DAF17" i="7"/>
  <c r="DCB17" i="7"/>
  <c r="DDX17" i="7"/>
  <c r="DFT17" i="7"/>
  <c r="DHP17" i="7"/>
  <c r="DJL17" i="7"/>
  <c r="AW17" i="7"/>
  <c r="CS17" i="7"/>
  <c r="EO17" i="7"/>
  <c r="GK17" i="7"/>
  <c r="IG17" i="7"/>
  <c r="KC17" i="7"/>
  <c r="LY17" i="7"/>
  <c r="NU17" i="7"/>
  <c r="PQ17" i="7"/>
  <c r="RM17" i="7"/>
  <c r="TI17" i="7"/>
  <c r="VE17" i="7"/>
  <c r="XA17" i="7"/>
  <c r="YW17" i="7"/>
  <c r="AAS17" i="7"/>
  <c r="ACO17" i="7"/>
  <c r="AEK17" i="7"/>
  <c r="AGG17" i="7"/>
  <c r="AIC17" i="7"/>
  <c r="AJY17" i="7"/>
  <c r="ALU17" i="7"/>
  <c r="ANQ17" i="7"/>
  <c r="APM17" i="7"/>
  <c r="ARI17" i="7"/>
  <c r="ATE17" i="7"/>
  <c r="AVA17" i="7"/>
  <c r="AWW17" i="7"/>
  <c r="AYS17" i="7"/>
  <c r="BAO17" i="7"/>
  <c r="BCK17" i="7"/>
  <c r="BEG17" i="7"/>
  <c r="BGC17" i="7"/>
  <c r="BHY17" i="7"/>
  <c r="BJU17" i="7"/>
  <c r="BLQ17" i="7"/>
  <c r="BNM17" i="7"/>
  <c r="BPI17" i="7"/>
  <c r="BRE17" i="7"/>
  <c r="BTA17" i="7"/>
  <c r="BUW17" i="7"/>
  <c r="BWS17" i="7"/>
  <c r="BYO17" i="7"/>
  <c r="CAK17" i="7"/>
  <c r="CCG17" i="7"/>
  <c r="CEC17" i="7"/>
  <c r="CFY17" i="7"/>
  <c r="CHU17" i="7"/>
  <c r="CJQ17" i="7"/>
  <c r="CLM17" i="7"/>
  <c r="CNI17" i="7"/>
  <c r="CPE17" i="7"/>
  <c r="CRA17" i="7"/>
  <c r="CSW17" i="7"/>
  <c r="CUS17" i="7"/>
  <c r="CWO17" i="7"/>
  <c r="CYK17" i="7"/>
  <c r="DAG17" i="7"/>
  <c r="DCC17" i="7"/>
  <c r="DDY17" i="7"/>
  <c r="DFU17" i="7"/>
  <c r="DHQ17" i="7"/>
  <c r="DJM17" i="7"/>
  <c r="AX17" i="7"/>
  <c r="CT17" i="7"/>
  <c r="EP17" i="7"/>
  <c r="GL17" i="7"/>
  <c r="IH17" i="7"/>
  <c r="KD17" i="7"/>
  <c r="LZ17" i="7"/>
  <c r="NV17" i="7"/>
  <c r="PR17" i="7"/>
  <c r="RN17" i="7"/>
  <c r="TJ17" i="7"/>
  <c r="VF17" i="7"/>
  <c r="XB17" i="7"/>
  <c r="YX17" i="7"/>
  <c r="AAT17" i="7"/>
  <c r="ACP17" i="7"/>
  <c r="AEL17" i="7"/>
  <c r="AGH17" i="7"/>
  <c r="AID17" i="7"/>
  <c r="AJZ17" i="7"/>
  <c r="ALV17" i="7"/>
  <c r="ANR17" i="7"/>
  <c r="APN17" i="7"/>
  <c r="ARJ17" i="7"/>
  <c r="ATF17" i="7"/>
  <c r="AVB17" i="7"/>
  <c r="AWX17" i="7"/>
  <c r="AYT17" i="7"/>
  <c r="BAP17" i="7"/>
  <c r="BCL17" i="7"/>
  <c r="BEH17" i="7"/>
  <c r="BGD17" i="7"/>
  <c r="BHZ17" i="7"/>
  <c r="BJV17" i="7"/>
  <c r="BLR17" i="7"/>
  <c r="BNN17" i="7"/>
  <c r="BPJ17" i="7"/>
  <c r="BRF17" i="7"/>
  <c r="BTB17" i="7"/>
  <c r="BUX17" i="7"/>
  <c r="BWT17" i="7"/>
  <c r="BYP17" i="7"/>
  <c r="CAL17" i="7"/>
  <c r="CCH17" i="7"/>
  <c r="CED17" i="7"/>
  <c r="CFZ17" i="7"/>
  <c r="CHV17" i="7"/>
  <c r="CJR17" i="7"/>
  <c r="CLN17" i="7"/>
  <c r="CNJ17" i="7"/>
  <c r="CPF17" i="7"/>
  <c r="CRB17" i="7"/>
  <c r="CSX17" i="7"/>
  <c r="CUT17" i="7"/>
  <c r="CWP17" i="7"/>
  <c r="CYL17" i="7"/>
  <c r="DAH17" i="7"/>
  <c r="DCD17" i="7"/>
  <c r="DDZ17" i="7"/>
  <c r="DFV17" i="7"/>
  <c r="DHR17" i="7"/>
  <c r="DJN17" i="7"/>
  <c r="AY17" i="7"/>
  <c r="CU17" i="7"/>
  <c r="EQ17" i="7"/>
  <c r="GM17" i="7"/>
  <c r="II17" i="7"/>
  <c r="KE17" i="7"/>
  <c r="MA17" i="7"/>
  <c r="NW17" i="7"/>
  <c r="PS17" i="7"/>
  <c r="RO17" i="7"/>
  <c r="TK17" i="7"/>
  <c r="VG17" i="7"/>
  <c r="XC17" i="7"/>
  <c r="YY17" i="7"/>
  <c r="AAU17" i="7"/>
  <c r="ACQ17" i="7"/>
  <c r="AEM17" i="7"/>
  <c r="AGI17" i="7"/>
  <c r="AIE17" i="7"/>
  <c r="AKA17" i="7"/>
  <c r="ALW17" i="7"/>
  <c r="ANS17" i="7"/>
  <c r="APO17" i="7"/>
  <c r="ARK17" i="7"/>
  <c r="ATG17" i="7"/>
  <c r="AVC17" i="7"/>
  <c r="AWY17" i="7"/>
  <c r="AYU17" i="7"/>
  <c r="BAQ17" i="7"/>
  <c r="BCM17" i="7"/>
  <c r="BEI17" i="7"/>
  <c r="BGE17" i="7"/>
  <c r="BIA17" i="7"/>
  <c r="BJW17" i="7"/>
  <c r="BLS17" i="7"/>
  <c r="BNO17" i="7"/>
  <c r="BPK17" i="7"/>
  <c r="BRG17" i="7"/>
  <c r="BTC17" i="7"/>
  <c r="BUY17" i="7"/>
  <c r="BWU17" i="7"/>
  <c r="BYQ17" i="7"/>
  <c r="CAM17" i="7"/>
  <c r="CCI17" i="7"/>
  <c r="CEE17" i="7"/>
  <c r="CGA17" i="7"/>
  <c r="CHW17" i="7"/>
  <c r="CJS17" i="7"/>
  <c r="CLO17" i="7"/>
  <c r="CNK17" i="7"/>
  <c r="CPG17" i="7"/>
  <c r="CRC17" i="7"/>
  <c r="CSY17" i="7"/>
  <c r="CUU17" i="7"/>
  <c r="CWQ17" i="7"/>
  <c r="CYM17" i="7"/>
  <c r="DAI17" i="7"/>
  <c r="DCE17" i="7"/>
  <c r="DEA17" i="7"/>
  <c r="DFW17" i="7"/>
  <c r="DHS17" i="7"/>
  <c r="DJO17" i="7"/>
  <c r="D17" i="7"/>
  <c r="AZ17" i="7"/>
  <c r="CV17" i="7"/>
  <c r="ER17" i="7"/>
  <c r="GN17" i="7"/>
  <c r="IJ17" i="7"/>
  <c r="KF17" i="7"/>
  <c r="MB17" i="7"/>
  <c r="NX17" i="7"/>
  <c r="PT17" i="7"/>
  <c r="RP17" i="7"/>
  <c r="TL17" i="7"/>
  <c r="VH17" i="7"/>
  <c r="XD17" i="7"/>
  <c r="YZ17" i="7"/>
  <c r="AAV17" i="7"/>
  <c r="ACR17" i="7"/>
  <c r="AEN17" i="7"/>
  <c r="AGJ17" i="7"/>
  <c r="AIF17" i="7"/>
  <c r="AKB17" i="7"/>
  <c r="ALX17" i="7"/>
  <c r="ANT17" i="7"/>
  <c r="APP17" i="7"/>
  <c r="ARL17" i="7"/>
  <c r="ATH17" i="7"/>
  <c r="AVD17" i="7"/>
  <c r="AWZ17" i="7"/>
  <c r="AYV17" i="7"/>
  <c r="BAR17" i="7"/>
  <c r="BCN17" i="7"/>
  <c r="BEJ17" i="7"/>
  <c r="BGF17" i="7"/>
  <c r="BIB17" i="7"/>
  <c r="BJX17" i="7"/>
  <c r="BLT17" i="7"/>
  <c r="BNP17" i="7"/>
  <c r="BPL17" i="7"/>
  <c r="BRH17" i="7"/>
  <c r="BTD17" i="7"/>
  <c r="BUZ17" i="7"/>
  <c r="BWV17" i="7"/>
  <c r="BYR17" i="7"/>
  <c r="CAN17" i="7"/>
  <c r="CCJ17" i="7"/>
  <c r="CEF17" i="7"/>
  <c r="CGB17" i="7"/>
  <c r="CHX17" i="7"/>
  <c r="CJT17" i="7"/>
  <c r="CLP17" i="7"/>
  <c r="CNL17" i="7"/>
  <c r="CPH17" i="7"/>
  <c r="CRD17" i="7"/>
  <c r="CSZ17" i="7"/>
  <c r="CUV17" i="7"/>
  <c r="CWR17" i="7"/>
  <c r="CYN17" i="7"/>
  <c r="DAJ17" i="7"/>
  <c r="DCF17" i="7"/>
  <c r="DEB17" i="7"/>
  <c r="DFX17" i="7"/>
  <c r="DHT17" i="7"/>
  <c r="DJP17" i="7"/>
  <c r="E17" i="7"/>
  <c r="BA17" i="7"/>
  <c r="CW17" i="7"/>
  <c r="ES17" i="7"/>
  <c r="GO17" i="7"/>
  <c r="IK17" i="7"/>
  <c r="KG17" i="7"/>
  <c r="MC17" i="7"/>
  <c r="NY17" i="7"/>
  <c r="PU17" i="7"/>
  <c r="RQ17" i="7"/>
  <c r="TM17" i="7"/>
  <c r="VI17" i="7"/>
  <c r="XE17" i="7"/>
  <c r="ZA17" i="7"/>
  <c r="AAW17" i="7"/>
  <c r="ACS17" i="7"/>
  <c r="AEO17" i="7"/>
  <c r="AGK17" i="7"/>
  <c r="AIG17" i="7"/>
  <c r="AKC17" i="7"/>
  <c r="ALY17" i="7"/>
  <c r="ANU17" i="7"/>
  <c r="APQ17" i="7"/>
  <c r="ARM17" i="7"/>
  <c r="ATI17" i="7"/>
  <c r="AVE17" i="7"/>
  <c r="AXA17" i="7"/>
  <c r="AYW17" i="7"/>
  <c r="BAS17" i="7"/>
  <c r="BCO17" i="7"/>
  <c r="BEK17" i="7"/>
  <c r="BGG17" i="7"/>
  <c r="BIC17" i="7"/>
  <c r="BJY17" i="7"/>
  <c r="BLU17" i="7"/>
  <c r="BNQ17" i="7"/>
  <c r="BPM17" i="7"/>
  <c r="BRI17" i="7"/>
  <c r="BTE17" i="7"/>
  <c r="BVA17" i="7"/>
  <c r="BWW17" i="7"/>
  <c r="BYS17" i="7"/>
  <c r="CAO17" i="7"/>
  <c r="CCK17" i="7"/>
  <c r="CEG17" i="7"/>
  <c r="CGC17" i="7"/>
  <c r="CHY17" i="7"/>
  <c r="CJU17" i="7"/>
  <c r="CLQ17" i="7"/>
  <c r="CNM17" i="7"/>
  <c r="CPI17" i="7"/>
  <c r="CRE17" i="7"/>
  <c r="CTA17" i="7"/>
  <c r="CUW17" i="7"/>
  <c r="CWS17" i="7"/>
  <c r="CYO17" i="7"/>
  <c r="DAK17" i="7"/>
  <c r="DCG17" i="7"/>
  <c r="DEC17" i="7"/>
  <c r="DFY17" i="7"/>
  <c r="DHU17" i="7"/>
  <c r="DJQ17" i="7"/>
  <c r="F17" i="7"/>
  <c r="BB17" i="7"/>
  <c r="CX17" i="7"/>
  <c r="ET17" i="7"/>
  <c r="GP17" i="7"/>
  <c r="IL17" i="7"/>
  <c r="KH17" i="7"/>
  <c r="MD17" i="7"/>
  <c r="NZ17" i="7"/>
  <c r="PV17" i="7"/>
  <c r="RR17" i="7"/>
  <c r="TN17" i="7"/>
  <c r="VJ17" i="7"/>
  <c r="XF17" i="7"/>
  <c r="ZB17" i="7"/>
  <c r="AAX17" i="7"/>
  <c r="ACT17" i="7"/>
  <c r="AEP17" i="7"/>
  <c r="AGL17" i="7"/>
  <c r="AIH17" i="7"/>
  <c r="AKD17" i="7"/>
  <c r="ALZ17" i="7"/>
  <c r="ANV17" i="7"/>
  <c r="APR17" i="7"/>
  <c r="ARN17" i="7"/>
  <c r="ATJ17" i="7"/>
  <c r="AVF17" i="7"/>
  <c r="AXB17" i="7"/>
  <c r="AYX17" i="7"/>
  <c r="BAT17" i="7"/>
  <c r="BCP17" i="7"/>
  <c r="BEL17" i="7"/>
  <c r="BGH17" i="7"/>
  <c r="BID17" i="7"/>
  <c r="BJZ17" i="7"/>
  <c r="BLV17" i="7"/>
  <c r="BNR17" i="7"/>
  <c r="BPN17" i="7"/>
  <c r="BRJ17" i="7"/>
  <c r="BTF17" i="7"/>
  <c r="BVB17" i="7"/>
  <c r="BWX17" i="7"/>
  <c r="BYT17" i="7"/>
  <c r="CAP17" i="7"/>
  <c r="CCL17" i="7"/>
  <c r="CEH17" i="7"/>
  <c r="CGD17" i="7"/>
  <c r="CHZ17" i="7"/>
  <c r="CJV17" i="7"/>
  <c r="CLR17" i="7"/>
  <c r="CNN17" i="7"/>
  <c r="CPJ17" i="7"/>
  <c r="CRF17" i="7"/>
  <c r="CTB17" i="7"/>
  <c r="CUX17" i="7"/>
  <c r="CWT17" i="7"/>
  <c r="CYP17" i="7"/>
  <c r="DAL17" i="7"/>
  <c r="DCH17" i="7"/>
  <c r="DED17" i="7"/>
  <c r="DFZ17" i="7"/>
  <c r="DHV17" i="7"/>
  <c r="C17" i="7"/>
  <c r="DKM17" i="7"/>
  <c r="B22" i="7" l="1"/>
  <c r="DKH22" i="7" l="1"/>
  <c r="DJZ22" i="7"/>
  <c r="DJR22" i="7"/>
  <c r="DJJ22" i="7"/>
  <c r="DJB22" i="7"/>
  <c r="DIT22" i="7"/>
  <c r="DIL22" i="7"/>
  <c r="DID22" i="7"/>
  <c r="DHV22" i="7"/>
  <c r="DHN22" i="7"/>
  <c r="DHF22" i="7"/>
  <c r="DGX22" i="7"/>
  <c r="DGP22" i="7"/>
  <c r="DGH22" i="7"/>
  <c r="DFZ22" i="7"/>
  <c r="DFR22" i="7"/>
  <c r="DFJ22" i="7"/>
  <c r="DFB22" i="7"/>
  <c r="DET22" i="7"/>
  <c r="DEL22" i="7"/>
  <c r="DED22" i="7"/>
  <c r="DDV22" i="7"/>
  <c r="DDN22" i="7"/>
  <c r="DDF22" i="7"/>
  <c r="DCX22" i="7"/>
  <c r="DCP22" i="7"/>
  <c r="DCH22" i="7"/>
  <c r="DBZ22" i="7"/>
  <c r="DBR22" i="7"/>
  <c r="DBJ22" i="7"/>
  <c r="DBB22" i="7"/>
  <c r="DAT22" i="7"/>
  <c r="DAL22" i="7"/>
  <c r="DAD22" i="7"/>
  <c r="CZV22" i="7"/>
  <c r="CZN22" i="7"/>
  <c r="CZF22" i="7"/>
  <c r="CYX22" i="7"/>
  <c r="CYP22" i="7"/>
  <c r="CYH22" i="7"/>
  <c r="CXZ22" i="7"/>
  <c r="CXR22" i="7"/>
  <c r="CXJ22" i="7"/>
  <c r="CXB22" i="7"/>
  <c r="CWT22" i="7"/>
  <c r="CWL22" i="7"/>
  <c r="CWD22" i="7"/>
  <c r="CVV22" i="7"/>
  <c r="CVN22" i="7"/>
  <c r="CVF22" i="7"/>
  <c r="CUX22" i="7"/>
  <c r="CUP22" i="7"/>
  <c r="CUH22" i="7"/>
  <c r="CTZ22" i="7"/>
  <c r="CTR22" i="7"/>
  <c r="CTJ22" i="7"/>
  <c r="CTB22" i="7"/>
  <c r="CST22" i="7"/>
  <c r="CSL22" i="7"/>
  <c r="CSD22" i="7"/>
  <c r="CRV22" i="7"/>
  <c r="CRN22" i="7"/>
  <c r="CRF22" i="7"/>
  <c r="CQX22" i="7"/>
  <c r="CQP22" i="7"/>
  <c r="CQH22" i="7"/>
  <c r="CPZ22" i="7"/>
  <c r="CPR22" i="7"/>
  <c r="CPJ22" i="7"/>
  <c r="CPB22" i="7"/>
  <c r="COT22" i="7"/>
  <c r="COL22" i="7"/>
  <c r="COD22" i="7"/>
  <c r="CNV22" i="7"/>
  <c r="CNN22" i="7"/>
  <c r="CNF22" i="7"/>
  <c r="CMX22" i="7"/>
  <c r="CMP22" i="7"/>
  <c r="CMH22" i="7"/>
  <c r="CLZ22" i="7"/>
  <c r="CLR22" i="7"/>
  <c r="CLJ22" i="7"/>
  <c r="CLB22" i="7"/>
  <c r="CKT22" i="7"/>
  <c r="DKG22" i="7"/>
  <c r="DJY22" i="7"/>
  <c r="DJQ22" i="7"/>
  <c r="DJI22" i="7"/>
  <c r="DJA22" i="7"/>
  <c r="DIS22" i="7"/>
  <c r="DIK22" i="7"/>
  <c r="DIC22" i="7"/>
  <c r="DHU22" i="7"/>
  <c r="DHM22" i="7"/>
  <c r="DHE22" i="7"/>
  <c r="DGW22" i="7"/>
  <c r="DGO22" i="7"/>
  <c r="DGG22" i="7"/>
  <c r="DFY22" i="7"/>
  <c r="DFQ22" i="7"/>
  <c r="DKF22" i="7"/>
  <c r="DJX22" i="7"/>
  <c r="DJP22" i="7"/>
  <c r="DJH22" i="7"/>
  <c r="DIZ22" i="7"/>
  <c r="DIR22" i="7"/>
  <c r="DIJ22" i="7"/>
  <c r="DIB22" i="7"/>
  <c r="DHT22" i="7"/>
  <c r="DHL22" i="7"/>
  <c r="DHD22" i="7"/>
  <c r="DGV22" i="7"/>
  <c r="DGN22" i="7"/>
  <c r="DKE22" i="7"/>
  <c r="DJW22" i="7"/>
  <c r="DJO22" i="7"/>
  <c r="DJG22" i="7"/>
  <c r="DIY22" i="7"/>
  <c r="DIQ22" i="7"/>
  <c r="DII22" i="7"/>
  <c r="DIA22" i="7"/>
  <c r="DHS22" i="7"/>
  <c r="DHK22" i="7"/>
  <c r="DHC22" i="7"/>
  <c r="DGU22" i="7"/>
  <c r="DGM22" i="7"/>
  <c r="DGE22" i="7"/>
  <c r="DFW22" i="7"/>
  <c r="DFO22" i="7"/>
  <c r="DKL22" i="7"/>
  <c r="DKK22" i="7"/>
  <c r="DKJ22" i="7"/>
  <c r="DJV22" i="7"/>
  <c r="DJF22" i="7"/>
  <c r="DIP22" i="7"/>
  <c r="DHZ22" i="7"/>
  <c r="DHJ22" i="7"/>
  <c r="DGT22" i="7"/>
  <c r="DGF22" i="7"/>
  <c r="DFT22" i="7"/>
  <c r="DFH22" i="7"/>
  <c r="DEY22" i="7"/>
  <c r="DEP22" i="7"/>
  <c r="DEG22" i="7"/>
  <c r="DDX22" i="7"/>
  <c r="DDO22" i="7"/>
  <c r="DDE22" i="7"/>
  <c r="DCV22" i="7"/>
  <c r="DCM22" i="7"/>
  <c r="DCD22" i="7"/>
  <c r="DBU22" i="7"/>
  <c r="DBL22" i="7"/>
  <c r="DBC22" i="7"/>
  <c r="DAS22" i="7"/>
  <c r="DAJ22" i="7"/>
  <c r="DAA22" i="7"/>
  <c r="CZR22" i="7"/>
  <c r="CZI22" i="7"/>
  <c r="CYZ22" i="7"/>
  <c r="CYQ22" i="7"/>
  <c r="CYG22" i="7"/>
  <c r="CXX22" i="7"/>
  <c r="CXO22" i="7"/>
  <c r="CXF22" i="7"/>
  <c r="CWW22" i="7"/>
  <c r="CWN22" i="7"/>
  <c r="CWE22" i="7"/>
  <c r="CVU22" i="7"/>
  <c r="CVL22" i="7"/>
  <c r="CVC22" i="7"/>
  <c r="CUT22" i="7"/>
  <c r="CUK22" i="7"/>
  <c r="CUB22" i="7"/>
  <c r="CTS22" i="7"/>
  <c r="CTI22" i="7"/>
  <c r="CSZ22" i="7"/>
  <c r="CSQ22" i="7"/>
  <c r="CSH22" i="7"/>
  <c r="CRY22" i="7"/>
  <c r="CRP22" i="7"/>
  <c r="CRG22" i="7"/>
  <c r="CQW22" i="7"/>
  <c r="CQN22" i="7"/>
  <c r="CQE22" i="7"/>
  <c r="CPV22" i="7"/>
  <c r="CPM22" i="7"/>
  <c r="CPD22" i="7"/>
  <c r="COU22" i="7"/>
  <c r="COK22" i="7"/>
  <c r="COB22" i="7"/>
  <c r="CNS22" i="7"/>
  <c r="CNJ22" i="7"/>
  <c r="CNA22" i="7"/>
  <c r="CMR22" i="7"/>
  <c r="CMI22" i="7"/>
  <c r="CLY22" i="7"/>
  <c r="DJU22" i="7"/>
  <c r="DJE22" i="7"/>
  <c r="DIO22" i="7"/>
  <c r="DHY22" i="7"/>
  <c r="DHI22" i="7"/>
  <c r="DGS22" i="7"/>
  <c r="DGD22" i="7"/>
  <c r="DFS22" i="7"/>
  <c r="DFG22" i="7"/>
  <c r="DEX22" i="7"/>
  <c r="DEO22" i="7"/>
  <c r="DEF22" i="7"/>
  <c r="DDW22" i="7"/>
  <c r="DDM22" i="7"/>
  <c r="DDD22" i="7"/>
  <c r="DCU22" i="7"/>
  <c r="DCL22" i="7"/>
  <c r="DCC22" i="7"/>
  <c r="DBT22" i="7"/>
  <c r="DBK22" i="7"/>
  <c r="DBA22" i="7"/>
  <c r="DAR22" i="7"/>
  <c r="DAI22" i="7"/>
  <c r="CZZ22" i="7"/>
  <c r="CZQ22" i="7"/>
  <c r="CZH22" i="7"/>
  <c r="CYY22" i="7"/>
  <c r="CYO22" i="7"/>
  <c r="CYF22" i="7"/>
  <c r="CXW22" i="7"/>
  <c r="CXN22" i="7"/>
  <c r="CXE22" i="7"/>
  <c r="CWV22" i="7"/>
  <c r="CWM22" i="7"/>
  <c r="CWC22" i="7"/>
  <c r="CVT22" i="7"/>
  <c r="CVK22" i="7"/>
  <c r="CVB22" i="7"/>
  <c r="CUS22" i="7"/>
  <c r="CUJ22" i="7"/>
  <c r="CUA22" i="7"/>
  <c r="CTQ22" i="7"/>
  <c r="CTH22" i="7"/>
  <c r="CSY22" i="7"/>
  <c r="CSP22" i="7"/>
  <c r="CSG22" i="7"/>
  <c r="CRX22" i="7"/>
  <c r="CRO22" i="7"/>
  <c r="CRE22" i="7"/>
  <c r="CQV22" i="7"/>
  <c r="CQM22" i="7"/>
  <c r="CQD22" i="7"/>
  <c r="CPU22" i="7"/>
  <c r="CPL22" i="7"/>
  <c r="CPC22" i="7"/>
  <c r="COS22" i="7"/>
  <c r="COJ22" i="7"/>
  <c r="COA22" i="7"/>
  <c r="CNR22" i="7"/>
  <c r="CNI22" i="7"/>
  <c r="CMZ22" i="7"/>
  <c r="CMQ22" i="7"/>
  <c r="CMG22" i="7"/>
  <c r="CLX22" i="7"/>
  <c r="CLO22" i="7"/>
  <c r="CLF22" i="7"/>
  <c r="CKW22" i="7"/>
  <c r="CKN22" i="7"/>
  <c r="CKF22" i="7"/>
  <c r="CJX22" i="7"/>
  <c r="CJP22" i="7"/>
  <c r="CJH22" i="7"/>
  <c r="CIZ22" i="7"/>
  <c r="CIR22" i="7"/>
  <c r="CIJ22" i="7"/>
  <c r="CIB22" i="7"/>
  <c r="CHT22" i="7"/>
  <c r="CHL22" i="7"/>
  <c r="CHD22" i="7"/>
  <c r="CGV22" i="7"/>
  <c r="CGN22" i="7"/>
  <c r="CGF22" i="7"/>
  <c r="CFX22" i="7"/>
  <c r="CFP22" i="7"/>
  <c r="CFH22" i="7"/>
  <c r="DJT22" i="7"/>
  <c r="DJD22" i="7"/>
  <c r="DIN22" i="7"/>
  <c r="DHX22" i="7"/>
  <c r="DHH22" i="7"/>
  <c r="DGR22" i="7"/>
  <c r="DGC22" i="7"/>
  <c r="DFP22" i="7"/>
  <c r="DFF22" i="7"/>
  <c r="DEW22" i="7"/>
  <c r="DEN22" i="7"/>
  <c r="DEE22" i="7"/>
  <c r="DDU22" i="7"/>
  <c r="DDL22" i="7"/>
  <c r="DDC22" i="7"/>
  <c r="DCT22" i="7"/>
  <c r="DCK22" i="7"/>
  <c r="DCB22" i="7"/>
  <c r="DBS22" i="7"/>
  <c r="DBI22" i="7"/>
  <c r="DAZ22" i="7"/>
  <c r="DAQ22" i="7"/>
  <c r="DAH22" i="7"/>
  <c r="CZY22" i="7"/>
  <c r="CZP22" i="7"/>
  <c r="CZG22" i="7"/>
  <c r="CYW22" i="7"/>
  <c r="CYN22" i="7"/>
  <c r="CYE22" i="7"/>
  <c r="CXV22" i="7"/>
  <c r="CXM22" i="7"/>
  <c r="CXD22" i="7"/>
  <c r="CWU22" i="7"/>
  <c r="CWK22" i="7"/>
  <c r="CWB22" i="7"/>
  <c r="CVS22" i="7"/>
  <c r="CVJ22" i="7"/>
  <c r="CVA22" i="7"/>
  <c r="CUR22" i="7"/>
  <c r="CUI22" i="7"/>
  <c r="CTY22" i="7"/>
  <c r="CTP22" i="7"/>
  <c r="CTG22" i="7"/>
  <c r="CSX22" i="7"/>
  <c r="CSO22" i="7"/>
  <c r="CSF22" i="7"/>
  <c r="CRW22" i="7"/>
  <c r="CRM22" i="7"/>
  <c r="CRD22" i="7"/>
  <c r="CQU22" i="7"/>
  <c r="CQL22" i="7"/>
  <c r="CQC22" i="7"/>
  <c r="CPT22" i="7"/>
  <c r="CPK22" i="7"/>
  <c r="CPA22" i="7"/>
  <c r="COR22" i="7"/>
  <c r="COI22" i="7"/>
  <c r="CNZ22" i="7"/>
  <c r="CNQ22" i="7"/>
  <c r="CNH22" i="7"/>
  <c r="CMY22" i="7"/>
  <c r="CMO22" i="7"/>
  <c r="CMF22" i="7"/>
  <c r="CLW22" i="7"/>
  <c r="CLN22" i="7"/>
  <c r="CLE22" i="7"/>
  <c r="CKV22" i="7"/>
  <c r="CKM22" i="7"/>
  <c r="CKE22" i="7"/>
  <c r="CJW22" i="7"/>
  <c r="CJO22" i="7"/>
  <c r="CJG22" i="7"/>
  <c r="CIY22" i="7"/>
  <c r="CIQ22" i="7"/>
  <c r="CII22" i="7"/>
  <c r="CIA22" i="7"/>
  <c r="CHS22" i="7"/>
  <c r="CHK22" i="7"/>
  <c r="CHC22" i="7"/>
  <c r="CGU22" i="7"/>
  <c r="CGM22" i="7"/>
  <c r="CGE22" i="7"/>
  <c r="CFW22" i="7"/>
  <c r="CFO22" i="7"/>
  <c r="CFG22" i="7"/>
  <c r="DKI22" i="7"/>
  <c r="DJS22" i="7"/>
  <c r="DJC22" i="7"/>
  <c r="DIM22" i="7"/>
  <c r="DHW22" i="7"/>
  <c r="DHG22" i="7"/>
  <c r="DGQ22" i="7"/>
  <c r="DGB22" i="7"/>
  <c r="DFN22" i="7"/>
  <c r="DFE22" i="7"/>
  <c r="DEV22" i="7"/>
  <c r="DEM22" i="7"/>
  <c r="DEC22" i="7"/>
  <c r="DDT22" i="7"/>
  <c r="DDK22" i="7"/>
  <c r="DDB22" i="7"/>
  <c r="DCS22" i="7"/>
  <c r="DCJ22" i="7"/>
  <c r="DCA22" i="7"/>
  <c r="DBQ22" i="7"/>
  <c r="DBH22" i="7"/>
  <c r="DAY22" i="7"/>
  <c r="DAP22" i="7"/>
  <c r="DAG22" i="7"/>
  <c r="CZX22" i="7"/>
  <c r="CZO22" i="7"/>
  <c r="CZE22" i="7"/>
  <c r="CYV22" i="7"/>
  <c r="CYM22" i="7"/>
  <c r="CYD22" i="7"/>
  <c r="CXU22" i="7"/>
  <c r="CXL22" i="7"/>
  <c r="CXC22" i="7"/>
  <c r="CWS22" i="7"/>
  <c r="CWJ22" i="7"/>
  <c r="CWA22" i="7"/>
  <c r="CVR22" i="7"/>
  <c r="CVI22" i="7"/>
  <c r="CUZ22" i="7"/>
  <c r="CUQ22" i="7"/>
  <c r="CUG22" i="7"/>
  <c r="CTX22" i="7"/>
  <c r="CTO22" i="7"/>
  <c r="CTF22" i="7"/>
  <c r="CSW22" i="7"/>
  <c r="CSN22" i="7"/>
  <c r="CSE22" i="7"/>
  <c r="CRU22" i="7"/>
  <c r="CRL22" i="7"/>
  <c r="CRC22" i="7"/>
  <c r="CQT22" i="7"/>
  <c r="CQK22" i="7"/>
  <c r="CQB22" i="7"/>
  <c r="CPS22" i="7"/>
  <c r="CPI22" i="7"/>
  <c r="COZ22" i="7"/>
  <c r="COQ22" i="7"/>
  <c r="COH22" i="7"/>
  <c r="CNY22" i="7"/>
  <c r="CNP22" i="7"/>
  <c r="CNG22" i="7"/>
  <c r="CMW22" i="7"/>
  <c r="CMN22" i="7"/>
  <c r="CME22" i="7"/>
  <c r="CLV22" i="7"/>
  <c r="CLM22" i="7"/>
  <c r="CLD22" i="7"/>
  <c r="CKU22" i="7"/>
  <c r="CKL22" i="7"/>
  <c r="CKD22" i="7"/>
  <c r="CJV22" i="7"/>
  <c r="DKD22" i="7"/>
  <c r="DJN22" i="7"/>
  <c r="DIX22" i="7"/>
  <c r="DIH22" i="7"/>
  <c r="DHR22" i="7"/>
  <c r="DHB22" i="7"/>
  <c r="DGL22" i="7"/>
  <c r="DIV22" i="7"/>
  <c r="DHA22" i="7"/>
  <c r="DFV22" i="7"/>
  <c r="DFA22" i="7"/>
  <c r="DEI22" i="7"/>
  <c r="DDQ22" i="7"/>
  <c r="DCY22" i="7"/>
  <c r="DCF22" i="7"/>
  <c r="DBN22" i="7"/>
  <c r="DAV22" i="7"/>
  <c r="DAC22" i="7"/>
  <c r="CZK22" i="7"/>
  <c r="CYS22" i="7"/>
  <c r="CYA22" i="7"/>
  <c r="CXH22" i="7"/>
  <c r="CWP22" i="7"/>
  <c r="CVX22" i="7"/>
  <c r="CVE22" i="7"/>
  <c r="CUM22" i="7"/>
  <c r="CTU22" i="7"/>
  <c r="CTC22" i="7"/>
  <c r="CSJ22" i="7"/>
  <c r="CRR22" i="7"/>
  <c r="CQZ22" i="7"/>
  <c r="CQG22" i="7"/>
  <c r="CPO22" i="7"/>
  <c r="COW22" i="7"/>
  <c r="COE22" i="7"/>
  <c r="CNL22" i="7"/>
  <c r="CMT22" i="7"/>
  <c r="CMB22" i="7"/>
  <c r="CLK22" i="7"/>
  <c r="CKX22" i="7"/>
  <c r="CKI22" i="7"/>
  <c r="CJU22" i="7"/>
  <c r="CJK22" i="7"/>
  <c r="CJA22" i="7"/>
  <c r="CIO22" i="7"/>
  <c r="CIE22" i="7"/>
  <c r="CHU22" i="7"/>
  <c r="CHI22" i="7"/>
  <c r="CGY22" i="7"/>
  <c r="CGO22" i="7"/>
  <c r="CGC22" i="7"/>
  <c r="CFS22" i="7"/>
  <c r="CFI22" i="7"/>
  <c r="CEY22" i="7"/>
  <c r="CEQ22" i="7"/>
  <c r="CEI22" i="7"/>
  <c r="CEA22" i="7"/>
  <c r="CDS22" i="7"/>
  <c r="CDK22" i="7"/>
  <c r="CDC22" i="7"/>
  <c r="CCU22" i="7"/>
  <c r="CCM22" i="7"/>
  <c r="CCE22" i="7"/>
  <c r="CBW22" i="7"/>
  <c r="CBO22" i="7"/>
  <c r="CBG22" i="7"/>
  <c r="CAY22" i="7"/>
  <c r="CAQ22" i="7"/>
  <c r="CAI22" i="7"/>
  <c r="CAA22" i="7"/>
  <c r="BZS22" i="7"/>
  <c r="BZK22" i="7"/>
  <c r="BZC22" i="7"/>
  <c r="BYU22" i="7"/>
  <c r="BYM22" i="7"/>
  <c r="BYE22" i="7"/>
  <c r="BXW22" i="7"/>
  <c r="BXO22" i="7"/>
  <c r="BXG22" i="7"/>
  <c r="BWY22" i="7"/>
  <c r="BWQ22" i="7"/>
  <c r="BWI22" i="7"/>
  <c r="BWA22" i="7"/>
  <c r="BVS22" i="7"/>
  <c r="BVK22" i="7"/>
  <c r="BVC22" i="7"/>
  <c r="BUU22" i="7"/>
  <c r="BUM22" i="7"/>
  <c r="BUE22" i="7"/>
  <c r="BTW22" i="7"/>
  <c r="BTO22" i="7"/>
  <c r="BTG22" i="7"/>
  <c r="DKB22" i="7"/>
  <c r="DIG22" i="7"/>
  <c r="DGY22" i="7"/>
  <c r="DFM22" i="7"/>
  <c r="DEU22" i="7"/>
  <c r="DEB22" i="7"/>
  <c r="DDJ22" i="7"/>
  <c r="DCR22" i="7"/>
  <c r="DBY22" i="7"/>
  <c r="DBG22" i="7"/>
  <c r="DAO22" i="7"/>
  <c r="CZW22" i="7"/>
  <c r="CZD22" i="7"/>
  <c r="CYL22" i="7"/>
  <c r="CXT22" i="7"/>
  <c r="CXA22" i="7"/>
  <c r="CWI22" i="7"/>
  <c r="CVQ22" i="7"/>
  <c r="CUY22" i="7"/>
  <c r="CUF22" i="7"/>
  <c r="CTN22" i="7"/>
  <c r="CSV22" i="7"/>
  <c r="CSC22" i="7"/>
  <c r="CRK22" i="7"/>
  <c r="CQS22" i="7"/>
  <c r="CQA22" i="7"/>
  <c r="CPH22" i="7"/>
  <c r="COP22" i="7"/>
  <c r="CNX22" i="7"/>
  <c r="CNE22" i="7"/>
  <c r="CMM22" i="7"/>
  <c r="CLU22" i="7"/>
  <c r="CLH22" i="7"/>
  <c r="CKR22" i="7"/>
  <c r="CKG22" i="7"/>
  <c r="CJS22" i="7"/>
  <c r="CJI22" i="7"/>
  <c r="CIW22" i="7"/>
  <c r="CIM22" i="7"/>
  <c r="CIC22" i="7"/>
  <c r="CHQ22" i="7"/>
  <c r="CHG22" i="7"/>
  <c r="CGW22" i="7"/>
  <c r="CGK22" i="7"/>
  <c r="CGA22" i="7"/>
  <c r="CFQ22" i="7"/>
  <c r="CFE22" i="7"/>
  <c r="CEW22" i="7"/>
  <c r="CEO22" i="7"/>
  <c r="CEG22" i="7"/>
  <c r="CDY22" i="7"/>
  <c r="CDQ22" i="7"/>
  <c r="CDI22" i="7"/>
  <c r="CDA22" i="7"/>
  <c r="CCS22" i="7"/>
  <c r="CCK22" i="7"/>
  <c r="CCC22" i="7"/>
  <c r="CBU22" i="7"/>
  <c r="CBM22" i="7"/>
  <c r="CBE22" i="7"/>
  <c r="CAW22" i="7"/>
  <c r="CAO22" i="7"/>
  <c r="CAG22" i="7"/>
  <c r="BZY22" i="7"/>
  <c r="BZQ22" i="7"/>
  <c r="BZI22" i="7"/>
  <c r="BZA22" i="7"/>
  <c r="BYS22" i="7"/>
  <c r="BYK22" i="7"/>
  <c r="BYC22" i="7"/>
  <c r="BXU22" i="7"/>
  <c r="BXM22" i="7"/>
  <c r="DKA22" i="7"/>
  <c r="DIF22" i="7"/>
  <c r="DGK22" i="7"/>
  <c r="DFL22" i="7"/>
  <c r="DES22" i="7"/>
  <c r="DEA22" i="7"/>
  <c r="DDI22" i="7"/>
  <c r="DCQ22" i="7"/>
  <c r="DBX22" i="7"/>
  <c r="DBF22" i="7"/>
  <c r="DAN22" i="7"/>
  <c r="CZU22" i="7"/>
  <c r="CZC22" i="7"/>
  <c r="CYK22" i="7"/>
  <c r="CXS22" i="7"/>
  <c r="CWZ22" i="7"/>
  <c r="CWH22" i="7"/>
  <c r="CVP22" i="7"/>
  <c r="CUW22" i="7"/>
  <c r="CUE22" i="7"/>
  <c r="CTM22" i="7"/>
  <c r="CSU22" i="7"/>
  <c r="CSB22" i="7"/>
  <c r="CRJ22" i="7"/>
  <c r="CQR22" i="7"/>
  <c r="CPY22" i="7"/>
  <c r="CPG22" i="7"/>
  <c r="COO22" i="7"/>
  <c r="CNW22" i="7"/>
  <c r="CND22" i="7"/>
  <c r="CML22" i="7"/>
  <c r="CLT22" i="7"/>
  <c r="CLG22" i="7"/>
  <c r="CKQ22" i="7"/>
  <c r="CKC22" i="7"/>
  <c r="DIE22" i="7"/>
  <c r="DFX22" i="7"/>
  <c r="DEQ22" i="7"/>
  <c r="DDP22" i="7"/>
  <c r="DCI22" i="7"/>
  <c r="DBE22" i="7"/>
  <c r="DAE22" i="7"/>
  <c r="CZA22" i="7"/>
  <c r="CXY22" i="7"/>
  <c r="CWR22" i="7"/>
  <c r="CVO22" i="7"/>
  <c r="CUN22" i="7"/>
  <c r="CTK22" i="7"/>
  <c r="CSI22" i="7"/>
  <c r="CRB22" i="7"/>
  <c r="CPX22" i="7"/>
  <c r="COX22" i="7"/>
  <c r="CNT22" i="7"/>
  <c r="CMS22" i="7"/>
  <c r="CLP22" i="7"/>
  <c r="CKP22" i="7"/>
  <c r="CJY22" i="7"/>
  <c r="CJF22" i="7"/>
  <c r="CIT22" i="7"/>
  <c r="CIF22" i="7"/>
  <c r="CHP22" i="7"/>
  <c r="CHB22" i="7"/>
  <c r="CGP22" i="7"/>
  <c r="CFZ22" i="7"/>
  <c r="CFL22" i="7"/>
  <c r="CEZ22" i="7"/>
  <c r="CEN22" i="7"/>
  <c r="CED22" i="7"/>
  <c r="CDT22" i="7"/>
  <c r="CDH22" i="7"/>
  <c r="CCX22" i="7"/>
  <c r="CCN22" i="7"/>
  <c r="CCB22" i="7"/>
  <c r="CBR22" i="7"/>
  <c r="CBH22" i="7"/>
  <c r="CAV22" i="7"/>
  <c r="CAL22" i="7"/>
  <c r="CAB22" i="7"/>
  <c r="BZP22" i="7"/>
  <c r="BZF22" i="7"/>
  <c r="BYV22" i="7"/>
  <c r="BYJ22" i="7"/>
  <c r="BXZ22" i="7"/>
  <c r="BXP22" i="7"/>
  <c r="BXE22" i="7"/>
  <c r="BWV22" i="7"/>
  <c r="BWM22" i="7"/>
  <c r="BWD22" i="7"/>
  <c r="BVU22" i="7"/>
  <c r="BVL22" i="7"/>
  <c r="BVB22" i="7"/>
  <c r="BUS22" i="7"/>
  <c r="BUJ22" i="7"/>
  <c r="BUA22" i="7"/>
  <c r="BTR22" i="7"/>
  <c r="BTI22" i="7"/>
  <c r="BSZ22" i="7"/>
  <c r="BSR22" i="7"/>
  <c r="BSJ22" i="7"/>
  <c r="BSB22" i="7"/>
  <c r="BRT22" i="7"/>
  <c r="BRL22" i="7"/>
  <c r="BRD22" i="7"/>
  <c r="BQV22" i="7"/>
  <c r="BQN22" i="7"/>
  <c r="BQF22" i="7"/>
  <c r="BPX22" i="7"/>
  <c r="BPP22" i="7"/>
  <c r="BPH22" i="7"/>
  <c r="BOZ22" i="7"/>
  <c r="BOR22" i="7"/>
  <c r="DKC22" i="7"/>
  <c r="DHP22" i="7"/>
  <c r="DFK22" i="7"/>
  <c r="DEJ22" i="7"/>
  <c r="DDG22" i="7"/>
  <c r="DCE22" i="7"/>
  <c r="DAX22" i="7"/>
  <c r="CZT22" i="7"/>
  <c r="CYT22" i="7"/>
  <c r="CXP22" i="7"/>
  <c r="CWO22" i="7"/>
  <c r="CVH22" i="7"/>
  <c r="CUD22" i="7"/>
  <c r="CTD22" i="7"/>
  <c r="CRZ22" i="7"/>
  <c r="CQY22" i="7"/>
  <c r="CPQ22" i="7"/>
  <c r="CON22" i="7"/>
  <c r="CNM22" i="7"/>
  <c r="CMJ22" i="7"/>
  <c r="CLI22" i="7"/>
  <c r="CKK22" i="7"/>
  <c r="CJR22" i="7"/>
  <c r="CJD22" i="7"/>
  <c r="CIP22" i="7"/>
  <c r="CHZ22" i="7"/>
  <c r="CHN22" i="7"/>
  <c r="CGZ22" i="7"/>
  <c r="CGJ22" i="7"/>
  <c r="CFV22" i="7"/>
  <c r="CFJ22" i="7"/>
  <c r="CEV22" i="7"/>
  <c r="CEL22" i="7"/>
  <c r="CEB22" i="7"/>
  <c r="CDP22" i="7"/>
  <c r="CDF22" i="7"/>
  <c r="CCV22" i="7"/>
  <c r="CCJ22" i="7"/>
  <c r="CBZ22" i="7"/>
  <c r="CBP22" i="7"/>
  <c r="CBD22" i="7"/>
  <c r="CAT22" i="7"/>
  <c r="CAJ22" i="7"/>
  <c r="BZX22" i="7"/>
  <c r="BZN22" i="7"/>
  <c r="BZD22" i="7"/>
  <c r="BYR22" i="7"/>
  <c r="BYH22" i="7"/>
  <c r="BXX22" i="7"/>
  <c r="BXL22" i="7"/>
  <c r="BXC22" i="7"/>
  <c r="BWT22" i="7"/>
  <c r="BWK22" i="7"/>
  <c r="BWB22" i="7"/>
  <c r="BVR22" i="7"/>
  <c r="BVI22" i="7"/>
  <c r="BUZ22" i="7"/>
  <c r="BUQ22" i="7"/>
  <c r="BUH22" i="7"/>
  <c r="BTY22" i="7"/>
  <c r="BTP22" i="7"/>
  <c r="BTF22" i="7"/>
  <c r="BSX22" i="7"/>
  <c r="BSP22" i="7"/>
  <c r="BSH22" i="7"/>
  <c r="BRZ22" i="7"/>
  <c r="BRR22" i="7"/>
  <c r="BRJ22" i="7"/>
  <c r="BRB22" i="7"/>
  <c r="BQT22" i="7"/>
  <c r="BQL22" i="7"/>
  <c r="BQD22" i="7"/>
  <c r="BPV22" i="7"/>
  <c r="BPN22" i="7"/>
  <c r="BPF22" i="7"/>
  <c r="BOX22" i="7"/>
  <c r="BOP22" i="7"/>
  <c r="BOH22" i="7"/>
  <c r="BNZ22" i="7"/>
  <c r="BNR22" i="7"/>
  <c r="BNJ22" i="7"/>
  <c r="BNB22" i="7"/>
  <c r="BMT22" i="7"/>
  <c r="BML22" i="7"/>
  <c r="BMD22" i="7"/>
  <c r="DJM22" i="7"/>
  <c r="DHO22" i="7"/>
  <c r="DFI22" i="7"/>
  <c r="DEH22" i="7"/>
  <c r="DDA22" i="7"/>
  <c r="DBW22" i="7"/>
  <c r="DAW22" i="7"/>
  <c r="CZS22" i="7"/>
  <c r="CYR22" i="7"/>
  <c r="CXK22" i="7"/>
  <c r="CWG22" i="7"/>
  <c r="CVG22" i="7"/>
  <c r="CUC22" i="7"/>
  <c r="CTA22" i="7"/>
  <c r="CRT22" i="7"/>
  <c r="CQQ22" i="7"/>
  <c r="CPP22" i="7"/>
  <c r="COM22" i="7"/>
  <c r="CNK22" i="7"/>
  <c r="CMD22" i="7"/>
  <c r="CLC22" i="7"/>
  <c r="CKJ22" i="7"/>
  <c r="CJQ22" i="7"/>
  <c r="CJC22" i="7"/>
  <c r="CIN22" i="7"/>
  <c r="CHY22" i="7"/>
  <c r="CHM22" i="7"/>
  <c r="CGX22" i="7"/>
  <c r="CGI22" i="7"/>
  <c r="CFU22" i="7"/>
  <c r="CFF22" i="7"/>
  <c r="CEU22" i="7"/>
  <c r="CEK22" i="7"/>
  <c r="CDZ22" i="7"/>
  <c r="CDO22" i="7"/>
  <c r="CDE22" i="7"/>
  <c r="CCT22" i="7"/>
  <c r="CCI22" i="7"/>
  <c r="CBY22" i="7"/>
  <c r="CBN22" i="7"/>
  <c r="CBC22" i="7"/>
  <c r="CAS22" i="7"/>
  <c r="CAH22" i="7"/>
  <c r="BZW22" i="7"/>
  <c r="BZM22" i="7"/>
  <c r="BZB22" i="7"/>
  <c r="BYQ22" i="7"/>
  <c r="BYG22" i="7"/>
  <c r="BXV22" i="7"/>
  <c r="BXK22" i="7"/>
  <c r="BXB22" i="7"/>
  <c r="BWS22" i="7"/>
  <c r="BWJ22" i="7"/>
  <c r="BVZ22" i="7"/>
  <c r="BVQ22" i="7"/>
  <c r="BVH22" i="7"/>
  <c r="BUY22" i="7"/>
  <c r="BUP22" i="7"/>
  <c r="BUG22" i="7"/>
  <c r="BTX22" i="7"/>
  <c r="BTN22" i="7"/>
  <c r="BTE22" i="7"/>
  <c r="BSW22" i="7"/>
  <c r="BSO22" i="7"/>
  <c r="BSG22" i="7"/>
  <c r="BRY22" i="7"/>
  <c r="BRQ22" i="7"/>
  <c r="BRI22" i="7"/>
  <c r="BRA22" i="7"/>
  <c r="BQS22" i="7"/>
  <c r="BQK22" i="7"/>
  <c r="BQC22" i="7"/>
  <c r="BPU22" i="7"/>
  <c r="BPM22" i="7"/>
  <c r="BPE22" i="7"/>
  <c r="BOW22" i="7"/>
  <c r="BOO22" i="7"/>
  <c r="DJL22" i="7"/>
  <c r="DGZ22" i="7"/>
  <c r="DFD22" i="7"/>
  <c r="DDZ22" i="7"/>
  <c r="DCZ22" i="7"/>
  <c r="DBV22" i="7"/>
  <c r="DAU22" i="7"/>
  <c r="CZM22" i="7"/>
  <c r="CYJ22" i="7"/>
  <c r="CXI22" i="7"/>
  <c r="CWF22" i="7"/>
  <c r="CVD22" i="7"/>
  <c r="CTW22" i="7"/>
  <c r="CSS22" i="7"/>
  <c r="CRS22" i="7"/>
  <c r="CQO22" i="7"/>
  <c r="CPN22" i="7"/>
  <c r="COG22" i="7"/>
  <c r="CNC22" i="7"/>
  <c r="CMC22" i="7"/>
  <c r="CLA22" i="7"/>
  <c r="CKH22" i="7"/>
  <c r="CJN22" i="7"/>
  <c r="CJB22" i="7"/>
  <c r="CIL22" i="7"/>
  <c r="CHX22" i="7"/>
  <c r="CHJ22" i="7"/>
  <c r="CGT22" i="7"/>
  <c r="CGH22" i="7"/>
  <c r="CFT22" i="7"/>
  <c r="CFD22" i="7"/>
  <c r="CET22" i="7"/>
  <c r="CEJ22" i="7"/>
  <c r="DGI22" i="7"/>
  <c r="DDS22" i="7"/>
  <c r="DBO22" i="7"/>
  <c r="CZJ22" i="7"/>
  <c r="CWY22" i="7"/>
  <c r="CUU22" i="7"/>
  <c r="CSM22" i="7"/>
  <c r="CQI22" i="7"/>
  <c r="COC22" i="7"/>
  <c r="CLS22" i="7"/>
  <c r="CKA22" i="7"/>
  <c r="CIV22" i="7"/>
  <c r="CHV22" i="7"/>
  <c r="CGR22" i="7"/>
  <c r="CFN22" i="7"/>
  <c r="CER22" i="7"/>
  <c r="CDW22" i="7"/>
  <c r="CDG22" i="7"/>
  <c r="CCP22" i="7"/>
  <c r="CBX22" i="7"/>
  <c r="CBI22" i="7"/>
  <c r="CAP22" i="7"/>
  <c r="DGA22" i="7"/>
  <c r="DDR22" i="7"/>
  <c r="DBM22" i="7"/>
  <c r="CZB22" i="7"/>
  <c r="CWX22" i="7"/>
  <c r="CUO22" i="7"/>
  <c r="CSK22" i="7"/>
  <c r="CQF22" i="7"/>
  <c r="CNU22" i="7"/>
  <c r="CLQ22" i="7"/>
  <c r="CJZ22" i="7"/>
  <c r="CIU22" i="7"/>
  <c r="CHR22" i="7"/>
  <c r="CGQ22" i="7"/>
  <c r="CFM22" i="7"/>
  <c r="CEP22" i="7"/>
  <c r="CDV22" i="7"/>
  <c r="CDD22" i="7"/>
  <c r="CCO22" i="7"/>
  <c r="CBV22" i="7"/>
  <c r="CBF22" i="7"/>
  <c r="CAN22" i="7"/>
  <c r="BZV22" i="7"/>
  <c r="BZG22" i="7"/>
  <c r="BYO22" i="7"/>
  <c r="BXY22" i="7"/>
  <c r="BXH22" i="7"/>
  <c r="BWR22" i="7"/>
  <c r="BWE22" i="7"/>
  <c r="BVO22" i="7"/>
  <c r="BVA22" i="7"/>
  <c r="BUL22" i="7"/>
  <c r="BTV22" i="7"/>
  <c r="BTJ22" i="7"/>
  <c r="BSU22" i="7"/>
  <c r="BSI22" i="7"/>
  <c r="BRV22" i="7"/>
  <c r="BRH22" i="7"/>
  <c r="BQW22" i="7"/>
  <c r="BQI22" i="7"/>
  <c r="BPW22" i="7"/>
  <c r="BPJ22" i="7"/>
  <c r="BOV22" i="7"/>
  <c r="BOK22" i="7"/>
  <c r="BOB22" i="7"/>
  <c r="BNS22" i="7"/>
  <c r="BNI22" i="7"/>
  <c r="BMZ22" i="7"/>
  <c r="BMQ22" i="7"/>
  <c r="BMH22" i="7"/>
  <c r="BLY22" i="7"/>
  <c r="BLQ22" i="7"/>
  <c r="BLI22" i="7"/>
  <c r="BLA22" i="7"/>
  <c r="BKS22" i="7"/>
  <c r="BKK22" i="7"/>
  <c r="BKC22" i="7"/>
  <c r="BJU22" i="7"/>
  <c r="BJM22" i="7"/>
  <c r="BJE22" i="7"/>
  <c r="BIW22" i="7"/>
  <c r="BIO22" i="7"/>
  <c r="BIG22" i="7"/>
  <c r="BHY22" i="7"/>
  <c r="BHQ22" i="7"/>
  <c r="BHI22" i="7"/>
  <c r="BHA22" i="7"/>
  <c r="BGS22" i="7"/>
  <c r="BGK22" i="7"/>
  <c r="BGC22" i="7"/>
  <c r="BFU22" i="7"/>
  <c r="BFM22" i="7"/>
  <c r="BFE22" i="7"/>
  <c r="BEW22" i="7"/>
  <c r="BEO22" i="7"/>
  <c r="BEG22" i="7"/>
  <c r="BDY22" i="7"/>
  <c r="BDQ22" i="7"/>
  <c r="BDI22" i="7"/>
  <c r="BDA22" i="7"/>
  <c r="BCS22" i="7"/>
  <c r="BCK22" i="7"/>
  <c r="BCC22" i="7"/>
  <c r="BBU22" i="7"/>
  <c r="BBM22" i="7"/>
  <c r="BBE22" i="7"/>
  <c r="BAW22" i="7"/>
  <c r="BAO22" i="7"/>
  <c r="BAG22" i="7"/>
  <c r="AZY22" i="7"/>
  <c r="AZQ22" i="7"/>
  <c r="AZI22" i="7"/>
  <c r="AZA22" i="7"/>
  <c r="AYS22" i="7"/>
  <c r="AYK22" i="7"/>
  <c r="DFU22" i="7"/>
  <c r="DDH22" i="7"/>
  <c r="DBD22" i="7"/>
  <c r="CYU22" i="7"/>
  <c r="CWQ22" i="7"/>
  <c r="CUL22" i="7"/>
  <c r="CSA22" i="7"/>
  <c r="CPW22" i="7"/>
  <c r="CNO22" i="7"/>
  <c r="CLL22" i="7"/>
  <c r="CJT22" i="7"/>
  <c r="CIS22" i="7"/>
  <c r="CHO22" i="7"/>
  <c r="CGL22" i="7"/>
  <c r="CFK22" i="7"/>
  <c r="CEM22" i="7"/>
  <c r="CDU22" i="7"/>
  <c r="CDB22" i="7"/>
  <c r="CCL22" i="7"/>
  <c r="CBT22" i="7"/>
  <c r="CBB22" i="7"/>
  <c r="CAM22" i="7"/>
  <c r="DJK22" i="7"/>
  <c r="DFC22" i="7"/>
  <c r="DCW22" i="7"/>
  <c r="DAM22" i="7"/>
  <c r="CYI22" i="7"/>
  <c r="CVZ22" i="7"/>
  <c r="CTV22" i="7"/>
  <c r="CRQ22" i="7"/>
  <c r="CPF22" i="7"/>
  <c r="CNB22" i="7"/>
  <c r="CKZ22" i="7"/>
  <c r="CJM22" i="7"/>
  <c r="CIK22" i="7"/>
  <c r="CHH22" i="7"/>
  <c r="CGG22" i="7"/>
  <c r="CFC22" i="7"/>
  <c r="CEH22" i="7"/>
  <c r="CDR22" i="7"/>
  <c r="CCZ22" i="7"/>
  <c r="CCH22" i="7"/>
  <c r="CBS22" i="7"/>
  <c r="CBA22" i="7"/>
  <c r="CAK22" i="7"/>
  <c r="BZT22" i="7"/>
  <c r="BYZ22" i="7"/>
  <c r="BYL22" i="7"/>
  <c r="BXS22" i="7"/>
  <c r="BXD22" i="7"/>
  <c r="BWO22" i="7"/>
  <c r="BVY22" i="7"/>
  <c r="BVM22" i="7"/>
  <c r="BUW22" i="7"/>
  <c r="BUI22" i="7"/>
  <c r="BTT22" i="7"/>
  <c r="BTD22" i="7"/>
  <c r="BSS22" i="7"/>
  <c r="BSE22" i="7"/>
  <c r="BRS22" i="7"/>
  <c r="BRF22" i="7"/>
  <c r="BQR22" i="7"/>
  <c r="BQG22" i="7"/>
  <c r="BPS22" i="7"/>
  <c r="BPG22" i="7"/>
  <c r="BOT22" i="7"/>
  <c r="BOI22" i="7"/>
  <c r="BNY22" i="7"/>
  <c r="BNP22" i="7"/>
  <c r="BNG22" i="7"/>
  <c r="BMX22" i="7"/>
  <c r="BMO22" i="7"/>
  <c r="BMF22" i="7"/>
  <c r="BLW22" i="7"/>
  <c r="BLO22" i="7"/>
  <c r="BLG22" i="7"/>
  <c r="BKY22" i="7"/>
  <c r="BKQ22" i="7"/>
  <c r="BKI22" i="7"/>
  <c r="BKA22" i="7"/>
  <c r="BJS22" i="7"/>
  <c r="BJK22" i="7"/>
  <c r="BJC22" i="7"/>
  <c r="BIU22" i="7"/>
  <c r="BIM22" i="7"/>
  <c r="BIE22" i="7"/>
  <c r="BHW22" i="7"/>
  <c r="BHO22" i="7"/>
  <c r="BHG22" i="7"/>
  <c r="BGY22" i="7"/>
  <c r="BGQ22" i="7"/>
  <c r="BGI22" i="7"/>
  <c r="BGA22" i="7"/>
  <c r="BFS22" i="7"/>
  <c r="BFK22" i="7"/>
  <c r="BFC22" i="7"/>
  <c r="BEU22" i="7"/>
  <c r="BEM22" i="7"/>
  <c r="BEE22" i="7"/>
  <c r="BDW22" i="7"/>
  <c r="BDO22" i="7"/>
  <c r="BDG22" i="7"/>
  <c r="BCY22" i="7"/>
  <c r="BCQ22" i="7"/>
  <c r="BCI22" i="7"/>
  <c r="BCA22" i="7"/>
  <c r="BBS22" i="7"/>
  <c r="BBK22" i="7"/>
  <c r="BBC22" i="7"/>
  <c r="BAU22" i="7"/>
  <c r="BAM22" i="7"/>
  <c r="DIW22" i="7"/>
  <c r="DEZ22" i="7"/>
  <c r="DCO22" i="7"/>
  <c r="DAK22" i="7"/>
  <c r="CYC22" i="7"/>
  <c r="CVY22" i="7"/>
  <c r="CTT22" i="7"/>
  <c r="CRI22" i="7"/>
  <c r="CPE22" i="7"/>
  <c r="CMV22" i="7"/>
  <c r="CKY22" i="7"/>
  <c r="CJL22" i="7"/>
  <c r="CIH22" i="7"/>
  <c r="CHF22" i="7"/>
  <c r="CGD22" i="7"/>
  <c r="CFB22" i="7"/>
  <c r="CEF22" i="7"/>
  <c r="CDN22" i="7"/>
  <c r="CCY22" i="7"/>
  <c r="CCG22" i="7"/>
  <c r="CBQ22" i="7"/>
  <c r="CAZ22" i="7"/>
  <c r="CAF22" i="7"/>
  <c r="BZR22" i="7"/>
  <c r="BYY22" i="7"/>
  <c r="BYI22" i="7"/>
  <c r="BXR22" i="7"/>
  <c r="BXA22" i="7"/>
  <c r="BWN22" i="7"/>
  <c r="BVX22" i="7"/>
  <c r="BVJ22" i="7"/>
  <c r="BUV22" i="7"/>
  <c r="BUF22" i="7"/>
  <c r="BTS22" i="7"/>
  <c r="BTC22" i="7"/>
  <c r="BSQ22" i="7"/>
  <c r="BSD22" i="7"/>
  <c r="BRP22" i="7"/>
  <c r="BRE22" i="7"/>
  <c r="BQQ22" i="7"/>
  <c r="BQE22" i="7"/>
  <c r="BPR22" i="7"/>
  <c r="BPD22" i="7"/>
  <c r="BOS22" i="7"/>
  <c r="BOG22" i="7"/>
  <c r="BNX22" i="7"/>
  <c r="BNO22" i="7"/>
  <c r="BNF22" i="7"/>
  <c r="BMW22" i="7"/>
  <c r="BMN22" i="7"/>
  <c r="BME22" i="7"/>
  <c r="BLV22" i="7"/>
  <c r="BLN22" i="7"/>
  <c r="BLF22" i="7"/>
  <c r="BKX22" i="7"/>
  <c r="BKP22" i="7"/>
  <c r="BKH22" i="7"/>
  <c r="BJZ22" i="7"/>
  <c r="BJR22" i="7"/>
  <c r="BJJ22" i="7"/>
  <c r="BJB22" i="7"/>
  <c r="BIT22" i="7"/>
  <c r="BIL22" i="7"/>
  <c r="BID22" i="7"/>
  <c r="BHV22" i="7"/>
  <c r="BHN22" i="7"/>
  <c r="BHF22" i="7"/>
  <c r="BGX22" i="7"/>
  <c r="BGP22" i="7"/>
  <c r="BGH22" i="7"/>
  <c r="BFZ22" i="7"/>
  <c r="BFR22" i="7"/>
  <c r="BFJ22" i="7"/>
  <c r="BFB22" i="7"/>
  <c r="BET22" i="7"/>
  <c r="BEL22" i="7"/>
  <c r="BED22" i="7"/>
  <c r="BDV22" i="7"/>
  <c r="BDN22" i="7"/>
  <c r="BDF22" i="7"/>
  <c r="BCX22" i="7"/>
  <c r="BCP22" i="7"/>
  <c r="BCH22" i="7"/>
  <c r="BBZ22" i="7"/>
  <c r="BBR22" i="7"/>
  <c r="DIU22" i="7"/>
  <c r="DER22" i="7"/>
  <c r="DCN22" i="7"/>
  <c r="DAF22" i="7"/>
  <c r="CYB22" i="7"/>
  <c r="CVW22" i="7"/>
  <c r="CTL22" i="7"/>
  <c r="CRH22" i="7"/>
  <c r="COY22" i="7"/>
  <c r="CMU22" i="7"/>
  <c r="CKS22" i="7"/>
  <c r="CJJ22" i="7"/>
  <c r="CIG22" i="7"/>
  <c r="CHE22" i="7"/>
  <c r="CGB22" i="7"/>
  <c r="CFA22" i="7"/>
  <c r="CEE22" i="7"/>
  <c r="CDM22" i="7"/>
  <c r="CCW22" i="7"/>
  <c r="CCF22" i="7"/>
  <c r="CBL22" i="7"/>
  <c r="CAX22" i="7"/>
  <c r="CAE22" i="7"/>
  <c r="BZO22" i="7"/>
  <c r="BYX22" i="7"/>
  <c r="BYF22" i="7"/>
  <c r="BXQ22" i="7"/>
  <c r="BWZ22" i="7"/>
  <c r="BWL22" i="7"/>
  <c r="BVW22" i="7"/>
  <c r="BVG22" i="7"/>
  <c r="BUT22" i="7"/>
  <c r="BUD22" i="7"/>
  <c r="BTQ22" i="7"/>
  <c r="BTB22" i="7"/>
  <c r="BSN22" i="7"/>
  <c r="BSC22" i="7"/>
  <c r="BRO22" i="7"/>
  <c r="BRC22" i="7"/>
  <c r="BQP22" i="7"/>
  <c r="BQB22" i="7"/>
  <c r="BPQ22" i="7"/>
  <c r="BPC22" i="7"/>
  <c r="BOQ22" i="7"/>
  <c r="BOF22" i="7"/>
  <c r="BNW22" i="7"/>
  <c r="BNN22" i="7"/>
  <c r="BNE22" i="7"/>
  <c r="BMV22" i="7"/>
  <c r="BMM22" i="7"/>
  <c r="BMC22" i="7"/>
  <c r="BLU22" i="7"/>
  <c r="BLM22" i="7"/>
  <c r="BLE22" i="7"/>
  <c r="BKW22" i="7"/>
  <c r="BKO22" i="7"/>
  <c r="BKG22" i="7"/>
  <c r="BJY22" i="7"/>
  <c r="BJQ22" i="7"/>
  <c r="BJI22" i="7"/>
  <c r="BJA22" i="7"/>
  <c r="BIS22" i="7"/>
  <c r="BIK22" i="7"/>
  <c r="BIC22" i="7"/>
  <c r="BHU22" i="7"/>
  <c r="BHM22" i="7"/>
  <c r="BHE22" i="7"/>
  <c r="BGW22" i="7"/>
  <c r="BGO22" i="7"/>
  <c r="BGG22" i="7"/>
  <c r="BFY22" i="7"/>
  <c r="BFQ22" i="7"/>
  <c r="BFI22" i="7"/>
  <c r="BFA22" i="7"/>
  <c r="BES22" i="7"/>
  <c r="BEK22" i="7"/>
  <c r="BEC22" i="7"/>
  <c r="BDU22" i="7"/>
  <c r="BDM22" i="7"/>
  <c r="BDE22" i="7"/>
  <c r="BCW22" i="7"/>
  <c r="BCO22" i="7"/>
  <c r="BCG22" i="7"/>
  <c r="BBY22" i="7"/>
  <c r="BBQ22" i="7"/>
  <c r="DBP22" i="7"/>
  <c r="CSR22" i="7"/>
  <c r="CKB22" i="7"/>
  <c r="CFR22" i="7"/>
  <c r="CCQ22" i="7"/>
  <c r="CAC22" i="7"/>
  <c r="BYT22" i="7"/>
  <c r="BXJ22" i="7"/>
  <c r="BWG22" i="7"/>
  <c r="BVE22" i="7"/>
  <c r="BUB22" i="7"/>
  <c r="BSY22" i="7"/>
  <c r="BRX22" i="7"/>
  <c r="BQY22" i="7"/>
  <c r="BPZ22" i="7"/>
  <c r="BPA22" i="7"/>
  <c r="BOD22" i="7"/>
  <c r="BNL22" i="7"/>
  <c r="BMS22" i="7"/>
  <c r="BMA22" i="7"/>
  <c r="BLK22" i="7"/>
  <c r="BKU22" i="7"/>
  <c r="BKE22" i="7"/>
  <c r="BJO22" i="7"/>
  <c r="BIY22" i="7"/>
  <c r="BII22" i="7"/>
  <c r="BHS22" i="7"/>
  <c r="BHC22" i="7"/>
  <c r="BGM22" i="7"/>
  <c r="BFW22" i="7"/>
  <c r="BFG22" i="7"/>
  <c r="BEQ22" i="7"/>
  <c r="BEA22" i="7"/>
  <c r="BDK22" i="7"/>
  <c r="BCU22" i="7"/>
  <c r="BCE22" i="7"/>
  <c r="BBO22" i="7"/>
  <c r="BBD22" i="7"/>
  <c r="BAS22" i="7"/>
  <c r="BAI22" i="7"/>
  <c r="AZZ22" i="7"/>
  <c r="AZP22" i="7"/>
  <c r="AZG22" i="7"/>
  <c r="AYX22" i="7"/>
  <c r="AYO22" i="7"/>
  <c r="AYF22" i="7"/>
  <c r="AXX22" i="7"/>
  <c r="AXP22" i="7"/>
  <c r="AXH22" i="7"/>
  <c r="AWZ22" i="7"/>
  <c r="AWR22" i="7"/>
  <c r="AWJ22" i="7"/>
  <c r="AWB22" i="7"/>
  <c r="AVT22" i="7"/>
  <c r="AVL22" i="7"/>
  <c r="AVD22" i="7"/>
  <c r="AUV22" i="7"/>
  <c r="AUN22" i="7"/>
  <c r="AUF22" i="7"/>
  <c r="ATX22" i="7"/>
  <c r="ATP22" i="7"/>
  <c r="ATH22" i="7"/>
  <c r="ASZ22" i="7"/>
  <c r="ASR22" i="7"/>
  <c r="ASJ22" i="7"/>
  <c r="ASB22" i="7"/>
  <c r="ART22" i="7"/>
  <c r="ARL22" i="7"/>
  <c r="ARD22" i="7"/>
  <c r="AQV22" i="7"/>
  <c r="AQN22" i="7"/>
  <c r="AQF22" i="7"/>
  <c r="APX22" i="7"/>
  <c r="APP22" i="7"/>
  <c r="APH22" i="7"/>
  <c r="AOZ22" i="7"/>
  <c r="AOR22" i="7"/>
  <c r="AOJ22" i="7"/>
  <c r="AOB22" i="7"/>
  <c r="ANT22" i="7"/>
  <c r="ANL22" i="7"/>
  <c r="AND22" i="7"/>
  <c r="AMV22" i="7"/>
  <c r="AMN22" i="7"/>
  <c r="AMF22" i="7"/>
  <c r="ALX22" i="7"/>
  <c r="ALP22" i="7"/>
  <c r="ALH22" i="7"/>
  <c r="AKZ22" i="7"/>
  <c r="AKR22" i="7"/>
  <c r="AKJ22" i="7"/>
  <c r="AKB22" i="7"/>
  <c r="AJT22" i="7"/>
  <c r="AJL22" i="7"/>
  <c r="AJD22" i="7"/>
  <c r="AIV22" i="7"/>
  <c r="AIN22" i="7"/>
  <c r="AIF22" i="7"/>
  <c r="AHX22" i="7"/>
  <c r="AHP22" i="7"/>
  <c r="AHH22" i="7"/>
  <c r="AGZ22" i="7"/>
  <c r="AGR22" i="7"/>
  <c r="AGJ22" i="7"/>
  <c r="AGB22" i="7"/>
  <c r="AFT22" i="7"/>
  <c r="AFL22" i="7"/>
  <c r="AFD22" i="7"/>
  <c r="AEV22" i="7"/>
  <c r="AEN22" i="7"/>
  <c r="AEF22" i="7"/>
  <c r="ADX22" i="7"/>
  <c r="ADP22" i="7"/>
  <c r="ADH22" i="7"/>
  <c r="ACZ22" i="7"/>
  <c r="ACR22" i="7"/>
  <c r="ACJ22" i="7"/>
  <c r="ACB22" i="7"/>
  <c r="ABT22" i="7"/>
  <c r="ABL22" i="7"/>
  <c r="ABD22" i="7"/>
  <c r="AAV22" i="7"/>
  <c r="AAN22" i="7"/>
  <c r="AAF22" i="7"/>
  <c r="ZX22" i="7"/>
  <c r="ZP22" i="7"/>
  <c r="ZH22" i="7"/>
  <c r="YZ22" i="7"/>
  <c r="YR22" i="7"/>
  <c r="YJ22" i="7"/>
  <c r="YB22" i="7"/>
  <c r="XT22" i="7"/>
  <c r="XL22" i="7"/>
  <c r="XD22" i="7"/>
  <c r="WV22" i="7"/>
  <c r="DAB22" i="7"/>
  <c r="CRA22" i="7"/>
  <c r="CJE22" i="7"/>
  <c r="CEX22" i="7"/>
  <c r="CCD22" i="7"/>
  <c r="BZZ22" i="7"/>
  <c r="BYP22" i="7"/>
  <c r="BXI22" i="7"/>
  <c r="BWF22" i="7"/>
  <c r="BVD22" i="7"/>
  <c r="BTZ22" i="7"/>
  <c r="BSV22" i="7"/>
  <c r="BRW22" i="7"/>
  <c r="BQX22" i="7"/>
  <c r="BPY22" i="7"/>
  <c r="BOY22" i="7"/>
  <c r="BOC22" i="7"/>
  <c r="BNK22" i="7"/>
  <c r="BMR22" i="7"/>
  <c r="BLZ22" i="7"/>
  <c r="BLJ22" i="7"/>
  <c r="BKT22" i="7"/>
  <c r="BKD22" i="7"/>
  <c r="BJN22" i="7"/>
  <c r="BIX22" i="7"/>
  <c r="BIH22" i="7"/>
  <c r="BHR22" i="7"/>
  <c r="BHB22" i="7"/>
  <c r="BGL22" i="7"/>
  <c r="BFV22" i="7"/>
  <c r="BFF22" i="7"/>
  <c r="BEP22" i="7"/>
  <c r="BDZ22" i="7"/>
  <c r="BDJ22" i="7"/>
  <c r="BCT22" i="7"/>
  <c r="BCD22" i="7"/>
  <c r="BBN22" i="7"/>
  <c r="BBB22" i="7"/>
  <c r="BAR22" i="7"/>
  <c r="BAH22" i="7"/>
  <c r="AZX22" i="7"/>
  <c r="AZO22" i="7"/>
  <c r="AZF22" i="7"/>
  <c r="AYW22" i="7"/>
  <c r="AYN22" i="7"/>
  <c r="AYE22" i="7"/>
  <c r="AXW22" i="7"/>
  <c r="AXO22" i="7"/>
  <c r="AXG22" i="7"/>
  <c r="AWY22" i="7"/>
  <c r="AWQ22" i="7"/>
  <c r="AWI22" i="7"/>
  <c r="AWA22" i="7"/>
  <c r="AVS22" i="7"/>
  <c r="AVK22" i="7"/>
  <c r="AVC22" i="7"/>
  <c r="AUU22" i="7"/>
  <c r="AUM22" i="7"/>
  <c r="AUE22" i="7"/>
  <c r="ATW22" i="7"/>
  <c r="ATO22" i="7"/>
  <c r="ATG22" i="7"/>
  <c r="ASY22" i="7"/>
  <c r="ASQ22" i="7"/>
  <c r="ASI22" i="7"/>
  <c r="ASA22" i="7"/>
  <c r="ARS22" i="7"/>
  <c r="ARK22" i="7"/>
  <c r="ARC22" i="7"/>
  <c r="AQU22" i="7"/>
  <c r="AQM22" i="7"/>
  <c r="AQE22" i="7"/>
  <c r="APW22" i="7"/>
  <c r="APO22" i="7"/>
  <c r="APG22" i="7"/>
  <c r="AOY22" i="7"/>
  <c r="AOQ22" i="7"/>
  <c r="AOI22" i="7"/>
  <c r="AOA22" i="7"/>
  <c r="ANS22" i="7"/>
  <c r="ANK22" i="7"/>
  <c r="ANC22" i="7"/>
  <c r="AMU22" i="7"/>
  <c r="AMM22" i="7"/>
  <c r="AME22" i="7"/>
  <c r="ALW22" i="7"/>
  <c r="ALO22" i="7"/>
  <c r="ALG22" i="7"/>
  <c r="AKY22" i="7"/>
  <c r="AKQ22" i="7"/>
  <c r="AKI22" i="7"/>
  <c r="AKA22" i="7"/>
  <c r="AJS22" i="7"/>
  <c r="AJK22" i="7"/>
  <c r="AJC22" i="7"/>
  <c r="AIU22" i="7"/>
  <c r="AIM22" i="7"/>
  <c r="AIE22" i="7"/>
  <c r="AHW22" i="7"/>
  <c r="AHO22" i="7"/>
  <c r="AHG22" i="7"/>
  <c r="AGY22" i="7"/>
  <c r="AGQ22" i="7"/>
  <c r="CZL22" i="7"/>
  <c r="CQJ22" i="7"/>
  <c r="CIX22" i="7"/>
  <c r="CES22" i="7"/>
  <c r="CCA22" i="7"/>
  <c r="BZU22" i="7"/>
  <c r="BYN22" i="7"/>
  <c r="BXF22" i="7"/>
  <c r="BWC22" i="7"/>
  <c r="BUX22" i="7"/>
  <c r="BTU22" i="7"/>
  <c r="BST22" i="7"/>
  <c r="BRU22" i="7"/>
  <c r="BQU22" i="7"/>
  <c r="BPT22" i="7"/>
  <c r="BOU22" i="7"/>
  <c r="BOA22" i="7"/>
  <c r="BNH22" i="7"/>
  <c r="BMP22" i="7"/>
  <c r="BLX22" i="7"/>
  <c r="BLH22" i="7"/>
  <c r="BKR22" i="7"/>
  <c r="BKB22" i="7"/>
  <c r="BJL22" i="7"/>
  <c r="BIV22" i="7"/>
  <c r="BIF22" i="7"/>
  <c r="BHP22" i="7"/>
  <c r="BGZ22" i="7"/>
  <c r="BGJ22" i="7"/>
  <c r="BFT22" i="7"/>
  <c r="BFD22" i="7"/>
  <c r="BEN22" i="7"/>
  <c r="BDX22" i="7"/>
  <c r="BDH22" i="7"/>
  <c r="BCR22" i="7"/>
  <c r="BCB22" i="7"/>
  <c r="BBL22" i="7"/>
  <c r="BBA22" i="7"/>
  <c r="BAQ22" i="7"/>
  <c r="BAF22" i="7"/>
  <c r="AZW22" i="7"/>
  <c r="AZN22" i="7"/>
  <c r="AZE22" i="7"/>
  <c r="AYV22" i="7"/>
  <c r="AYM22" i="7"/>
  <c r="AYD22" i="7"/>
  <c r="AXV22" i="7"/>
  <c r="AXN22" i="7"/>
  <c r="AXF22" i="7"/>
  <c r="AWX22" i="7"/>
  <c r="AWP22" i="7"/>
  <c r="AWH22" i="7"/>
  <c r="AVZ22" i="7"/>
  <c r="AVR22" i="7"/>
  <c r="AVJ22" i="7"/>
  <c r="AVB22" i="7"/>
  <c r="AUT22" i="7"/>
  <c r="AUL22" i="7"/>
  <c r="AUD22" i="7"/>
  <c r="ATV22" i="7"/>
  <c r="ATN22" i="7"/>
  <c r="ATF22" i="7"/>
  <c r="ASX22" i="7"/>
  <c r="ASP22" i="7"/>
  <c r="ASH22" i="7"/>
  <c r="ARZ22" i="7"/>
  <c r="ARR22" i="7"/>
  <c r="ARJ22" i="7"/>
  <c r="ARB22" i="7"/>
  <c r="AQT22" i="7"/>
  <c r="AQL22" i="7"/>
  <c r="AQD22" i="7"/>
  <c r="APV22" i="7"/>
  <c r="APN22" i="7"/>
  <c r="APF22" i="7"/>
  <c r="AOX22" i="7"/>
  <c r="AOP22" i="7"/>
  <c r="AOH22" i="7"/>
  <c r="ANZ22" i="7"/>
  <c r="ANR22" i="7"/>
  <c r="ANJ22" i="7"/>
  <c r="ANB22" i="7"/>
  <c r="AMT22" i="7"/>
  <c r="AML22" i="7"/>
  <c r="AMD22" i="7"/>
  <c r="ALV22" i="7"/>
  <c r="ALN22" i="7"/>
  <c r="ALF22" i="7"/>
  <c r="AKX22" i="7"/>
  <c r="AKP22" i="7"/>
  <c r="AKH22" i="7"/>
  <c r="AJZ22" i="7"/>
  <c r="AJR22" i="7"/>
  <c r="AJJ22" i="7"/>
  <c r="AJB22" i="7"/>
  <c r="AIT22" i="7"/>
  <c r="AIL22" i="7"/>
  <c r="AID22" i="7"/>
  <c r="AHV22" i="7"/>
  <c r="AHN22" i="7"/>
  <c r="DHQ22" i="7"/>
  <c r="CXQ22" i="7"/>
  <c r="COV22" i="7"/>
  <c r="CID22" i="7"/>
  <c r="CEC22" i="7"/>
  <c r="CBK22" i="7"/>
  <c r="BZL22" i="7"/>
  <c r="BYD22" i="7"/>
  <c r="BWX22" i="7"/>
  <c r="BVV22" i="7"/>
  <c r="BUR22" i="7"/>
  <c r="BTM22" i="7"/>
  <c r="BSM22" i="7"/>
  <c r="BRN22" i="7"/>
  <c r="BQO22" i="7"/>
  <c r="BPO22" i="7"/>
  <c r="BON22" i="7"/>
  <c r="BNV22" i="7"/>
  <c r="BND22" i="7"/>
  <c r="BMK22" i="7"/>
  <c r="BLT22" i="7"/>
  <c r="BLD22" i="7"/>
  <c r="BKN22" i="7"/>
  <c r="BJX22" i="7"/>
  <c r="BJH22" i="7"/>
  <c r="BIR22" i="7"/>
  <c r="BIB22" i="7"/>
  <c r="BHL22" i="7"/>
  <c r="BGV22" i="7"/>
  <c r="BGF22" i="7"/>
  <c r="BFP22" i="7"/>
  <c r="BEZ22" i="7"/>
  <c r="BEJ22" i="7"/>
  <c r="BDT22" i="7"/>
  <c r="BDD22" i="7"/>
  <c r="BCN22" i="7"/>
  <c r="BBX22" i="7"/>
  <c r="BBJ22" i="7"/>
  <c r="BAZ22" i="7"/>
  <c r="BAP22" i="7"/>
  <c r="BAE22" i="7"/>
  <c r="AZV22" i="7"/>
  <c r="AZM22" i="7"/>
  <c r="AZD22" i="7"/>
  <c r="AYU22" i="7"/>
  <c r="AYL22" i="7"/>
  <c r="AYC22" i="7"/>
  <c r="AXU22" i="7"/>
  <c r="AXM22" i="7"/>
  <c r="AXE22" i="7"/>
  <c r="AWW22" i="7"/>
  <c r="AWO22" i="7"/>
  <c r="AWG22" i="7"/>
  <c r="AVY22" i="7"/>
  <c r="AVQ22" i="7"/>
  <c r="AVI22" i="7"/>
  <c r="AVA22" i="7"/>
  <c r="AUS22" i="7"/>
  <c r="AUK22" i="7"/>
  <c r="AUC22" i="7"/>
  <c r="ATU22" i="7"/>
  <c r="ATM22" i="7"/>
  <c r="ATE22" i="7"/>
  <c r="ASW22" i="7"/>
  <c r="ASO22" i="7"/>
  <c r="ASG22" i="7"/>
  <c r="ARY22" i="7"/>
  <c r="ARQ22" i="7"/>
  <c r="ARI22" i="7"/>
  <c r="ARA22" i="7"/>
  <c r="AQS22" i="7"/>
  <c r="AQK22" i="7"/>
  <c r="AQC22" i="7"/>
  <c r="APU22" i="7"/>
  <c r="APM22" i="7"/>
  <c r="APE22" i="7"/>
  <c r="AOW22" i="7"/>
  <c r="AOO22" i="7"/>
  <c r="AOG22" i="7"/>
  <c r="ANY22" i="7"/>
  <c r="ANQ22" i="7"/>
  <c r="ANI22" i="7"/>
  <c r="ANA22" i="7"/>
  <c r="AMS22" i="7"/>
  <c r="AMK22" i="7"/>
  <c r="AMC22" i="7"/>
  <c r="ALU22" i="7"/>
  <c r="ALM22" i="7"/>
  <c r="ALE22" i="7"/>
  <c r="AKW22" i="7"/>
  <c r="AKO22" i="7"/>
  <c r="AKG22" i="7"/>
  <c r="DGJ22" i="7"/>
  <c r="CXG22" i="7"/>
  <c r="COF22" i="7"/>
  <c r="CHW22" i="7"/>
  <c r="CDX22" i="7"/>
  <c r="CBJ22" i="7"/>
  <c r="BZJ22" i="7"/>
  <c r="BYB22" i="7"/>
  <c r="BWW22" i="7"/>
  <c r="BVT22" i="7"/>
  <c r="BUO22" i="7"/>
  <c r="BTL22" i="7"/>
  <c r="BSL22" i="7"/>
  <c r="BRM22" i="7"/>
  <c r="BQM22" i="7"/>
  <c r="BPL22" i="7"/>
  <c r="BOM22" i="7"/>
  <c r="BNU22" i="7"/>
  <c r="BNC22" i="7"/>
  <c r="BMJ22" i="7"/>
  <c r="BLS22" i="7"/>
  <c r="BLC22" i="7"/>
  <c r="BKM22" i="7"/>
  <c r="BJW22" i="7"/>
  <c r="BJG22" i="7"/>
  <c r="BIQ22" i="7"/>
  <c r="BIA22" i="7"/>
  <c r="BHK22" i="7"/>
  <c r="BGU22" i="7"/>
  <c r="BGE22" i="7"/>
  <c r="BFO22" i="7"/>
  <c r="BEY22" i="7"/>
  <c r="BEI22" i="7"/>
  <c r="BDS22" i="7"/>
  <c r="BDC22" i="7"/>
  <c r="BCM22" i="7"/>
  <c r="BBW22" i="7"/>
  <c r="BBI22" i="7"/>
  <c r="BAY22" i="7"/>
  <c r="BAN22" i="7"/>
  <c r="BAD22" i="7"/>
  <c r="AZU22" i="7"/>
  <c r="AZL22" i="7"/>
  <c r="AZC22" i="7"/>
  <c r="AYT22" i="7"/>
  <c r="AYJ22" i="7"/>
  <c r="AYB22" i="7"/>
  <c r="AXT22" i="7"/>
  <c r="AXL22" i="7"/>
  <c r="AXD22" i="7"/>
  <c r="AWV22" i="7"/>
  <c r="AWN22" i="7"/>
  <c r="AWF22" i="7"/>
  <c r="AVX22" i="7"/>
  <c r="AVP22" i="7"/>
  <c r="AVH22" i="7"/>
  <c r="AUZ22" i="7"/>
  <c r="AUR22" i="7"/>
  <c r="AUJ22" i="7"/>
  <c r="AUB22" i="7"/>
  <c r="ATT22" i="7"/>
  <c r="ATL22" i="7"/>
  <c r="ATD22" i="7"/>
  <c r="ASV22" i="7"/>
  <c r="ASN22" i="7"/>
  <c r="ASF22" i="7"/>
  <c r="ARX22" i="7"/>
  <c r="ARP22" i="7"/>
  <c r="ARH22" i="7"/>
  <c r="AQZ22" i="7"/>
  <c r="AQR22" i="7"/>
  <c r="AQJ22" i="7"/>
  <c r="AQB22" i="7"/>
  <c r="APT22" i="7"/>
  <c r="APL22" i="7"/>
  <c r="APD22" i="7"/>
  <c r="AOV22" i="7"/>
  <c r="AON22" i="7"/>
  <c r="AOF22" i="7"/>
  <c r="ANX22" i="7"/>
  <c r="ANP22" i="7"/>
  <c r="ANH22" i="7"/>
  <c r="AMZ22" i="7"/>
  <c r="AMR22" i="7"/>
  <c r="AMJ22" i="7"/>
  <c r="AMB22" i="7"/>
  <c r="ALT22" i="7"/>
  <c r="ALL22" i="7"/>
  <c r="ALD22" i="7"/>
  <c r="AKV22" i="7"/>
  <c r="AKN22" i="7"/>
  <c r="AKF22" i="7"/>
  <c r="AJX22" i="7"/>
  <c r="AJP22" i="7"/>
  <c r="AJH22" i="7"/>
  <c r="AIZ22" i="7"/>
  <c r="AIR22" i="7"/>
  <c r="AIJ22" i="7"/>
  <c r="AIB22" i="7"/>
  <c r="AHT22" i="7"/>
  <c r="AHL22" i="7"/>
  <c r="AHD22" i="7"/>
  <c r="AGV22" i="7"/>
  <c r="AGN22" i="7"/>
  <c r="AGF22" i="7"/>
  <c r="AFX22" i="7"/>
  <c r="AFP22" i="7"/>
  <c r="AFH22" i="7"/>
  <c r="AEZ22" i="7"/>
  <c r="AER22" i="7"/>
  <c r="AEJ22" i="7"/>
  <c r="AEB22" i="7"/>
  <c r="ADT22" i="7"/>
  <c r="ADL22" i="7"/>
  <c r="ADD22" i="7"/>
  <c r="ACV22" i="7"/>
  <c r="ACN22" i="7"/>
  <c r="ACF22" i="7"/>
  <c r="ABX22" i="7"/>
  <c r="ABP22" i="7"/>
  <c r="ABH22" i="7"/>
  <c r="AAZ22" i="7"/>
  <c r="AAR22" i="7"/>
  <c r="AAJ22" i="7"/>
  <c r="AAB22" i="7"/>
  <c r="ZT22" i="7"/>
  <c r="ZL22" i="7"/>
  <c r="ZD22" i="7"/>
  <c r="YV22" i="7"/>
  <c r="YN22" i="7"/>
  <c r="YF22" i="7"/>
  <c r="XX22" i="7"/>
  <c r="XP22" i="7"/>
  <c r="XH22" i="7"/>
  <c r="WZ22" i="7"/>
  <c r="WR22" i="7"/>
  <c r="DEK22" i="7"/>
  <c r="CVM22" i="7"/>
  <c r="CMK22" i="7"/>
  <c r="CHA22" i="7"/>
  <c r="CDL22" i="7"/>
  <c r="CAU22" i="7"/>
  <c r="BZH22" i="7"/>
  <c r="BYA22" i="7"/>
  <c r="BWU22" i="7"/>
  <c r="BVP22" i="7"/>
  <c r="BUN22" i="7"/>
  <c r="BTK22" i="7"/>
  <c r="BSK22" i="7"/>
  <c r="BRK22" i="7"/>
  <c r="BQJ22" i="7"/>
  <c r="BPK22" i="7"/>
  <c r="BOL22" i="7"/>
  <c r="BNT22" i="7"/>
  <c r="BNA22" i="7"/>
  <c r="BMI22" i="7"/>
  <c r="BLR22" i="7"/>
  <c r="BLB22" i="7"/>
  <c r="BKL22" i="7"/>
  <c r="BJV22" i="7"/>
  <c r="BJF22" i="7"/>
  <c r="BIP22" i="7"/>
  <c r="BHZ22" i="7"/>
  <c r="BHJ22" i="7"/>
  <c r="BGT22" i="7"/>
  <c r="BGD22" i="7"/>
  <c r="BFN22" i="7"/>
  <c r="BEX22" i="7"/>
  <c r="BEH22" i="7"/>
  <c r="BDR22" i="7"/>
  <c r="BDB22" i="7"/>
  <c r="BCL22" i="7"/>
  <c r="BBV22" i="7"/>
  <c r="BBH22" i="7"/>
  <c r="BAX22" i="7"/>
  <c r="BAL22" i="7"/>
  <c r="BAC22" i="7"/>
  <c r="AZT22" i="7"/>
  <c r="AZK22" i="7"/>
  <c r="AZB22" i="7"/>
  <c r="AYR22" i="7"/>
  <c r="AYI22" i="7"/>
  <c r="AYA22" i="7"/>
  <c r="AXS22" i="7"/>
  <c r="AXK22" i="7"/>
  <c r="AXC22" i="7"/>
  <c r="AWU22" i="7"/>
  <c r="AWM22" i="7"/>
  <c r="AWE22" i="7"/>
  <c r="AVW22" i="7"/>
  <c r="AVO22" i="7"/>
  <c r="AVG22" i="7"/>
  <c r="AUY22" i="7"/>
  <c r="AUQ22" i="7"/>
  <c r="AUI22" i="7"/>
  <c r="AUA22" i="7"/>
  <c r="ATS22" i="7"/>
  <c r="ATK22" i="7"/>
  <c r="ATC22" i="7"/>
  <c r="ASU22" i="7"/>
  <c r="ASM22" i="7"/>
  <c r="ASE22" i="7"/>
  <c r="ARW22" i="7"/>
  <c r="ARO22" i="7"/>
  <c r="ARG22" i="7"/>
  <c r="AQY22" i="7"/>
  <c r="AQQ22" i="7"/>
  <c r="AQI22" i="7"/>
  <c r="AQA22" i="7"/>
  <c r="APS22" i="7"/>
  <c r="APK22" i="7"/>
  <c r="APC22" i="7"/>
  <c r="AOU22" i="7"/>
  <c r="AOM22" i="7"/>
  <c r="AOE22" i="7"/>
  <c r="ANW22" i="7"/>
  <c r="ANO22" i="7"/>
  <c r="ANG22" i="7"/>
  <c r="AMY22" i="7"/>
  <c r="AMQ22" i="7"/>
  <c r="AMI22" i="7"/>
  <c r="AMA22" i="7"/>
  <c r="ALS22" i="7"/>
  <c r="ALK22" i="7"/>
  <c r="ALC22" i="7"/>
  <c r="AKU22" i="7"/>
  <c r="AKM22" i="7"/>
  <c r="AKE22" i="7"/>
  <c r="AJW22" i="7"/>
  <c r="AJO22" i="7"/>
  <c r="AJG22" i="7"/>
  <c r="AIY22" i="7"/>
  <c r="AIQ22" i="7"/>
  <c r="DDY22" i="7"/>
  <c r="CUV22" i="7"/>
  <c r="CMA22" i="7"/>
  <c r="CGS22" i="7"/>
  <c r="CDJ22" i="7"/>
  <c r="CAR22" i="7"/>
  <c r="BZE22" i="7"/>
  <c r="BXT22" i="7"/>
  <c r="BWP22" i="7"/>
  <c r="BVN22" i="7"/>
  <c r="BUK22" i="7"/>
  <c r="BTH22" i="7"/>
  <c r="BSF22" i="7"/>
  <c r="BRG22" i="7"/>
  <c r="BQH22" i="7"/>
  <c r="BPI22" i="7"/>
  <c r="BOJ22" i="7"/>
  <c r="BNQ22" i="7"/>
  <c r="BMY22" i="7"/>
  <c r="BMG22" i="7"/>
  <c r="BLP22" i="7"/>
  <c r="BKZ22" i="7"/>
  <c r="BKJ22" i="7"/>
  <c r="BJT22" i="7"/>
  <c r="BJD22" i="7"/>
  <c r="BIN22" i="7"/>
  <c r="BHX22" i="7"/>
  <c r="BHH22" i="7"/>
  <c r="BGR22" i="7"/>
  <c r="BGB22" i="7"/>
  <c r="BFL22" i="7"/>
  <c r="BEV22" i="7"/>
  <c r="BEF22" i="7"/>
  <c r="BDP22" i="7"/>
  <c r="BCZ22" i="7"/>
  <c r="BCJ22" i="7"/>
  <c r="BBT22" i="7"/>
  <c r="BBG22" i="7"/>
  <c r="BAV22" i="7"/>
  <c r="BAK22" i="7"/>
  <c r="BAB22" i="7"/>
  <c r="AZS22" i="7"/>
  <c r="AZJ22" i="7"/>
  <c r="AYZ22" i="7"/>
  <c r="AYQ22" i="7"/>
  <c r="AYH22" i="7"/>
  <c r="AXZ22" i="7"/>
  <c r="AXR22" i="7"/>
  <c r="AXJ22" i="7"/>
  <c r="AXB22" i="7"/>
  <c r="AWT22" i="7"/>
  <c r="AWL22" i="7"/>
  <c r="AWD22" i="7"/>
  <c r="AVV22" i="7"/>
  <c r="AVN22" i="7"/>
  <c r="AVF22" i="7"/>
  <c r="AUX22" i="7"/>
  <c r="AUP22" i="7"/>
  <c r="AUH22" i="7"/>
  <c r="ATZ22" i="7"/>
  <c r="ATR22" i="7"/>
  <c r="ATJ22" i="7"/>
  <c r="ATB22" i="7"/>
  <c r="AST22" i="7"/>
  <c r="ASL22" i="7"/>
  <c r="ASD22" i="7"/>
  <c r="ARV22" i="7"/>
  <c r="ARN22" i="7"/>
  <c r="ARF22" i="7"/>
  <c r="AQX22" i="7"/>
  <c r="AQP22" i="7"/>
  <c r="AQH22" i="7"/>
  <c r="APZ22" i="7"/>
  <c r="APR22" i="7"/>
  <c r="APJ22" i="7"/>
  <c r="APB22" i="7"/>
  <c r="AOT22" i="7"/>
  <c r="AOL22" i="7"/>
  <c r="AOD22" i="7"/>
  <c r="ANV22" i="7"/>
  <c r="ANN22" i="7"/>
  <c r="ANF22" i="7"/>
  <c r="AMX22" i="7"/>
  <c r="AMP22" i="7"/>
  <c r="AMH22" i="7"/>
  <c r="CAD22" i="7"/>
  <c r="BQZ22" i="7"/>
  <c r="BKV22" i="7"/>
  <c r="BFX22" i="7"/>
  <c r="BBF22" i="7"/>
  <c r="AYG22" i="7"/>
  <c r="AVU22" i="7"/>
  <c r="ATI22" i="7"/>
  <c r="AQW22" i="7"/>
  <c r="AOK22" i="7"/>
  <c r="ALZ22" i="7"/>
  <c r="AKT22" i="7"/>
  <c r="AJU22" i="7"/>
  <c r="AIX22" i="7"/>
  <c r="AIG22" i="7"/>
  <c r="AHQ22" i="7"/>
  <c r="AHB22" i="7"/>
  <c r="AGO22" i="7"/>
  <c r="AGD22" i="7"/>
  <c r="AFS22" i="7"/>
  <c r="AFI22" i="7"/>
  <c r="AEX22" i="7"/>
  <c r="AEM22" i="7"/>
  <c r="AEC22" i="7"/>
  <c r="ADR22" i="7"/>
  <c r="ADG22" i="7"/>
  <c r="ACW22" i="7"/>
  <c r="ACL22" i="7"/>
  <c r="ACA22" i="7"/>
  <c r="ABQ22" i="7"/>
  <c r="ABF22" i="7"/>
  <c r="AAU22" i="7"/>
  <c r="AAK22" i="7"/>
  <c r="ZZ22" i="7"/>
  <c r="ZO22" i="7"/>
  <c r="ZE22" i="7"/>
  <c r="YT22" i="7"/>
  <c r="YI22" i="7"/>
  <c r="XY22" i="7"/>
  <c r="XN22" i="7"/>
  <c r="XC22" i="7"/>
  <c r="WS22" i="7"/>
  <c r="WJ22" i="7"/>
  <c r="WB22" i="7"/>
  <c r="VT22" i="7"/>
  <c r="VL22" i="7"/>
  <c r="VD22" i="7"/>
  <c r="UV22" i="7"/>
  <c r="UN22" i="7"/>
  <c r="UF22" i="7"/>
  <c r="TX22" i="7"/>
  <c r="TP22" i="7"/>
  <c r="TH22" i="7"/>
  <c r="SZ22" i="7"/>
  <c r="SR22" i="7"/>
  <c r="SJ22" i="7"/>
  <c r="SB22" i="7"/>
  <c r="RT22" i="7"/>
  <c r="RL22" i="7"/>
  <c r="RD22" i="7"/>
  <c r="QV22" i="7"/>
  <c r="QN22" i="7"/>
  <c r="QF22" i="7"/>
  <c r="PX22" i="7"/>
  <c r="PP22" i="7"/>
  <c r="PH22" i="7"/>
  <c r="OZ22" i="7"/>
  <c r="OR22" i="7"/>
  <c r="OJ22" i="7"/>
  <c r="OB22" i="7"/>
  <c r="NT22" i="7"/>
  <c r="NL22" i="7"/>
  <c r="ND22" i="7"/>
  <c r="MV22" i="7"/>
  <c r="MN22" i="7"/>
  <c r="MF22" i="7"/>
  <c r="LX22" i="7"/>
  <c r="LP22" i="7"/>
  <c r="LH22" i="7"/>
  <c r="KZ22" i="7"/>
  <c r="KR22" i="7"/>
  <c r="KJ22" i="7"/>
  <c r="KB22" i="7"/>
  <c r="JT22" i="7"/>
  <c r="JL22" i="7"/>
  <c r="JD22" i="7"/>
  <c r="IV22" i="7"/>
  <c r="IN22" i="7"/>
  <c r="IF22" i="7"/>
  <c r="HX22" i="7"/>
  <c r="HP22" i="7"/>
  <c r="HH22" i="7"/>
  <c r="GZ22" i="7"/>
  <c r="GR22" i="7"/>
  <c r="GJ22" i="7"/>
  <c r="GB22" i="7"/>
  <c r="FT22" i="7"/>
  <c r="FL22" i="7"/>
  <c r="FD22" i="7"/>
  <c r="EV22" i="7"/>
  <c r="EN22" i="7"/>
  <c r="EF22" i="7"/>
  <c r="DX22" i="7"/>
  <c r="DP22" i="7"/>
  <c r="DH22" i="7"/>
  <c r="CZ22" i="7"/>
  <c r="CR22" i="7"/>
  <c r="CJ22" i="7"/>
  <c r="CB22" i="7"/>
  <c r="BT22" i="7"/>
  <c r="BL22" i="7"/>
  <c r="BD22" i="7"/>
  <c r="AV22" i="7"/>
  <c r="AN22" i="7"/>
  <c r="AF22" i="7"/>
  <c r="X22" i="7"/>
  <c r="P22" i="7"/>
  <c r="H22" i="7"/>
  <c r="BLL22" i="7"/>
  <c r="AFJ22" i="7"/>
  <c r="ABG22" i="7"/>
  <c r="XE22" i="7"/>
  <c r="TY22" i="7"/>
  <c r="RM22" i="7"/>
  <c r="PQ22" i="7"/>
  <c r="NU22" i="7"/>
  <c r="LQ22" i="7"/>
  <c r="JM22" i="7"/>
  <c r="HI22" i="7"/>
  <c r="FE22" i="7"/>
  <c r="DY22" i="7"/>
  <c r="CK22" i="7"/>
  <c r="BM22" i="7"/>
  <c r="Q22" i="7"/>
  <c r="BYW22" i="7"/>
  <c r="BQA22" i="7"/>
  <c r="BKF22" i="7"/>
  <c r="BFH22" i="7"/>
  <c r="BAT22" i="7"/>
  <c r="AXY22" i="7"/>
  <c r="AVM22" i="7"/>
  <c r="ATA22" i="7"/>
  <c r="AQO22" i="7"/>
  <c r="AOC22" i="7"/>
  <c r="ALY22" i="7"/>
  <c r="AKS22" i="7"/>
  <c r="AJQ22" i="7"/>
  <c r="AIW22" i="7"/>
  <c r="AIC22" i="7"/>
  <c r="AHM22" i="7"/>
  <c r="AHA22" i="7"/>
  <c r="AGM22" i="7"/>
  <c r="AGC22" i="7"/>
  <c r="AFR22" i="7"/>
  <c r="AFG22" i="7"/>
  <c r="AEW22" i="7"/>
  <c r="AEL22" i="7"/>
  <c r="AEA22" i="7"/>
  <c r="ADQ22" i="7"/>
  <c r="ADF22" i="7"/>
  <c r="ACU22" i="7"/>
  <c r="ACK22" i="7"/>
  <c r="ABZ22" i="7"/>
  <c r="ABO22" i="7"/>
  <c r="ABE22" i="7"/>
  <c r="AAT22" i="7"/>
  <c r="AAI22" i="7"/>
  <c r="ZY22" i="7"/>
  <c r="ZN22" i="7"/>
  <c r="ZC22" i="7"/>
  <c r="YS22" i="7"/>
  <c r="YH22" i="7"/>
  <c r="XW22" i="7"/>
  <c r="XM22" i="7"/>
  <c r="XB22" i="7"/>
  <c r="WQ22" i="7"/>
  <c r="WI22" i="7"/>
  <c r="WA22" i="7"/>
  <c r="VS22" i="7"/>
  <c r="VK22" i="7"/>
  <c r="VC22" i="7"/>
  <c r="UU22" i="7"/>
  <c r="UM22" i="7"/>
  <c r="UE22" i="7"/>
  <c r="TW22" i="7"/>
  <c r="TO22" i="7"/>
  <c r="TG22" i="7"/>
  <c r="SY22" i="7"/>
  <c r="SQ22" i="7"/>
  <c r="SI22" i="7"/>
  <c r="SA22" i="7"/>
  <c r="RS22" i="7"/>
  <c r="RK22" i="7"/>
  <c r="RC22" i="7"/>
  <c r="QU22" i="7"/>
  <c r="QM22" i="7"/>
  <c r="QE22" i="7"/>
  <c r="PW22" i="7"/>
  <c r="PO22" i="7"/>
  <c r="PG22" i="7"/>
  <c r="OY22" i="7"/>
  <c r="OQ22" i="7"/>
  <c r="OI22" i="7"/>
  <c r="OA22" i="7"/>
  <c r="NS22" i="7"/>
  <c r="NK22" i="7"/>
  <c r="NC22" i="7"/>
  <c r="MU22" i="7"/>
  <c r="MM22" i="7"/>
  <c r="ME22" i="7"/>
  <c r="LW22" i="7"/>
  <c r="LO22" i="7"/>
  <c r="LG22" i="7"/>
  <c r="KY22" i="7"/>
  <c r="KQ22" i="7"/>
  <c r="KI22" i="7"/>
  <c r="KA22" i="7"/>
  <c r="JS22" i="7"/>
  <c r="JK22" i="7"/>
  <c r="JC22" i="7"/>
  <c r="IU22" i="7"/>
  <c r="IM22" i="7"/>
  <c r="IE22" i="7"/>
  <c r="HW22" i="7"/>
  <c r="HO22" i="7"/>
  <c r="HG22" i="7"/>
  <c r="GY22" i="7"/>
  <c r="GQ22" i="7"/>
  <c r="GI22" i="7"/>
  <c r="GA22" i="7"/>
  <c r="FS22" i="7"/>
  <c r="FK22" i="7"/>
  <c r="FC22" i="7"/>
  <c r="EU22" i="7"/>
  <c r="EM22" i="7"/>
  <c r="EE22" i="7"/>
  <c r="DW22" i="7"/>
  <c r="DO22" i="7"/>
  <c r="DG22" i="7"/>
  <c r="CY22" i="7"/>
  <c r="CQ22" i="7"/>
  <c r="CI22" i="7"/>
  <c r="CA22" i="7"/>
  <c r="BS22" i="7"/>
  <c r="BK22" i="7"/>
  <c r="BC22" i="7"/>
  <c r="AU22" i="7"/>
  <c r="AM22" i="7"/>
  <c r="AE22" i="7"/>
  <c r="W22" i="7"/>
  <c r="O22" i="7"/>
  <c r="G22" i="7"/>
  <c r="BBP22" i="7"/>
  <c r="ADI22" i="7"/>
  <c r="AAA22" i="7"/>
  <c r="XO22" i="7"/>
  <c r="UW22" i="7"/>
  <c r="SK22" i="7"/>
  <c r="QO22" i="7"/>
  <c r="OS22" i="7"/>
  <c r="MO22" i="7"/>
  <c r="KS22" i="7"/>
  <c r="KC22" i="7"/>
  <c r="HY22" i="7"/>
  <c r="GS22" i="7"/>
  <c r="EW22" i="7"/>
  <c r="CS22" i="7"/>
  <c r="AG22" i="7"/>
  <c r="BXN22" i="7"/>
  <c r="BPB22" i="7"/>
  <c r="BJP22" i="7"/>
  <c r="BER22" i="7"/>
  <c r="BAJ22" i="7"/>
  <c r="AXQ22" i="7"/>
  <c r="AVE22" i="7"/>
  <c r="ASS22" i="7"/>
  <c r="AQG22" i="7"/>
  <c r="ANU22" i="7"/>
  <c r="ALR22" i="7"/>
  <c r="AKL22" i="7"/>
  <c r="AJN22" i="7"/>
  <c r="AIS22" i="7"/>
  <c r="AIA22" i="7"/>
  <c r="AHK22" i="7"/>
  <c r="AGX22" i="7"/>
  <c r="AGL22" i="7"/>
  <c r="AGA22" i="7"/>
  <c r="AFQ22" i="7"/>
  <c r="AFF22" i="7"/>
  <c r="AEU22" i="7"/>
  <c r="AEK22" i="7"/>
  <c r="ADZ22" i="7"/>
  <c r="ADO22" i="7"/>
  <c r="ADE22" i="7"/>
  <c r="ACT22" i="7"/>
  <c r="ACI22" i="7"/>
  <c r="ABY22" i="7"/>
  <c r="ABN22" i="7"/>
  <c r="ABC22" i="7"/>
  <c r="AAS22" i="7"/>
  <c r="AAH22" i="7"/>
  <c r="ZW22" i="7"/>
  <c r="ZM22" i="7"/>
  <c r="ZB22" i="7"/>
  <c r="YQ22" i="7"/>
  <c r="YG22" i="7"/>
  <c r="XV22" i="7"/>
  <c r="XK22" i="7"/>
  <c r="XA22" i="7"/>
  <c r="WP22" i="7"/>
  <c r="WH22" i="7"/>
  <c r="VZ22" i="7"/>
  <c r="VR22" i="7"/>
  <c r="VJ22" i="7"/>
  <c r="VB22" i="7"/>
  <c r="UT22" i="7"/>
  <c r="UL22" i="7"/>
  <c r="UD22" i="7"/>
  <c r="TV22" i="7"/>
  <c r="TN22" i="7"/>
  <c r="TF22" i="7"/>
  <c r="SX22" i="7"/>
  <c r="SP22" i="7"/>
  <c r="SH22" i="7"/>
  <c r="RZ22" i="7"/>
  <c r="RR22" i="7"/>
  <c r="RJ22" i="7"/>
  <c r="RB22" i="7"/>
  <c r="QT22" i="7"/>
  <c r="QL22" i="7"/>
  <c r="QD22" i="7"/>
  <c r="PV22" i="7"/>
  <c r="PN22" i="7"/>
  <c r="PF22" i="7"/>
  <c r="OX22" i="7"/>
  <c r="OP22" i="7"/>
  <c r="OH22" i="7"/>
  <c r="NZ22" i="7"/>
  <c r="NR22" i="7"/>
  <c r="NJ22" i="7"/>
  <c r="NB22" i="7"/>
  <c r="MT22" i="7"/>
  <c r="ML22" i="7"/>
  <c r="MD22" i="7"/>
  <c r="LV22" i="7"/>
  <c r="LN22" i="7"/>
  <c r="LF22" i="7"/>
  <c r="KX22" i="7"/>
  <c r="KP22" i="7"/>
  <c r="KH22" i="7"/>
  <c r="JZ22" i="7"/>
  <c r="JR22" i="7"/>
  <c r="JJ22" i="7"/>
  <c r="JB22" i="7"/>
  <c r="IT22" i="7"/>
  <c r="IL22" i="7"/>
  <c r="ID22" i="7"/>
  <c r="HV22" i="7"/>
  <c r="HN22" i="7"/>
  <c r="HF22" i="7"/>
  <c r="GX22" i="7"/>
  <c r="GP22" i="7"/>
  <c r="GH22" i="7"/>
  <c r="FZ22" i="7"/>
  <c r="FR22" i="7"/>
  <c r="FJ22" i="7"/>
  <c r="FB22" i="7"/>
  <c r="ET22" i="7"/>
  <c r="EL22" i="7"/>
  <c r="ED22" i="7"/>
  <c r="DV22" i="7"/>
  <c r="DN22" i="7"/>
  <c r="DF22" i="7"/>
  <c r="CX22" i="7"/>
  <c r="CP22" i="7"/>
  <c r="CH22" i="7"/>
  <c r="BZ22" i="7"/>
  <c r="BR22" i="7"/>
  <c r="BJ22" i="7"/>
  <c r="BB22" i="7"/>
  <c r="AT22" i="7"/>
  <c r="AL22" i="7"/>
  <c r="AD22" i="7"/>
  <c r="V22" i="7"/>
  <c r="N22" i="7"/>
  <c r="F22" i="7"/>
  <c r="BGN22" i="7"/>
  <c r="AHR22" i="7"/>
  <c r="AGE22" i="7"/>
  <c r="AED22" i="7"/>
  <c r="ACX22" i="7"/>
  <c r="ABR22" i="7"/>
  <c r="ZF22" i="7"/>
  <c r="YK22" i="7"/>
  <c r="WC22" i="7"/>
  <c r="UO22" i="7"/>
  <c r="TA22" i="7"/>
  <c r="SC22" i="7"/>
  <c r="QW22" i="7"/>
  <c r="PA22" i="7"/>
  <c r="MW22" i="7"/>
  <c r="LA22" i="7"/>
  <c r="IO22" i="7"/>
  <c r="FU22" i="7"/>
  <c r="DA22" i="7"/>
  <c r="AW22" i="7"/>
  <c r="DCG22" i="7"/>
  <c r="BWH22" i="7"/>
  <c r="BOE22" i="7"/>
  <c r="BIZ22" i="7"/>
  <c r="BEB22" i="7"/>
  <c r="BAA22" i="7"/>
  <c r="AXI22" i="7"/>
  <c r="AUW22" i="7"/>
  <c r="ASK22" i="7"/>
  <c r="APY22" i="7"/>
  <c r="ANM22" i="7"/>
  <c r="ALQ22" i="7"/>
  <c r="AKK22" i="7"/>
  <c r="AJM22" i="7"/>
  <c r="AIP22" i="7"/>
  <c r="AHZ22" i="7"/>
  <c r="AHJ22" i="7"/>
  <c r="AGW22" i="7"/>
  <c r="AGK22" i="7"/>
  <c r="AFZ22" i="7"/>
  <c r="AFO22" i="7"/>
  <c r="AFE22" i="7"/>
  <c r="AET22" i="7"/>
  <c r="AEI22" i="7"/>
  <c r="ADY22" i="7"/>
  <c r="ADN22" i="7"/>
  <c r="ADC22" i="7"/>
  <c r="ACS22" i="7"/>
  <c r="ACH22" i="7"/>
  <c r="ABW22" i="7"/>
  <c r="ABM22" i="7"/>
  <c r="ABB22" i="7"/>
  <c r="AAQ22" i="7"/>
  <c r="AAG22" i="7"/>
  <c r="ZV22" i="7"/>
  <c r="ZK22" i="7"/>
  <c r="ZA22" i="7"/>
  <c r="YP22" i="7"/>
  <c r="YE22" i="7"/>
  <c r="XU22" i="7"/>
  <c r="XJ22" i="7"/>
  <c r="WY22" i="7"/>
  <c r="WO22" i="7"/>
  <c r="WG22" i="7"/>
  <c r="VY22" i="7"/>
  <c r="VQ22" i="7"/>
  <c r="VI22" i="7"/>
  <c r="VA22" i="7"/>
  <c r="US22" i="7"/>
  <c r="UK22" i="7"/>
  <c r="UC22" i="7"/>
  <c r="TU22" i="7"/>
  <c r="TM22" i="7"/>
  <c r="TE22" i="7"/>
  <c r="SW22" i="7"/>
  <c r="SO22" i="7"/>
  <c r="SG22" i="7"/>
  <c r="RY22" i="7"/>
  <c r="RQ22" i="7"/>
  <c r="RI22" i="7"/>
  <c r="RA22" i="7"/>
  <c r="QS22" i="7"/>
  <c r="QK22" i="7"/>
  <c r="QC22" i="7"/>
  <c r="PU22" i="7"/>
  <c r="PM22" i="7"/>
  <c r="PE22" i="7"/>
  <c r="OW22" i="7"/>
  <c r="OO22" i="7"/>
  <c r="OG22" i="7"/>
  <c r="NY22" i="7"/>
  <c r="NQ22" i="7"/>
  <c r="NI22" i="7"/>
  <c r="NA22" i="7"/>
  <c r="MS22" i="7"/>
  <c r="MK22" i="7"/>
  <c r="MC22" i="7"/>
  <c r="LU22" i="7"/>
  <c r="LM22" i="7"/>
  <c r="LE22" i="7"/>
  <c r="KW22" i="7"/>
  <c r="KO22" i="7"/>
  <c r="KG22" i="7"/>
  <c r="JY22" i="7"/>
  <c r="JQ22" i="7"/>
  <c r="JI22" i="7"/>
  <c r="JA22" i="7"/>
  <c r="IS22" i="7"/>
  <c r="IK22" i="7"/>
  <c r="IC22" i="7"/>
  <c r="HU22" i="7"/>
  <c r="HM22" i="7"/>
  <c r="HE22" i="7"/>
  <c r="GW22" i="7"/>
  <c r="GO22" i="7"/>
  <c r="GG22" i="7"/>
  <c r="FY22" i="7"/>
  <c r="FQ22" i="7"/>
  <c r="FI22" i="7"/>
  <c r="FA22" i="7"/>
  <c r="ES22" i="7"/>
  <c r="EK22" i="7"/>
  <c r="EC22" i="7"/>
  <c r="DU22" i="7"/>
  <c r="DM22" i="7"/>
  <c r="DE22" i="7"/>
  <c r="CW22" i="7"/>
  <c r="CO22" i="7"/>
  <c r="CG22" i="7"/>
  <c r="BY22" i="7"/>
  <c r="BQ22" i="7"/>
  <c r="BI22" i="7"/>
  <c r="BA22" i="7"/>
  <c r="AS22" i="7"/>
  <c r="AK22" i="7"/>
  <c r="AC22" i="7"/>
  <c r="U22" i="7"/>
  <c r="M22" i="7"/>
  <c r="E22" i="7"/>
  <c r="AYP22" i="7"/>
  <c r="VM22" i="7"/>
  <c r="NE22" i="7"/>
  <c r="IG22" i="7"/>
  <c r="EG22" i="7"/>
  <c r="BE22" i="7"/>
  <c r="CTE22" i="7"/>
  <c r="BVF22" i="7"/>
  <c r="BNM22" i="7"/>
  <c r="BIJ22" i="7"/>
  <c r="BDL22" i="7"/>
  <c r="AZR22" i="7"/>
  <c r="AXA22" i="7"/>
  <c r="AUO22" i="7"/>
  <c r="ASC22" i="7"/>
  <c r="APQ22" i="7"/>
  <c r="ANE22" i="7"/>
  <c r="ALJ22" i="7"/>
  <c r="AKD22" i="7"/>
  <c r="AJI22" i="7"/>
  <c r="AIO22" i="7"/>
  <c r="AHY22" i="7"/>
  <c r="AHI22" i="7"/>
  <c r="AGU22" i="7"/>
  <c r="AGI22" i="7"/>
  <c r="AFY22" i="7"/>
  <c r="AFN22" i="7"/>
  <c r="AFC22" i="7"/>
  <c r="AES22" i="7"/>
  <c r="AEH22" i="7"/>
  <c r="ADW22" i="7"/>
  <c r="ADM22" i="7"/>
  <c r="ADB22" i="7"/>
  <c r="ACQ22" i="7"/>
  <c r="ACG22" i="7"/>
  <c r="ABV22" i="7"/>
  <c r="ABK22" i="7"/>
  <c r="ABA22" i="7"/>
  <c r="AAP22" i="7"/>
  <c r="AAE22" i="7"/>
  <c r="ZU22" i="7"/>
  <c r="ZJ22" i="7"/>
  <c r="YY22" i="7"/>
  <c r="YO22" i="7"/>
  <c r="YD22" i="7"/>
  <c r="XS22" i="7"/>
  <c r="XI22" i="7"/>
  <c r="WX22" i="7"/>
  <c r="WN22" i="7"/>
  <c r="WF22" i="7"/>
  <c r="VX22" i="7"/>
  <c r="VP22" i="7"/>
  <c r="VH22" i="7"/>
  <c r="UZ22" i="7"/>
  <c r="UR22" i="7"/>
  <c r="UJ22" i="7"/>
  <c r="UB22" i="7"/>
  <c r="TT22" i="7"/>
  <c r="TL22" i="7"/>
  <c r="TD22" i="7"/>
  <c r="SV22" i="7"/>
  <c r="SN22" i="7"/>
  <c r="SF22" i="7"/>
  <c r="RX22" i="7"/>
  <c r="RP22" i="7"/>
  <c r="RH22" i="7"/>
  <c r="QZ22" i="7"/>
  <c r="QR22" i="7"/>
  <c r="QJ22" i="7"/>
  <c r="QB22" i="7"/>
  <c r="PT22" i="7"/>
  <c r="PL22" i="7"/>
  <c r="PD22" i="7"/>
  <c r="OV22" i="7"/>
  <c r="ON22" i="7"/>
  <c r="OF22" i="7"/>
  <c r="NX22" i="7"/>
  <c r="NP22" i="7"/>
  <c r="NH22" i="7"/>
  <c r="MZ22" i="7"/>
  <c r="MR22" i="7"/>
  <c r="MJ22" i="7"/>
  <c r="MB22" i="7"/>
  <c r="LT22" i="7"/>
  <c r="LL22" i="7"/>
  <c r="LD22" i="7"/>
  <c r="KV22" i="7"/>
  <c r="KN22" i="7"/>
  <c r="KF22" i="7"/>
  <c r="JX22" i="7"/>
  <c r="JP22" i="7"/>
  <c r="JH22" i="7"/>
  <c r="IZ22" i="7"/>
  <c r="IR22" i="7"/>
  <c r="IJ22" i="7"/>
  <c r="IB22" i="7"/>
  <c r="HT22" i="7"/>
  <c r="HL22" i="7"/>
  <c r="HD22" i="7"/>
  <c r="GV22" i="7"/>
  <c r="GN22" i="7"/>
  <c r="GF22" i="7"/>
  <c r="FX22" i="7"/>
  <c r="FP22" i="7"/>
  <c r="FH22" i="7"/>
  <c r="EZ22" i="7"/>
  <c r="ER22" i="7"/>
  <c r="EJ22" i="7"/>
  <c r="EB22" i="7"/>
  <c r="DT22" i="7"/>
  <c r="DL22" i="7"/>
  <c r="DD22" i="7"/>
  <c r="CV22" i="7"/>
  <c r="CN22" i="7"/>
  <c r="CF22" i="7"/>
  <c r="BX22" i="7"/>
  <c r="BP22" i="7"/>
  <c r="BH22" i="7"/>
  <c r="AZ22" i="7"/>
  <c r="AR22" i="7"/>
  <c r="AJ22" i="7"/>
  <c r="AB22" i="7"/>
  <c r="T22" i="7"/>
  <c r="L22" i="7"/>
  <c r="D22" i="7"/>
  <c r="BSA22" i="7"/>
  <c r="AEO22" i="7"/>
  <c r="AAL22" i="7"/>
  <c r="WK22" i="7"/>
  <c r="TQ22" i="7"/>
  <c r="RE22" i="7"/>
  <c r="PI22" i="7"/>
  <c r="NM22" i="7"/>
  <c r="LI22" i="7"/>
  <c r="IW22" i="7"/>
  <c r="HA22" i="7"/>
  <c r="FM22" i="7"/>
  <c r="DQ22" i="7"/>
  <c r="BU22" i="7"/>
  <c r="Y22" i="7"/>
  <c r="CKO22" i="7"/>
  <c r="BUC22" i="7"/>
  <c r="BMU22" i="7"/>
  <c r="BHT22" i="7"/>
  <c r="BCV22" i="7"/>
  <c r="AZH22" i="7"/>
  <c r="AWS22" i="7"/>
  <c r="AUG22" i="7"/>
  <c r="ARU22" i="7"/>
  <c r="API22" i="7"/>
  <c r="AMW22" i="7"/>
  <c r="ALI22" i="7"/>
  <c r="AKC22" i="7"/>
  <c r="AJF22" i="7"/>
  <c r="AIK22" i="7"/>
  <c r="AHU22" i="7"/>
  <c r="AHF22" i="7"/>
  <c r="AGT22" i="7"/>
  <c r="AGH22" i="7"/>
  <c r="AFW22" i="7"/>
  <c r="AFM22" i="7"/>
  <c r="AFB22" i="7"/>
  <c r="AEQ22" i="7"/>
  <c r="AEG22" i="7"/>
  <c r="ADV22" i="7"/>
  <c r="ADK22" i="7"/>
  <c r="ADA22" i="7"/>
  <c r="ACP22" i="7"/>
  <c r="ACE22" i="7"/>
  <c r="ABU22" i="7"/>
  <c r="ABJ22" i="7"/>
  <c r="AAY22" i="7"/>
  <c r="AAO22" i="7"/>
  <c r="AAD22" i="7"/>
  <c r="ZS22" i="7"/>
  <c r="ZI22" i="7"/>
  <c r="YX22" i="7"/>
  <c r="YM22" i="7"/>
  <c r="YC22" i="7"/>
  <c r="XR22" i="7"/>
  <c r="XG22" i="7"/>
  <c r="WW22" i="7"/>
  <c r="WM22" i="7"/>
  <c r="WE22" i="7"/>
  <c r="VW22" i="7"/>
  <c r="VO22" i="7"/>
  <c r="VG22" i="7"/>
  <c r="UY22" i="7"/>
  <c r="UQ22" i="7"/>
  <c r="UI22" i="7"/>
  <c r="UA22" i="7"/>
  <c r="TS22" i="7"/>
  <c r="TK22" i="7"/>
  <c r="TC22" i="7"/>
  <c r="SU22" i="7"/>
  <c r="SM22" i="7"/>
  <c r="SE22" i="7"/>
  <c r="RW22" i="7"/>
  <c r="RO22" i="7"/>
  <c r="RG22" i="7"/>
  <c r="QY22" i="7"/>
  <c r="QQ22" i="7"/>
  <c r="QI22" i="7"/>
  <c r="QA22" i="7"/>
  <c r="PS22" i="7"/>
  <c r="PK22" i="7"/>
  <c r="PC22" i="7"/>
  <c r="OU22" i="7"/>
  <c r="OM22" i="7"/>
  <c r="OE22" i="7"/>
  <c r="NW22" i="7"/>
  <c r="NO22" i="7"/>
  <c r="NG22" i="7"/>
  <c r="MY22" i="7"/>
  <c r="MQ22" i="7"/>
  <c r="MI22" i="7"/>
  <c r="MA22" i="7"/>
  <c r="LS22" i="7"/>
  <c r="LK22" i="7"/>
  <c r="LC22" i="7"/>
  <c r="KU22" i="7"/>
  <c r="KM22" i="7"/>
  <c r="KE22" i="7"/>
  <c r="JW22" i="7"/>
  <c r="JO22" i="7"/>
  <c r="JG22" i="7"/>
  <c r="IY22" i="7"/>
  <c r="IQ22" i="7"/>
  <c r="II22" i="7"/>
  <c r="IA22" i="7"/>
  <c r="HS22" i="7"/>
  <c r="HK22" i="7"/>
  <c r="HC22" i="7"/>
  <c r="GU22" i="7"/>
  <c r="GM22" i="7"/>
  <c r="GE22" i="7"/>
  <c r="FW22" i="7"/>
  <c r="FO22" i="7"/>
  <c r="FG22" i="7"/>
  <c r="EY22" i="7"/>
  <c r="EQ22" i="7"/>
  <c r="EI22" i="7"/>
  <c r="EA22" i="7"/>
  <c r="DS22" i="7"/>
  <c r="DK22" i="7"/>
  <c r="DC22" i="7"/>
  <c r="CU22" i="7"/>
  <c r="CM22" i="7"/>
  <c r="CE22" i="7"/>
  <c r="BW22" i="7"/>
  <c r="BO22" i="7"/>
  <c r="BG22" i="7"/>
  <c r="AY22" i="7"/>
  <c r="AQ22" i="7"/>
  <c r="AI22" i="7"/>
  <c r="AA22" i="7"/>
  <c r="S22" i="7"/>
  <c r="K22" i="7"/>
  <c r="AWC22" i="7"/>
  <c r="AEY22" i="7"/>
  <c r="AAW22" i="7"/>
  <c r="XZ22" i="7"/>
  <c r="VE22" i="7"/>
  <c r="SS22" i="7"/>
  <c r="QG22" i="7"/>
  <c r="OK22" i="7"/>
  <c r="MG22" i="7"/>
  <c r="KK22" i="7"/>
  <c r="JU22" i="7"/>
  <c r="HQ22" i="7"/>
  <c r="GC22" i="7"/>
  <c r="EO22" i="7"/>
  <c r="CC22" i="7"/>
  <c r="I22" i="7"/>
  <c r="CFY22" i="7"/>
  <c r="BTA22" i="7"/>
  <c r="BMB22" i="7"/>
  <c r="BHD22" i="7"/>
  <c r="BCF22" i="7"/>
  <c r="AYY22" i="7"/>
  <c r="AWK22" i="7"/>
  <c r="ATY22" i="7"/>
  <c r="ARM22" i="7"/>
  <c r="APA22" i="7"/>
  <c r="AMO22" i="7"/>
  <c r="ALB22" i="7"/>
  <c r="AJY22" i="7"/>
  <c r="AJE22" i="7"/>
  <c r="AII22" i="7"/>
  <c r="AHS22" i="7"/>
  <c r="AHE22" i="7"/>
  <c r="AGS22" i="7"/>
  <c r="AGG22" i="7"/>
  <c r="AFV22" i="7"/>
  <c r="AFK22" i="7"/>
  <c r="AFA22" i="7"/>
  <c r="AEP22" i="7"/>
  <c r="AEE22" i="7"/>
  <c r="ADU22" i="7"/>
  <c r="ADJ22" i="7"/>
  <c r="ACY22" i="7"/>
  <c r="ACO22" i="7"/>
  <c r="ACD22" i="7"/>
  <c r="ABS22" i="7"/>
  <c r="ABI22" i="7"/>
  <c r="AAX22" i="7"/>
  <c r="AAM22" i="7"/>
  <c r="AAC22" i="7"/>
  <c r="ZR22" i="7"/>
  <c r="ZG22" i="7"/>
  <c r="YW22" i="7"/>
  <c r="YL22" i="7"/>
  <c r="YA22" i="7"/>
  <c r="XQ22" i="7"/>
  <c r="XF22" i="7"/>
  <c r="WU22" i="7"/>
  <c r="WL22" i="7"/>
  <c r="WD22" i="7"/>
  <c r="VV22" i="7"/>
  <c r="VN22" i="7"/>
  <c r="VF22" i="7"/>
  <c r="UX22" i="7"/>
  <c r="UP22" i="7"/>
  <c r="UH22" i="7"/>
  <c r="TZ22" i="7"/>
  <c r="TR22" i="7"/>
  <c r="TJ22" i="7"/>
  <c r="TB22" i="7"/>
  <c r="ST22" i="7"/>
  <c r="SL22" i="7"/>
  <c r="SD22" i="7"/>
  <c r="RV22" i="7"/>
  <c r="RN22" i="7"/>
  <c r="RF22" i="7"/>
  <c r="QX22" i="7"/>
  <c r="QP22" i="7"/>
  <c r="QH22" i="7"/>
  <c r="PZ22" i="7"/>
  <c r="PR22" i="7"/>
  <c r="PJ22" i="7"/>
  <c r="PB22" i="7"/>
  <c r="OT22" i="7"/>
  <c r="OL22" i="7"/>
  <c r="OD22" i="7"/>
  <c r="NV22" i="7"/>
  <c r="NN22" i="7"/>
  <c r="NF22" i="7"/>
  <c r="MX22" i="7"/>
  <c r="MP22" i="7"/>
  <c r="MH22" i="7"/>
  <c r="LZ22" i="7"/>
  <c r="LR22" i="7"/>
  <c r="LJ22" i="7"/>
  <c r="LB22" i="7"/>
  <c r="KT22" i="7"/>
  <c r="KL22" i="7"/>
  <c r="KD22" i="7"/>
  <c r="JV22" i="7"/>
  <c r="JN22" i="7"/>
  <c r="JF22" i="7"/>
  <c r="IX22" i="7"/>
  <c r="IP22" i="7"/>
  <c r="IH22" i="7"/>
  <c r="HZ22" i="7"/>
  <c r="HR22" i="7"/>
  <c r="HJ22" i="7"/>
  <c r="HB22" i="7"/>
  <c r="GT22" i="7"/>
  <c r="GL22" i="7"/>
  <c r="GD22" i="7"/>
  <c r="FV22" i="7"/>
  <c r="FN22" i="7"/>
  <c r="FF22" i="7"/>
  <c r="EX22" i="7"/>
  <c r="EP22" i="7"/>
  <c r="EH22" i="7"/>
  <c r="DZ22" i="7"/>
  <c r="DR22" i="7"/>
  <c r="DJ22" i="7"/>
  <c r="DB22" i="7"/>
  <c r="CT22" i="7"/>
  <c r="CL22" i="7"/>
  <c r="CD22" i="7"/>
  <c r="BV22" i="7"/>
  <c r="BN22" i="7"/>
  <c r="BF22" i="7"/>
  <c r="AX22" i="7"/>
  <c r="AP22" i="7"/>
  <c r="AH22" i="7"/>
  <c r="Z22" i="7"/>
  <c r="R22" i="7"/>
  <c r="J22" i="7"/>
  <c r="CCR22" i="7"/>
  <c r="ATQ22" i="7"/>
  <c r="ARE22" i="7"/>
  <c r="AOS22" i="7"/>
  <c r="AMG22" i="7"/>
  <c r="ALA22" i="7"/>
  <c r="AJV22" i="7"/>
  <c r="AJA22" i="7"/>
  <c r="AIH22" i="7"/>
  <c r="AHC22" i="7"/>
  <c r="AGP22" i="7"/>
  <c r="AFU22" i="7"/>
  <c r="ADS22" i="7"/>
  <c r="ACM22" i="7"/>
  <c r="ACC22" i="7"/>
  <c r="ZQ22" i="7"/>
  <c r="YU22" i="7"/>
  <c r="WT22" i="7"/>
  <c r="VU22" i="7"/>
  <c r="UG22" i="7"/>
  <c r="TI22" i="7"/>
  <c r="RU22" i="7"/>
  <c r="PY22" i="7"/>
  <c r="OC22" i="7"/>
  <c r="LY22" i="7"/>
  <c r="JE22" i="7"/>
  <c r="GK22" i="7"/>
  <c r="DI22" i="7"/>
  <c r="AO22" i="7"/>
  <c r="C22" i="7"/>
  <c r="C27" i="7" s="1"/>
  <c r="C28" i="7" l="1"/>
  <c r="C15" i="7" s="1"/>
  <c r="C13" i="7"/>
  <c r="C30" i="7"/>
  <c r="C9" i="7" s="1"/>
  <c r="C31" i="7"/>
  <c r="C10" i="7" s="1"/>
  <c r="C29" i="7"/>
  <c r="C16" i="7" s="1"/>
  <c r="B23" i="7"/>
  <c r="B16" i="7" s="1"/>
  <c r="C23" i="7" l="1"/>
  <c r="D23" i="7" s="1"/>
  <c r="E23" i="7" s="1"/>
  <c r="F23" i="7" s="1"/>
  <c r="G23" i="7" s="1"/>
  <c r="H23" i="7" s="1"/>
  <c r="I23" i="7" s="1"/>
  <c r="J23" i="7" s="1"/>
  <c r="K23" i="7" s="1"/>
  <c r="L23" i="7" s="1"/>
  <c r="M23" i="7" s="1"/>
  <c r="N23" i="7" s="1"/>
  <c r="O23" i="7" s="1"/>
  <c r="P23" i="7" s="1"/>
  <c r="Q23" i="7" s="1"/>
  <c r="R23" i="7" s="1"/>
  <c r="S23" i="7" s="1"/>
  <c r="T23" i="7" s="1"/>
  <c r="U23" i="7" s="1"/>
  <c r="V23" i="7" s="1"/>
  <c r="W23" i="7" s="1"/>
  <c r="X23" i="7" s="1"/>
  <c r="Y23" i="7" s="1"/>
  <c r="Z23" i="7" s="1"/>
  <c r="AA23" i="7" s="1"/>
  <c r="AB23" i="7" s="1"/>
  <c r="AC23" i="7" s="1"/>
  <c r="AD23" i="7" s="1"/>
  <c r="AE23" i="7" s="1"/>
  <c r="AF23" i="7" s="1"/>
  <c r="AG23" i="7" s="1"/>
  <c r="AH23" i="7" s="1"/>
  <c r="AI23" i="7" s="1"/>
  <c r="AJ23" i="7" s="1"/>
  <c r="AK23" i="7" s="1"/>
  <c r="AL23" i="7" s="1"/>
  <c r="AM23" i="7" s="1"/>
  <c r="AN23" i="7" s="1"/>
  <c r="AO23" i="7" s="1"/>
  <c r="AP23" i="7" s="1"/>
  <c r="AQ23" i="7" s="1"/>
  <c r="AR23" i="7" s="1"/>
  <c r="AS23" i="7" s="1"/>
  <c r="AT23" i="7" s="1"/>
  <c r="AU23" i="7" s="1"/>
  <c r="AV23" i="7" s="1"/>
  <c r="AW23" i="7" s="1"/>
  <c r="AX23" i="7" s="1"/>
  <c r="AY23" i="7" s="1"/>
  <c r="AZ23" i="7" s="1"/>
  <c r="BA23" i="7" s="1"/>
  <c r="BB23" i="7" s="1"/>
  <c r="BC23" i="7" s="1"/>
  <c r="BD23" i="7" s="1"/>
  <c r="BE23" i="7" s="1"/>
  <c r="BF23" i="7" s="1"/>
  <c r="BG23" i="7" s="1"/>
  <c r="BH23" i="7" s="1"/>
  <c r="BI23" i="7" s="1"/>
  <c r="BJ23" i="7" s="1"/>
  <c r="BK23" i="7" s="1"/>
  <c r="BL23" i="7" s="1"/>
  <c r="BM23" i="7" s="1"/>
  <c r="BN23" i="7" s="1"/>
  <c r="BO23" i="7" s="1"/>
  <c r="BP23" i="7" s="1"/>
  <c r="BQ23" i="7" s="1"/>
  <c r="BR23" i="7" s="1"/>
  <c r="BS23" i="7" s="1"/>
  <c r="BT23" i="7" s="1"/>
  <c r="BU23" i="7" s="1"/>
  <c r="BV23" i="7" s="1"/>
  <c r="BW23" i="7" s="1"/>
  <c r="BX23" i="7" s="1"/>
  <c r="BY23" i="7" s="1"/>
  <c r="BZ23" i="7" s="1"/>
  <c r="CA23" i="7" s="1"/>
  <c r="CB23" i="7" s="1"/>
  <c r="CC23" i="7" s="1"/>
  <c r="CD23" i="7" s="1"/>
  <c r="CE23" i="7" s="1"/>
  <c r="CF23" i="7" s="1"/>
  <c r="CG23" i="7" s="1"/>
  <c r="CH23" i="7" s="1"/>
  <c r="CI23" i="7" s="1"/>
  <c r="CJ23" i="7" s="1"/>
  <c r="CK23" i="7" s="1"/>
  <c r="CL23" i="7" s="1"/>
  <c r="CM23" i="7" s="1"/>
  <c r="CN23" i="7" s="1"/>
  <c r="CO23" i="7" s="1"/>
  <c r="CP23" i="7" s="1"/>
  <c r="CQ23" i="7" s="1"/>
  <c r="CR23" i="7" s="1"/>
  <c r="CS23" i="7" s="1"/>
  <c r="CT23" i="7" s="1"/>
  <c r="CU23" i="7" s="1"/>
  <c r="CV23" i="7" s="1"/>
  <c r="CW23" i="7" s="1"/>
  <c r="CX23" i="7" s="1"/>
  <c r="CY23" i="7" s="1"/>
  <c r="CZ23" i="7" s="1"/>
  <c r="DA23" i="7" s="1"/>
  <c r="DB23" i="7" s="1"/>
  <c r="DC23" i="7" s="1"/>
  <c r="DD23" i="7" s="1"/>
  <c r="DE23" i="7" s="1"/>
  <c r="DF23" i="7" s="1"/>
  <c r="DG23" i="7" s="1"/>
  <c r="DH23" i="7" s="1"/>
  <c r="DI23" i="7" s="1"/>
  <c r="DJ23" i="7" s="1"/>
  <c r="DK23" i="7" s="1"/>
  <c r="DL23" i="7" s="1"/>
  <c r="DM23" i="7" s="1"/>
  <c r="DN23" i="7" s="1"/>
  <c r="DO23" i="7" s="1"/>
  <c r="DP23" i="7" s="1"/>
  <c r="DQ23" i="7" s="1"/>
  <c r="DR23" i="7" s="1"/>
  <c r="DS23" i="7" s="1"/>
  <c r="DT23" i="7" s="1"/>
  <c r="DU23" i="7" s="1"/>
  <c r="DV23" i="7" s="1"/>
  <c r="DW23" i="7" s="1"/>
  <c r="DX23" i="7" s="1"/>
  <c r="DY23" i="7" s="1"/>
  <c r="DZ23" i="7" s="1"/>
  <c r="EA23" i="7" s="1"/>
  <c r="EB23" i="7" s="1"/>
  <c r="EC23" i="7" s="1"/>
  <c r="ED23" i="7" s="1"/>
  <c r="EE23" i="7" s="1"/>
  <c r="EF23" i="7" s="1"/>
  <c r="EG23" i="7" s="1"/>
  <c r="EH23" i="7" s="1"/>
  <c r="EI23" i="7" s="1"/>
  <c r="EJ23" i="7" s="1"/>
  <c r="EK23" i="7" s="1"/>
  <c r="EL23" i="7" s="1"/>
  <c r="EM23" i="7" s="1"/>
  <c r="EN23" i="7" s="1"/>
  <c r="EO23" i="7" s="1"/>
  <c r="EP23" i="7" s="1"/>
  <c r="EQ23" i="7" s="1"/>
  <c r="ER23" i="7" s="1"/>
  <c r="ES23" i="7" s="1"/>
  <c r="ET23" i="7" s="1"/>
  <c r="EU23" i="7" s="1"/>
  <c r="EV23" i="7" s="1"/>
  <c r="EW23" i="7" s="1"/>
  <c r="EX23" i="7" s="1"/>
  <c r="EY23" i="7" s="1"/>
  <c r="EZ23" i="7" s="1"/>
  <c r="FA23" i="7" s="1"/>
  <c r="FB23" i="7" s="1"/>
  <c r="FC23" i="7" s="1"/>
  <c r="FD23" i="7" s="1"/>
  <c r="FE23" i="7" s="1"/>
  <c r="FF23" i="7" s="1"/>
  <c r="FG23" i="7" s="1"/>
  <c r="FH23" i="7" s="1"/>
  <c r="FI23" i="7" s="1"/>
  <c r="FJ23" i="7" s="1"/>
  <c r="FK23" i="7" s="1"/>
  <c r="FL23" i="7" s="1"/>
  <c r="FM23" i="7" s="1"/>
  <c r="FN23" i="7" s="1"/>
  <c r="FO23" i="7" s="1"/>
  <c r="FP23" i="7" s="1"/>
  <c r="FQ23" i="7" s="1"/>
  <c r="FR23" i="7" s="1"/>
  <c r="FS23" i="7" s="1"/>
  <c r="FT23" i="7" s="1"/>
  <c r="FU23" i="7" s="1"/>
  <c r="FV23" i="7" s="1"/>
  <c r="FW23" i="7" s="1"/>
  <c r="FX23" i="7" s="1"/>
  <c r="FY23" i="7" s="1"/>
  <c r="FZ23" i="7" s="1"/>
  <c r="GA23" i="7" s="1"/>
  <c r="GB23" i="7" s="1"/>
  <c r="GC23" i="7" s="1"/>
  <c r="GD23" i="7" s="1"/>
  <c r="GE23" i="7" s="1"/>
  <c r="GF23" i="7" s="1"/>
  <c r="GG23" i="7" s="1"/>
  <c r="GH23" i="7" s="1"/>
  <c r="GI23" i="7" s="1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  <c r="HH23" i="7" s="1"/>
  <c r="HI23" i="7" s="1"/>
  <c r="HJ23" i="7" s="1"/>
  <c r="HK23" i="7" s="1"/>
  <c r="HL23" i="7" s="1"/>
  <c r="HM23" i="7" s="1"/>
  <c r="HN23" i="7" s="1"/>
  <c r="HO23" i="7" s="1"/>
  <c r="HP23" i="7" s="1"/>
  <c r="HQ23" i="7" s="1"/>
  <c r="HR23" i="7" s="1"/>
  <c r="HS23" i="7" s="1"/>
  <c r="HT23" i="7" s="1"/>
  <c r="HU23" i="7" s="1"/>
  <c r="HV23" i="7" s="1"/>
  <c r="HW23" i="7" s="1"/>
  <c r="HX23" i="7" s="1"/>
  <c r="HY23" i="7" s="1"/>
  <c r="HZ23" i="7" s="1"/>
  <c r="IA23" i="7" s="1"/>
  <c r="IB23" i="7" s="1"/>
  <c r="IC23" i="7" s="1"/>
  <c r="ID23" i="7" s="1"/>
  <c r="IE23" i="7" s="1"/>
  <c r="IF23" i="7" s="1"/>
  <c r="IG23" i="7" s="1"/>
  <c r="IH23" i="7" s="1"/>
  <c r="II23" i="7" s="1"/>
  <c r="IJ23" i="7" s="1"/>
  <c r="IK23" i="7" s="1"/>
  <c r="IL23" i="7" s="1"/>
  <c r="IM23" i="7" s="1"/>
  <c r="IN23" i="7" s="1"/>
  <c r="IO23" i="7" s="1"/>
  <c r="IP23" i="7" s="1"/>
  <c r="IQ23" i="7" s="1"/>
  <c r="IR23" i="7" s="1"/>
  <c r="IS23" i="7" s="1"/>
  <c r="IT23" i="7" s="1"/>
  <c r="IU23" i="7" s="1"/>
  <c r="IV23" i="7" s="1"/>
  <c r="IW23" i="7" s="1"/>
  <c r="IX23" i="7" s="1"/>
  <c r="IY23" i="7" s="1"/>
  <c r="IZ23" i="7" s="1"/>
  <c r="JA23" i="7" s="1"/>
  <c r="JB23" i="7" s="1"/>
  <c r="JC23" i="7" s="1"/>
  <c r="JD23" i="7" s="1"/>
  <c r="JE23" i="7" s="1"/>
  <c r="JF23" i="7" s="1"/>
  <c r="JG23" i="7" s="1"/>
  <c r="JH23" i="7" s="1"/>
  <c r="JI23" i="7" s="1"/>
  <c r="JJ23" i="7" s="1"/>
  <c r="JK23" i="7" s="1"/>
  <c r="JL23" i="7" s="1"/>
  <c r="JM23" i="7" s="1"/>
  <c r="JN23" i="7" s="1"/>
  <c r="JO23" i="7" s="1"/>
  <c r="JP23" i="7" s="1"/>
  <c r="JQ23" i="7" s="1"/>
  <c r="JR23" i="7" s="1"/>
  <c r="JS23" i="7" s="1"/>
  <c r="JT23" i="7" s="1"/>
  <c r="JU23" i="7" s="1"/>
  <c r="JV23" i="7" s="1"/>
  <c r="JW23" i="7" s="1"/>
  <c r="JX23" i="7" s="1"/>
  <c r="JY23" i="7" s="1"/>
  <c r="JZ23" i="7" s="1"/>
  <c r="KA23" i="7" s="1"/>
  <c r="KB23" i="7" s="1"/>
  <c r="KC23" i="7" s="1"/>
  <c r="KD23" i="7" s="1"/>
  <c r="KE23" i="7" s="1"/>
  <c r="KF23" i="7" s="1"/>
  <c r="KG23" i="7" s="1"/>
  <c r="KH23" i="7" s="1"/>
  <c r="KI23" i="7" s="1"/>
  <c r="KJ23" i="7" s="1"/>
  <c r="KK23" i="7" s="1"/>
  <c r="KL23" i="7" s="1"/>
  <c r="KM23" i="7" s="1"/>
  <c r="KN23" i="7" s="1"/>
  <c r="KO23" i="7" s="1"/>
  <c r="KP23" i="7" s="1"/>
  <c r="KQ23" i="7" s="1"/>
  <c r="KR23" i="7" s="1"/>
  <c r="KS23" i="7" s="1"/>
  <c r="KT23" i="7" s="1"/>
  <c r="KU23" i="7" s="1"/>
  <c r="KV23" i="7" s="1"/>
  <c r="KW23" i="7" s="1"/>
  <c r="KX23" i="7" s="1"/>
  <c r="KY23" i="7" s="1"/>
  <c r="KZ23" i="7" s="1"/>
  <c r="LA23" i="7" s="1"/>
  <c r="LB23" i="7" s="1"/>
  <c r="LC23" i="7" s="1"/>
  <c r="LD23" i="7" s="1"/>
  <c r="LE23" i="7" s="1"/>
  <c r="LF23" i="7" s="1"/>
  <c r="LG23" i="7" s="1"/>
  <c r="LH23" i="7" s="1"/>
  <c r="LI23" i="7" s="1"/>
  <c r="LJ23" i="7" s="1"/>
  <c r="LK23" i="7" s="1"/>
  <c r="LL23" i="7" s="1"/>
  <c r="LM23" i="7" s="1"/>
  <c r="LN23" i="7" s="1"/>
  <c r="LO23" i="7" s="1"/>
  <c r="LP23" i="7" s="1"/>
  <c r="LQ23" i="7" s="1"/>
  <c r="LR23" i="7" s="1"/>
  <c r="LS23" i="7" s="1"/>
  <c r="LT23" i="7" s="1"/>
  <c r="LU23" i="7" s="1"/>
  <c r="LV23" i="7" s="1"/>
  <c r="LW23" i="7" s="1"/>
  <c r="LX23" i="7" s="1"/>
  <c r="LY23" i="7" s="1"/>
  <c r="LZ23" i="7" s="1"/>
  <c r="MA23" i="7" s="1"/>
  <c r="MB23" i="7" s="1"/>
  <c r="MC23" i="7" s="1"/>
  <c r="MD23" i="7" s="1"/>
  <c r="ME23" i="7" s="1"/>
  <c r="MF23" i="7" s="1"/>
  <c r="MG23" i="7" s="1"/>
  <c r="MH23" i="7" s="1"/>
  <c r="MI23" i="7" s="1"/>
  <c r="MJ23" i="7" s="1"/>
  <c r="MK23" i="7" s="1"/>
  <c r="ML23" i="7" s="1"/>
  <c r="MM23" i="7" s="1"/>
  <c r="MN23" i="7" s="1"/>
  <c r="MO23" i="7" s="1"/>
  <c r="MP23" i="7" s="1"/>
  <c r="MQ23" i="7" s="1"/>
  <c r="MR23" i="7" s="1"/>
  <c r="MS23" i="7" s="1"/>
  <c r="MT23" i="7" s="1"/>
  <c r="MU23" i="7" s="1"/>
  <c r="MV23" i="7" s="1"/>
  <c r="MW23" i="7" s="1"/>
  <c r="MX23" i="7" s="1"/>
  <c r="MY23" i="7" s="1"/>
  <c r="MZ23" i="7" s="1"/>
  <c r="NA23" i="7" s="1"/>
  <c r="NB23" i="7" s="1"/>
  <c r="NC23" i="7" s="1"/>
  <c r="ND23" i="7" s="1"/>
  <c r="NE23" i="7" s="1"/>
  <c r="NF23" i="7" s="1"/>
  <c r="NG23" i="7" s="1"/>
  <c r="NH23" i="7" s="1"/>
  <c r="NI23" i="7" s="1"/>
  <c r="NJ23" i="7" s="1"/>
  <c r="NK23" i="7" s="1"/>
  <c r="NL23" i="7" s="1"/>
  <c r="NM23" i="7" s="1"/>
  <c r="NN23" i="7" s="1"/>
  <c r="NO23" i="7" s="1"/>
  <c r="NP23" i="7" s="1"/>
  <c r="NQ23" i="7" s="1"/>
  <c r="NR23" i="7" s="1"/>
  <c r="NS23" i="7" s="1"/>
  <c r="NT23" i="7" s="1"/>
  <c r="NU23" i="7" s="1"/>
  <c r="NV23" i="7" s="1"/>
  <c r="NW23" i="7" s="1"/>
  <c r="NX23" i="7" s="1"/>
  <c r="NY23" i="7" s="1"/>
  <c r="NZ23" i="7" s="1"/>
  <c r="OA23" i="7" s="1"/>
  <c r="OB23" i="7" s="1"/>
  <c r="OC23" i="7" s="1"/>
  <c r="OD23" i="7" s="1"/>
  <c r="OE23" i="7" s="1"/>
  <c r="OF23" i="7" s="1"/>
  <c r="OG23" i="7" s="1"/>
  <c r="OH23" i="7" s="1"/>
  <c r="OI23" i="7" s="1"/>
  <c r="OJ23" i="7" s="1"/>
  <c r="OK23" i="7" s="1"/>
  <c r="OL23" i="7" s="1"/>
  <c r="OM23" i="7" s="1"/>
  <c r="ON23" i="7" s="1"/>
  <c r="OO23" i="7" s="1"/>
  <c r="OP23" i="7" s="1"/>
  <c r="OQ23" i="7" s="1"/>
  <c r="OR23" i="7" s="1"/>
  <c r="OS23" i="7" s="1"/>
  <c r="OT23" i="7" s="1"/>
  <c r="OU23" i="7" s="1"/>
  <c r="OV23" i="7" s="1"/>
  <c r="OW23" i="7" s="1"/>
  <c r="OX23" i="7" s="1"/>
  <c r="OY23" i="7" s="1"/>
  <c r="OZ23" i="7" s="1"/>
  <c r="PA23" i="7" s="1"/>
  <c r="PB23" i="7" s="1"/>
  <c r="PC23" i="7" s="1"/>
  <c r="PD23" i="7" s="1"/>
  <c r="PE23" i="7" s="1"/>
  <c r="PF23" i="7" s="1"/>
  <c r="PG23" i="7" s="1"/>
  <c r="PH23" i="7" s="1"/>
  <c r="PI23" i="7" s="1"/>
  <c r="PJ23" i="7" s="1"/>
  <c r="PK23" i="7" s="1"/>
  <c r="PL23" i="7" s="1"/>
  <c r="PM23" i="7" s="1"/>
  <c r="PN23" i="7" s="1"/>
  <c r="PO23" i="7" s="1"/>
  <c r="PP23" i="7" s="1"/>
  <c r="PQ23" i="7" s="1"/>
  <c r="PR23" i="7" s="1"/>
  <c r="PS23" i="7" s="1"/>
  <c r="PT23" i="7" s="1"/>
  <c r="PU23" i="7" s="1"/>
  <c r="PV23" i="7" s="1"/>
  <c r="PW23" i="7" s="1"/>
  <c r="PX23" i="7" s="1"/>
  <c r="PY23" i="7" s="1"/>
  <c r="PZ23" i="7" s="1"/>
  <c r="QA23" i="7" s="1"/>
  <c r="QB23" i="7" s="1"/>
  <c r="QC23" i="7" s="1"/>
  <c r="QD23" i="7" s="1"/>
  <c r="QE23" i="7" s="1"/>
  <c r="QF23" i="7" s="1"/>
  <c r="QG23" i="7" s="1"/>
  <c r="QH23" i="7" s="1"/>
  <c r="QI23" i="7" s="1"/>
  <c r="QJ23" i="7" s="1"/>
  <c r="QK23" i="7" s="1"/>
  <c r="QL23" i="7" s="1"/>
  <c r="QM23" i="7" s="1"/>
  <c r="QN23" i="7" s="1"/>
  <c r="QO23" i="7" s="1"/>
  <c r="QP23" i="7" s="1"/>
  <c r="QQ23" i="7" s="1"/>
  <c r="QR23" i="7" s="1"/>
  <c r="QS23" i="7" s="1"/>
  <c r="QT23" i="7" s="1"/>
  <c r="QU23" i="7" s="1"/>
  <c r="QV23" i="7" s="1"/>
  <c r="QW23" i="7" s="1"/>
  <c r="QX23" i="7" s="1"/>
  <c r="QY23" i="7" s="1"/>
  <c r="QZ23" i="7" s="1"/>
  <c r="RA23" i="7" s="1"/>
  <c r="RB23" i="7" s="1"/>
  <c r="RC23" i="7" s="1"/>
  <c r="RD23" i="7" s="1"/>
  <c r="RE23" i="7" s="1"/>
  <c r="RF23" i="7" s="1"/>
  <c r="RG23" i="7" s="1"/>
  <c r="RH23" i="7" s="1"/>
  <c r="RI23" i="7" s="1"/>
  <c r="RJ23" i="7" s="1"/>
  <c r="RK23" i="7" s="1"/>
  <c r="RL23" i="7" s="1"/>
  <c r="RM23" i="7" s="1"/>
  <c r="RN23" i="7" s="1"/>
  <c r="RO23" i="7" s="1"/>
  <c r="RP23" i="7" s="1"/>
  <c r="RQ23" i="7" s="1"/>
  <c r="RR23" i="7" s="1"/>
  <c r="RS23" i="7" s="1"/>
  <c r="RT23" i="7" s="1"/>
  <c r="RU23" i="7" s="1"/>
  <c r="RV23" i="7" s="1"/>
  <c r="RW23" i="7" s="1"/>
  <c r="RX23" i="7" s="1"/>
  <c r="RY23" i="7" s="1"/>
  <c r="RZ23" i="7" s="1"/>
  <c r="SA23" i="7" s="1"/>
  <c r="SB23" i="7" s="1"/>
  <c r="SC23" i="7" s="1"/>
  <c r="SD23" i="7" s="1"/>
  <c r="SE23" i="7" s="1"/>
  <c r="SF23" i="7" s="1"/>
  <c r="SG23" i="7" s="1"/>
  <c r="SH23" i="7" s="1"/>
  <c r="SI23" i="7" s="1"/>
  <c r="SJ23" i="7" s="1"/>
  <c r="SK23" i="7" s="1"/>
  <c r="SL23" i="7" s="1"/>
  <c r="SM23" i="7" s="1"/>
  <c r="SN23" i="7" s="1"/>
  <c r="SO23" i="7" s="1"/>
  <c r="SP23" i="7" s="1"/>
  <c r="SQ23" i="7" s="1"/>
  <c r="SR23" i="7" s="1"/>
  <c r="SS23" i="7" s="1"/>
  <c r="ST23" i="7" s="1"/>
  <c r="SU23" i="7" s="1"/>
  <c r="SV23" i="7" s="1"/>
  <c r="SW23" i="7" s="1"/>
  <c r="SX23" i="7" s="1"/>
  <c r="SY23" i="7" s="1"/>
  <c r="SZ23" i="7" s="1"/>
  <c r="TA23" i="7" s="1"/>
  <c r="TB23" i="7" s="1"/>
  <c r="TC23" i="7" s="1"/>
  <c r="TD23" i="7" s="1"/>
  <c r="TE23" i="7" s="1"/>
  <c r="TF23" i="7" s="1"/>
  <c r="TG23" i="7" s="1"/>
  <c r="TH23" i="7" s="1"/>
  <c r="TI23" i="7" s="1"/>
  <c r="TJ23" i="7" s="1"/>
  <c r="TK23" i="7" s="1"/>
  <c r="TL23" i="7" s="1"/>
  <c r="TM23" i="7" s="1"/>
  <c r="TN23" i="7" s="1"/>
  <c r="TO23" i="7" s="1"/>
  <c r="TP23" i="7" s="1"/>
  <c r="TQ23" i="7" s="1"/>
  <c r="TR23" i="7" s="1"/>
  <c r="TS23" i="7" s="1"/>
  <c r="TT23" i="7" s="1"/>
  <c r="TU23" i="7" s="1"/>
  <c r="TV23" i="7" s="1"/>
  <c r="TW23" i="7" s="1"/>
  <c r="TX23" i="7" s="1"/>
  <c r="TY23" i="7" s="1"/>
  <c r="TZ23" i="7" s="1"/>
  <c r="UA23" i="7" s="1"/>
  <c r="UB23" i="7" s="1"/>
  <c r="UC23" i="7" s="1"/>
  <c r="UD23" i="7" s="1"/>
  <c r="UE23" i="7" s="1"/>
  <c r="UF23" i="7" s="1"/>
  <c r="UG23" i="7" s="1"/>
  <c r="UH23" i="7" s="1"/>
  <c r="UI23" i="7" s="1"/>
  <c r="UJ23" i="7" s="1"/>
  <c r="UK23" i="7" s="1"/>
  <c r="UL23" i="7" s="1"/>
  <c r="UM23" i="7" s="1"/>
  <c r="UN23" i="7" s="1"/>
  <c r="UO23" i="7" s="1"/>
  <c r="UP23" i="7" s="1"/>
  <c r="UQ23" i="7" s="1"/>
  <c r="UR23" i="7" s="1"/>
  <c r="US23" i="7" s="1"/>
  <c r="UT23" i="7" s="1"/>
  <c r="UU23" i="7" s="1"/>
  <c r="UV23" i="7" s="1"/>
  <c r="UW23" i="7" s="1"/>
  <c r="UX23" i="7" s="1"/>
  <c r="UY23" i="7" s="1"/>
  <c r="UZ23" i="7" s="1"/>
  <c r="VA23" i="7" s="1"/>
  <c r="VB23" i="7" s="1"/>
  <c r="VC23" i="7" s="1"/>
  <c r="VD23" i="7" s="1"/>
  <c r="VE23" i="7" s="1"/>
  <c r="VF23" i="7" s="1"/>
  <c r="VG23" i="7" s="1"/>
  <c r="VH23" i="7" s="1"/>
  <c r="VI23" i="7" s="1"/>
  <c r="VJ23" i="7" s="1"/>
  <c r="VK23" i="7" s="1"/>
  <c r="VL23" i="7" s="1"/>
  <c r="VM23" i="7" s="1"/>
  <c r="VN23" i="7" s="1"/>
  <c r="VO23" i="7" s="1"/>
  <c r="VP23" i="7" s="1"/>
  <c r="VQ23" i="7" s="1"/>
  <c r="VR23" i="7" s="1"/>
  <c r="VS23" i="7" s="1"/>
  <c r="VT23" i="7" s="1"/>
  <c r="VU23" i="7" s="1"/>
  <c r="VV23" i="7" s="1"/>
  <c r="VW23" i="7" s="1"/>
  <c r="VX23" i="7" s="1"/>
  <c r="VY23" i="7" s="1"/>
  <c r="VZ23" i="7" s="1"/>
  <c r="WA23" i="7" s="1"/>
  <c r="WB23" i="7" s="1"/>
  <c r="WC23" i="7" s="1"/>
  <c r="WD23" i="7" s="1"/>
  <c r="WE23" i="7" s="1"/>
  <c r="WF23" i="7" s="1"/>
  <c r="WG23" i="7" s="1"/>
  <c r="WH23" i="7" s="1"/>
  <c r="WI23" i="7" s="1"/>
  <c r="WJ23" i="7" s="1"/>
  <c r="WK23" i="7" s="1"/>
  <c r="WL23" i="7" s="1"/>
  <c r="WM23" i="7" s="1"/>
  <c r="WN23" i="7" s="1"/>
  <c r="WO23" i="7" s="1"/>
  <c r="WP23" i="7" s="1"/>
  <c r="WQ23" i="7" s="1"/>
  <c r="WR23" i="7" s="1"/>
  <c r="WS23" i="7" s="1"/>
  <c r="WT23" i="7" s="1"/>
  <c r="WU23" i="7" s="1"/>
  <c r="WV23" i="7" s="1"/>
  <c r="WW23" i="7" s="1"/>
  <c r="WX23" i="7" s="1"/>
  <c r="WY23" i="7" s="1"/>
  <c r="WZ23" i="7" s="1"/>
  <c r="XA23" i="7" s="1"/>
  <c r="XB23" i="7" s="1"/>
  <c r="XC23" i="7" s="1"/>
  <c r="XD23" i="7" s="1"/>
  <c r="XE23" i="7" s="1"/>
  <c r="XF23" i="7" s="1"/>
  <c r="XG23" i="7" s="1"/>
  <c r="XH23" i="7" s="1"/>
  <c r="XI23" i="7" s="1"/>
  <c r="XJ23" i="7" s="1"/>
  <c r="XK23" i="7" s="1"/>
  <c r="XL23" i="7" s="1"/>
  <c r="XM23" i="7" s="1"/>
  <c r="XN23" i="7" s="1"/>
  <c r="XO23" i="7" s="1"/>
  <c r="XP23" i="7" s="1"/>
  <c r="XQ23" i="7" s="1"/>
  <c r="XR23" i="7" s="1"/>
  <c r="XS23" i="7" s="1"/>
  <c r="XT23" i="7" s="1"/>
  <c r="XU23" i="7" s="1"/>
  <c r="XV23" i="7" s="1"/>
  <c r="XW23" i="7" s="1"/>
  <c r="XX23" i="7" s="1"/>
  <c r="XY23" i="7" s="1"/>
  <c r="XZ23" i="7" s="1"/>
  <c r="YA23" i="7" s="1"/>
  <c r="YB23" i="7" s="1"/>
  <c r="YC23" i="7" s="1"/>
  <c r="YD23" i="7" s="1"/>
  <c r="YE23" i="7" s="1"/>
  <c r="YF23" i="7" s="1"/>
  <c r="YG23" i="7" s="1"/>
  <c r="YH23" i="7" s="1"/>
  <c r="YI23" i="7" s="1"/>
  <c r="YJ23" i="7" s="1"/>
  <c r="YK23" i="7" s="1"/>
  <c r="YL23" i="7" s="1"/>
  <c r="YM23" i="7" s="1"/>
  <c r="YN23" i="7" s="1"/>
  <c r="YO23" i="7" s="1"/>
  <c r="YP23" i="7" s="1"/>
  <c r="YQ23" i="7" s="1"/>
  <c r="YR23" i="7" s="1"/>
  <c r="YS23" i="7" s="1"/>
  <c r="YT23" i="7" s="1"/>
  <c r="YU23" i="7" s="1"/>
  <c r="YV23" i="7" s="1"/>
  <c r="YW23" i="7" s="1"/>
  <c r="YX23" i="7" s="1"/>
  <c r="YY23" i="7" s="1"/>
  <c r="YZ23" i="7" s="1"/>
  <c r="ZA23" i="7" s="1"/>
  <c r="ZB23" i="7" s="1"/>
  <c r="ZC23" i="7" s="1"/>
  <c r="ZD23" i="7" s="1"/>
  <c r="ZE23" i="7" s="1"/>
  <c r="ZF23" i="7" s="1"/>
  <c r="ZG23" i="7" s="1"/>
  <c r="ZH23" i="7" s="1"/>
  <c r="ZI23" i="7" s="1"/>
  <c r="ZJ23" i="7" s="1"/>
  <c r="ZK23" i="7" s="1"/>
  <c r="ZL23" i="7" s="1"/>
  <c r="ZM23" i="7" s="1"/>
  <c r="ZN23" i="7" s="1"/>
  <c r="ZO23" i="7" s="1"/>
  <c r="ZP23" i="7" s="1"/>
  <c r="ZQ23" i="7" s="1"/>
  <c r="ZR23" i="7" s="1"/>
  <c r="ZS23" i="7" s="1"/>
  <c r="ZT23" i="7" s="1"/>
  <c r="ZU23" i="7" s="1"/>
  <c r="ZV23" i="7" s="1"/>
  <c r="ZW23" i="7" s="1"/>
  <c r="ZX23" i="7" s="1"/>
  <c r="ZY23" i="7" s="1"/>
  <c r="ZZ23" i="7" s="1"/>
  <c r="AAA23" i="7" s="1"/>
  <c r="AAB23" i="7" s="1"/>
  <c r="AAC23" i="7" s="1"/>
  <c r="AAD23" i="7" s="1"/>
  <c r="AAE23" i="7" s="1"/>
  <c r="AAF23" i="7" s="1"/>
  <c r="AAG23" i="7" s="1"/>
  <c r="AAH23" i="7" s="1"/>
  <c r="AAI23" i="7" s="1"/>
  <c r="AAJ23" i="7" s="1"/>
  <c r="AAK23" i="7" s="1"/>
  <c r="AAL23" i="7" s="1"/>
  <c r="AAM23" i="7" s="1"/>
  <c r="AAN23" i="7" s="1"/>
  <c r="AAO23" i="7" s="1"/>
  <c r="AAP23" i="7" s="1"/>
  <c r="AAQ23" i="7" s="1"/>
  <c r="AAR23" i="7" s="1"/>
  <c r="AAS23" i="7" s="1"/>
  <c r="AAT23" i="7" s="1"/>
  <c r="AAU23" i="7" s="1"/>
  <c r="AAV23" i="7" s="1"/>
  <c r="AAW23" i="7" s="1"/>
  <c r="AAX23" i="7" s="1"/>
  <c r="AAY23" i="7" s="1"/>
  <c r="AAZ23" i="7" s="1"/>
  <c r="ABA23" i="7" s="1"/>
  <c r="ABB23" i="7" s="1"/>
  <c r="ABC23" i="7" s="1"/>
  <c r="ABD23" i="7" s="1"/>
  <c r="ABE23" i="7" s="1"/>
  <c r="ABF23" i="7" s="1"/>
  <c r="ABG23" i="7" s="1"/>
  <c r="ABH23" i="7" s="1"/>
  <c r="ABI23" i="7" s="1"/>
  <c r="ABJ23" i="7" s="1"/>
  <c r="ABK23" i="7" s="1"/>
  <c r="ABL23" i="7" s="1"/>
  <c r="ABM23" i="7" s="1"/>
  <c r="ABN23" i="7" s="1"/>
  <c r="ABO23" i="7" s="1"/>
  <c r="ABP23" i="7" s="1"/>
  <c r="ABQ23" i="7" s="1"/>
  <c r="ABR23" i="7" s="1"/>
  <c r="ABS23" i="7" s="1"/>
  <c r="ABT23" i="7" s="1"/>
  <c r="ABU23" i="7" s="1"/>
  <c r="ABV23" i="7" s="1"/>
  <c r="ABW23" i="7" s="1"/>
  <c r="ABX23" i="7" s="1"/>
  <c r="ABY23" i="7" s="1"/>
  <c r="ABZ23" i="7" s="1"/>
  <c r="ACA23" i="7" s="1"/>
  <c r="ACB23" i="7" s="1"/>
  <c r="ACC23" i="7" s="1"/>
  <c r="ACD23" i="7" s="1"/>
  <c r="ACE23" i="7" s="1"/>
  <c r="ACF23" i="7" s="1"/>
  <c r="ACG23" i="7" s="1"/>
  <c r="ACH23" i="7" s="1"/>
  <c r="ACI23" i="7" s="1"/>
  <c r="ACJ23" i="7" s="1"/>
  <c r="ACK23" i="7" s="1"/>
  <c r="ACL23" i="7" s="1"/>
  <c r="ACM23" i="7" s="1"/>
  <c r="ACN23" i="7" s="1"/>
  <c r="ACO23" i="7" s="1"/>
  <c r="ACP23" i="7" s="1"/>
  <c r="ACQ23" i="7" s="1"/>
  <c r="ACR23" i="7" s="1"/>
  <c r="ACS23" i="7" s="1"/>
  <c r="ACT23" i="7" s="1"/>
  <c r="ACU23" i="7" s="1"/>
  <c r="ACV23" i="7" s="1"/>
  <c r="ACW23" i="7" s="1"/>
  <c r="ACX23" i="7" s="1"/>
  <c r="ACY23" i="7" s="1"/>
  <c r="ACZ23" i="7" s="1"/>
  <c r="ADA23" i="7" s="1"/>
  <c r="ADB23" i="7" s="1"/>
  <c r="ADC23" i="7" s="1"/>
  <c r="ADD23" i="7" s="1"/>
  <c r="ADE23" i="7" s="1"/>
  <c r="ADF23" i="7" s="1"/>
  <c r="ADG23" i="7" s="1"/>
  <c r="ADH23" i="7" s="1"/>
  <c r="ADI23" i="7" s="1"/>
  <c r="ADJ23" i="7" s="1"/>
  <c r="ADK23" i="7" s="1"/>
  <c r="ADL23" i="7" s="1"/>
  <c r="ADM23" i="7" s="1"/>
  <c r="ADN23" i="7" s="1"/>
  <c r="ADO23" i="7" s="1"/>
  <c r="ADP23" i="7" s="1"/>
  <c r="ADQ23" i="7" s="1"/>
  <c r="ADR23" i="7" s="1"/>
  <c r="ADS23" i="7" s="1"/>
  <c r="ADT23" i="7" s="1"/>
  <c r="ADU23" i="7" s="1"/>
  <c r="ADV23" i="7" s="1"/>
  <c r="ADW23" i="7" s="1"/>
  <c r="ADX23" i="7" s="1"/>
  <c r="ADY23" i="7" s="1"/>
  <c r="ADZ23" i="7" s="1"/>
  <c r="AEA23" i="7" s="1"/>
  <c r="AEB23" i="7" s="1"/>
  <c r="AEC23" i="7" s="1"/>
  <c r="AED23" i="7" s="1"/>
  <c r="AEE23" i="7" s="1"/>
  <c r="AEF23" i="7" s="1"/>
  <c r="AEG23" i="7" s="1"/>
  <c r="AEH23" i="7" s="1"/>
  <c r="AEI23" i="7" s="1"/>
  <c r="AEJ23" i="7" s="1"/>
  <c r="AEK23" i="7" s="1"/>
  <c r="AEL23" i="7" s="1"/>
  <c r="AEM23" i="7" s="1"/>
  <c r="AEN23" i="7" s="1"/>
  <c r="AEO23" i="7" s="1"/>
  <c r="AEP23" i="7" s="1"/>
  <c r="AEQ23" i="7" s="1"/>
  <c r="AER23" i="7" s="1"/>
  <c r="AES23" i="7" s="1"/>
  <c r="AET23" i="7" s="1"/>
  <c r="AEU23" i="7" s="1"/>
  <c r="AEV23" i="7" s="1"/>
  <c r="AEW23" i="7" s="1"/>
  <c r="AEX23" i="7" s="1"/>
  <c r="AEY23" i="7" s="1"/>
  <c r="AEZ23" i="7" s="1"/>
  <c r="AFA23" i="7" s="1"/>
  <c r="AFB23" i="7" s="1"/>
  <c r="AFC23" i="7" s="1"/>
  <c r="AFD23" i="7" s="1"/>
  <c r="AFE23" i="7" s="1"/>
  <c r="AFF23" i="7" s="1"/>
  <c r="AFG23" i="7" s="1"/>
  <c r="AFH23" i="7" s="1"/>
  <c r="AFI23" i="7" s="1"/>
  <c r="AFJ23" i="7" s="1"/>
  <c r="AFK23" i="7" s="1"/>
  <c r="AFL23" i="7" s="1"/>
  <c r="AFM23" i="7" s="1"/>
  <c r="AFN23" i="7" s="1"/>
  <c r="AFO23" i="7" s="1"/>
  <c r="AFP23" i="7" s="1"/>
  <c r="AFQ23" i="7" s="1"/>
  <c r="AFR23" i="7" s="1"/>
  <c r="AFS23" i="7" s="1"/>
  <c r="AFT23" i="7" s="1"/>
  <c r="AFU23" i="7" s="1"/>
  <c r="AFV23" i="7" s="1"/>
  <c r="AFW23" i="7" s="1"/>
  <c r="AFX23" i="7" s="1"/>
  <c r="AFY23" i="7" s="1"/>
  <c r="AFZ23" i="7" s="1"/>
  <c r="AGA23" i="7" s="1"/>
  <c r="AGB23" i="7" s="1"/>
  <c r="AGC23" i="7" s="1"/>
  <c r="AGD23" i="7" s="1"/>
  <c r="AGE23" i="7" s="1"/>
  <c r="AGF23" i="7" s="1"/>
  <c r="AGG23" i="7" s="1"/>
  <c r="AGH23" i="7" s="1"/>
  <c r="AGI23" i="7" s="1"/>
  <c r="AGJ23" i="7" s="1"/>
  <c r="AGK23" i="7" s="1"/>
  <c r="AGL23" i="7" s="1"/>
  <c r="AGM23" i="7" s="1"/>
  <c r="AGN23" i="7" s="1"/>
  <c r="AGO23" i="7" s="1"/>
  <c r="AGP23" i="7" s="1"/>
  <c r="AGQ23" i="7" s="1"/>
  <c r="AGR23" i="7" s="1"/>
  <c r="AGS23" i="7" s="1"/>
  <c r="AGT23" i="7" s="1"/>
  <c r="AGU23" i="7" s="1"/>
  <c r="AGV23" i="7" s="1"/>
  <c r="AGW23" i="7" s="1"/>
  <c r="AGX23" i="7" s="1"/>
  <c r="AGY23" i="7" s="1"/>
  <c r="AGZ23" i="7" s="1"/>
  <c r="AHA23" i="7" s="1"/>
  <c r="AHB23" i="7" s="1"/>
  <c r="AHC23" i="7" s="1"/>
  <c r="AHD23" i="7" s="1"/>
  <c r="AHE23" i="7" s="1"/>
  <c r="AHF23" i="7" s="1"/>
  <c r="AHG23" i="7" s="1"/>
  <c r="AHH23" i="7" s="1"/>
  <c r="AHI23" i="7" s="1"/>
  <c r="AHJ23" i="7" s="1"/>
  <c r="AHK23" i="7" s="1"/>
  <c r="AHL23" i="7" s="1"/>
  <c r="AHM23" i="7" s="1"/>
  <c r="AHN23" i="7" s="1"/>
  <c r="AHO23" i="7" s="1"/>
  <c r="AHP23" i="7" s="1"/>
  <c r="AHQ23" i="7" s="1"/>
  <c r="AHR23" i="7" s="1"/>
  <c r="AHS23" i="7" s="1"/>
  <c r="AHT23" i="7" s="1"/>
  <c r="AHU23" i="7" s="1"/>
  <c r="AHV23" i="7" s="1"/>
  <c r="AHW23" i="7" s="1"/>
  <c r="AHX23" i="7" s="1"/>
  <c r="AHY23" i="7" s="1"/>
  <c r="AHZ23" i="7" s="1"/>
  <c r="AIA23" i="7" s="1"/>
  <c r="AIB23" i="7" s="1"/>
  <c r="AIC23" i="7" s="1"/>
  <c r="AID23" i="7" s="1"/>
  <c r="AIE23" i="7" s="1"/>
  <c r="AIF23" i="7" s="1"/>
  <c r="AIG23" i="7" s="1"/>
  <c r="AIH23" i="7" s="1"/>
  <c r="AII23" i="7" s="1"/>
  <c r="AIJ23" i="7" s="1"/>
  <c r="AIK23" i="7" s="1"/>
  <c r="AIL23" i="7" s="1"/>
  <c r="AIM23" i="7" s="1"/>
  <c r="AIN23" i="7" s="1"/>
  <c r="AIO23" i="7" s="1"/>
  <c r="AIP23" i="7" s="1"/>
  <c r="AIQ23" i="7" s="1"/>
  <c r="AIR23" i="7" s="1"/>
  <c r="AIS23" i="7" s="1"/>
  <c r="AIT23" i="7" s="1"/>
  <c r="AIU23" i="7" s="1"/>
  <c r="AIV23" i="7" s="1"/>
  <c r="AIW23" i="7" s="1"/>
  <c r="AIX23" i="7" s="1"/>
  <c r="AIY23" i="7" s="1"/>
  <c r="AIZ23" i="7" s="1"/>
  <c r="AJA23" i="7" s="1"/>
  <c r="AJB23" i="7" s="1"/>
  <c r="AJC23" i="7" s="1"/>
  <c r="AJD23" i="7" s="1"/>
  <c r="AJE23" i="7" s="1"/>
  <c r="AJF23" i="7" s="1"/>
  <c r="AJG23" i="7" s="1"/>
  <c r="AJH23" i="7" s="1"/>
  <c r="AJI23" i="7" s="1"/>
  <c r="AJJ23" i="7" s="1"/>
  <c r="AJK23" i="7" s="1"/>
  <c r="AJL23" i="7" s="1"/>
  <c r="AJM23" i="7" s="1"/>
  <c r="AJN23" i="7" s="1"/>
  <c r="AJO23" i="7" s="1"/>
  <c r="AJP23" i="7" s="1"/>
  <c r="AJQ23" i="7" s="1"/>
  <c r="AJR23" i="7" s="1"/>
  <c r="AJS23" i="7" s="1"/>
  <c r="AJT23" i="7" s="1"/>
  <c r="AJU23" i="7" s="1"/>
  <c r="AJV23" i="7" s="1"/>
  <c r="AJW23" i="7" s="1"/>
  <c r="AJX23" i="7" s="1"/>
  <c r="AJY23" i="7" s="1"/>
  <c r="AJZ23" i="7" s="1"/>
  <c r="AKA23" i="7" s="1"/>
  <c r="AKB23" i="7" s="1"/>
  <c r="AKC23" i="7" s="1"/>
  <c r="AKD23" i="7" s="1"/>
  <c r="AKE23" i="7" s="1"/>
  <c r="AKF23" i="7" s="1"/>
  <c r="AKG23" i="7" s="1"/>
  <c r="AKH23" i="7" s="1"/>
  <c r="AKI23" i="7" s="1"/>
  <c r="AKJ23" i="7" s="1"/>
  <c r="AKK23" i="7" s="1"/>
  <c r="AKL23" i="7" s="1"/>
  <c r="AKM23" i="7" s="1"/>
  <c r="AKN23" i="7" s="1"/>
  <c r="AKO23" i="7" s="1"/>
  <c r="AKP23" i="7" s="1"/>
  <c r="AKQ23" i="7" s="1"/>
  <c r="AKR23" i="7" s="1"/>
  <c r="AKS23" i="7" s="1"/>
  <c r="AKT23" i="7" s="1"/>
  <c r="AKU23" i="7" s="1"/>
  <c r="AKV23" i="7" s="1"/>
  <c r="AKW23" i="7" s="1"/>
  <c r="AKX23" i="7" s="1"/>
  <c r="AKY23" i="7" s="1"/>
  <c r="AKZ23" i="7" s="1"/>
  <c r="ALA23" i="7" s="1"/>
  <c r="ALB23" i="7" s="1"/>
  <c r="ALC23" i="7" s="1"/>
  <c r="ALD23" i="7" s="1"/>
  <c r="ALE23" i="7" s="1"/>
  <c r="ALF23" i="7" s="1"/>
  <c r="ALG23" i="7" s="1"/>
  <c r="ALH23" i="7" s="1"/>
  <c r="ALI23" i="7" s="1"/>
  <c r="ALJ23" i="7" s="1"/>
  <c r="ALK23" i="7" s="1"/>
  <c r="ALL23" i="7" s="1"/>
  <c r="ALM23" i="7" s="1"/>
  <c r="ALN23" i="7" s="1"/>
  <c r="ALO23" i="7" s="1"/>
  <c r="ALP23" i="7" s="1"/>
  <c r="ALQ23" i="7" s="1"/>
  <c r="ALR23" i="7" s="1"/>
  <c r="ALS23" i="7" s="1"/>
  <c r="ALT23" i="7" s="1"/>
  <c r="ALU23" i="7" s="1"/>
  <c r="ALV23" i="7" s="1"/>
  <c r="ALW23" i="7" s="1"/>
  <c r="ALX23" i="7" s="1"/>
  <c r="ALY23" i="7" s="1"/>
  <c r="ALZ23" i="7" s="1"/>
  <c r="AMA23" i="7" s="1"/>
  <c r="AMB23" i="7" s="1"/>
  <c r="AMC23" i="7" s="1"/>
  <c r="AMD23" i="7" s="1"/>
  <c r="AME23" i="7" s="1"/>
  <c r="AMF23" i="7" s="1"/>
  <c r="AMG23" i="7" s="1"/>
  <c r="AMH23" i="7" s="1"/>
  <c r="AMI23" i="7" s="1"/>
  <c r="AMJ23" i="7" s="1"/>
  <c r="AMK23" i="7" s="1"/>
  <c r="AML23" i="7" s="1"/>
  <c r="AMM23" i="7" s="1"/>
  <c r="AMN23" i="7" s="1"/>
  <c r="AMO23" i="7" s="1"/>
  <c r="AMP23" i="7" s="1"/>
  <c r="AMQ23" i="7" s="1"/>
  <c r="AMR23" i="7" s="1"/>
  <c r="AMS23" i="7" s="1"/>
  <c r="AMT23" i="7" s="1"/>
  <c r="AMU23" i="7" s="1"/>
  <c r="AMV23" i="7" s="1"/>
  <c r="AMW23" i="7" s="1"/>
  <c r="AMX23" i="7" s="1"/>
  <c r="AMY23" i="7" s="1"/>
  <c r="AMZ23" i="7" s="1"/>
  <c r="ANA23" i="7" s="1"/>
  <c r="ANB23" i="7" s="1"/>
  <c r="ANC23" i="7" s="1"/>
  <c r="AND23" i="7" s="1"/>
  <c r="ANE23" i="7" s="1"/>
  <c r="ANF23" i="7" s="1"/>
  <c r="ANG23" i="7" s="1"/>
  <c r="ANH23" i="7" s="1"/>
  <c r="ANI23" i="7" s="1"/>
  <c r="ANJ23" i="7" s="1"/>
  <c r="ANK23" i="7" s="1"/>
  <c r="ANL23" i="7" s="1"/>
  <c r="ANM23" i="7" s="1"/>
  <c r="ANN23" i="7" s="1"/>
  <c r="ANO23" i="7" s="1"/>
  <c r="ANP23" i="7" s="1"/>
  <c r="ANQ23" i="7" s="1"/>
  <c r="ANR23" i="7" s="1"/>
  <c r="ANS23" i="7" s="1"/>
  <c r="ANT23" i="7" s="1"/>
  <c r="ANU23" i="7" s="1"/>
  <c r="ANV23" i="7" s="1"/>
  <c r="ANW23" i="7" s="1"/>
  <c r="ANX23" i="7" s="1"/>
  <c r="ANY23" i="7" s="1"/>
  <c r="ANZ23" i="7" s="1"/>
  <c r="AOA23" i="7" s="1"/>
  <c r="AOB23" i="7" s="1"/>
  <c r="AOC23" i="7" s="1"/>
  <c r="AOD23" i="7" s="1"/>
  <c r="AOE23" i="7" s="1"/>
  <c r="AOF23" i="7" s="1"/>
  <c r="AOG23" i="7" s="1"/>
  <c r="AOH23" i="7" s="1"/>
  <c r="AOI23" i="7" s="1"/>
  <c r="AOJ23" i="7" s="1"/>
  <c r="AOK23" i="7" s="1"/>
  <c r="AOL23" i="7" s="1"/>
  <c r="AOM23" i="7" s="1"/>
  <c r="AON23" i="7" s="1"/>
  <c r="AOO23" i="7" s="1"/>
  <c r="AOP23" i="7" s="1"/>
  <c r="AOQ23" i="7" s="1"/>
  <c r="AOR23" i="7" s="1"/>
  <c r="AOS23" i="7" s="1"/>
  <c r="AOT23" i="7" s="1"/>
  <c r="AOU23" i="7" s="1"/>
  <c r="AOV23" i="7" s="1"/>
  <c r="AOW23" i="7" s="1"/>
  <c r="AOX23" i="7" s="1"/>
  <c r="AOY23" i="7" s="1"/>
  <c r="AOZ23" i="7" s="1"/>
  <c r="APA23" i="7" s="1"/>
  <c r="APB23" i="7" s="1"/>
  <c r="APC23" i="7" s="1"/>
  <c r="APD23" i="7" s="1"/>
  <c r="APE23" i="7" s="1"/>
  <c r="APF23" i="7" s="1"/>
  <c r="APG23" i="7" s="1"/>
  <c r="APH23" i="7" s="1"/>
  <c r="API23" i="7" s="1"/>
  <c r="APJ23" i="7" s="1"/>
  <c r="APK23" i="7" s="1"/>
  <c r="APL23" i="7" s="1"/>
  <c r="APM23" i="7" s="1"/>
  <c r="APN23" i="7" s="1"/>
  <c r="APO23" i="7" s="1"/>
  <c r="APP23" i="7" s="1"/>
  <c r="APQ23" i="7" s="1"/>
  <c r="APR23" i="7" s="1"/>
  <c r="APS23" i="7" s="1"/>
  <c r="APT23" i="7" s="1"/>
  <c r="APU23" i="7" s="1"/>
  <c r="APV23" i="7" s="1"/>
  <c r="APW23" i="7" s="1"/>
  <c r="APX23" i="7" s="1"/>
  <c r="APY23" i="7" s="1"/>
  <c r="APZ23" i="7" s="1"/>
  <c r="AQA23" i="7" s="1"/>
  <c r="AQB23" i="7" s="1"/>
  <c r="AQC23" i="7" s="1"/>
  <c r="AQD23" i="7" s="1"/>
  <c r="AQE23" i="7" s="1"/>
  <c r="AQF23" i="7" s="1"/>
  <c r="AQG23" i="7" s="1"/>
  <c r="AQH23" i="7" s="1"/>
  <c r="AQI23" i="7" s="1"/>
  <c r="AQJ23" i="7" s="1"/>
  <c r="AQK23" i="7" s="1"/>
  <c r="AQL23" i="7" s="1"/>
  <c r="AQM23" i="7" s="1"/>
  <c r="AQN23" i="7" s="1"/>
  <c r="AQO23" i="7" s="1"/>
  <c r="AQP23" i="7" s="1"/>
  <c r="AQQ23" i="7" s="1"/>
  <c r="AQR23" i="7" s="1"/>
  <c r="AQS23" i="7" s="1"/>
  <c r="AQT23" i="7" s="1"/>
  <c r="AQU23" i="7" s="1"/>
  <c r="AQV23" i="7" s="1"/>
  <c r="AQW23" i="7" s="1"/>
  <c r="AQX23" i="7" s="1"/>
  <c r="AQY23" i="7" s="1"/>
  <c r="AQZ23" i="7" s="1"/>
  <c r="ARA23" i="7" s="1"/>
  <c r="ARB23" i="7" s="1"/>
  <c r="ARC23" i="7" s="1"/>
  <c r="ARD23" i="7" s="1"/>
  <c r="ARE23" i="7" s="1"/>
  <c r="ARF23" i="7" s="1"/>
  <c r="ARG23" i="7" s="1"/>
  <c r="ARH23" i="7" s="1"/>
  <c r="ARI23" i="7" s="1"/>
  <c r="ARJ23" i="7" s="1"/>
  <c r="ARK23" i="7" s="1"/>
  <c r="ARL23" i="7" s="1"/>
  <c r="ARM23" i="7" s="1"/>
  <c r="ARN23" i="7" s="1"/>
  <c r="ARO23" i="7" s="1"/>
  <c r="ARP23" i="7" s="1"/>
  <c r="ARQ23" i="7" s="1"/>
  <c r="ARR23" i="7" s="1"/>
  <c r="ARS23" i="7" s="1"/>
  <c r="ART23" i="7" s="1"/>
  <c r="ARU23" i="7" s="1"/>
  <c r="ARV23" i="7" s="1"/>
  <c r="ARW23" i="7" s="1"/>
  <c r="ARX23" i="7" s="1"/>
  <c r="ARY23" i="7" s="1"/>
  <c r="ARZ23" i="7" s="1"/>
  <c r="ASA23" i="7" s="1"/>
  <c r="ASB23" i="7" s="1"/>
  <c r="ASC23" i="7" s="1"/>
  <c r="ASD23" i="7" s="1"/>
  <c r="ASE23" i="7" s="1"/>
  <c r="ASF23" i="7" s="1"/>
  <c r="ASG23" i="7" s="1"/>
  <c r="ASH23" i="7" s="1"/>
  <c r="ASI23" i="7" s="1"/>
  <c r="ASJ23" i="7" s="1"/>
  <c r="ASK23" i="7" s="1"/>
  <c r="ASL23" i="7" s="1"/>
  <c r="ASM23" i="7" s="1"/>
  <c r="ASN23" i="7" s="1"/>
  <c r="ASO23" i="7" s="1"/>
  <c r="ASP23" i="7" s="1"/>
  <c r="ASQ23" i="7" s="1"/>
  <c r="ASR23" i="7" s="1"/>
  <c r="ASS23" i="7" s="1"/>
  <c r="AST23" i="7" s="1"/>
  <c r="ASU23" i="7" s="1"/>
  <c r="ASV23" i="7" s="1"/>
  <c r="ASW23" i="7" s="1"/>
  <c r="ASX23" i="7" s="1"/>
  <c r="ASY23" i="7" s="1"/>
  <c r="ASZ23" i="7" s="1"/>
  <c r="ATA23" i="7" s="1"/>
  <c r="ATB23" i="7" s="1"/>
  <c r="ATC23" i="7" s="1"/>
  <c r="ATD23" i="7" s="1"/>
  <c r="ATE23" i="7" s="1"/>
  <c r="ATF23" i="7" s="1"/>
  <c r="ATG23" i="7" s="1"/>
  <c r="ATH23" i="7" s="1"/>
  <c r="ATI23" i="7" s="1"/>
  <c r="ATJ23" i="7" s="1"/>
  <c r="ATK23" i="7" s="1"/>
  <c r="ATL23" i="7" s="1"/>
  <c r="ATM23" i="7" s="1"/>
  <c r="ATN23" i="7" s="1"/>
  <c r="ATO23" i="7" s="1"/>
  <c r="ATP23" i="7" s="1"/>
  <c r="ATQ23" i="7" s="1"/>
  <c r="ATR23" i="7" s="1"/>
  <c r="ATS23" i="7" s="1"/>
  <c r="ATT23" i="7" s="1"/>
  <c r="ATU23" i="7" s="1"/>
  <c r="ATV23" i="7" s="1"/>
  <c r="ATW23" i="7" s="1"/>
  <c r="ATX23" i="7" s="1"/>
  <c r="ATY23" i="7" s="1"/>
  <c r="ATZ23" i="7" s="1"/>
  <c r="AUA23" i="7" s="1"/>
  <c r="AUB23" i="7" s="1"/>
  <c r="AUC23" i="7" s="1"/>
  <c r="AUD23" i="7" s="1"/>
  <c r="AUE23" i="7" s="1"/>
  <c r="AUF23" i="7" s="1"/>
  <c r="AUG23" i="7" s="1"/>
  <c r="AUH23" i="7" s="1"/>
  <c r="AUI23" i="7" s="1"/>
  <c r="AUJ23" i="7" s="1"/>
  <c r="AUK23" i="7" s="1"/>
  <c r="AUL23" i="7" s="1"/>
  <c r="AUM23" i="7" s="1"/>
  <c r="AUN23" i="7" s="1"/>
  <c r="AUO23" i="7" s="1"/>
  <c r="AUP23" i="7" s="1"/>
  <c r="AUQ23" i="7" s="1"/>
  <c r="AUR23" i="7" s="1"/>
  <c r="AUS23" i="7" s="1"/>
  <c r="AUT23" i="7" s="1"/>
  <c r="AUU23" i="7" s="1"/>
  <c r="AUV23" i="7" s="1"/>
  <c r="AUW23" i="7" s="1"/>
  <c r="AUX23" i="7" s="1"/>
  <c r="AUY23" i="7" s="1"/>
  <c r="AUZ23" i="7" s="1"/>
  <c r="AVA23" i="7" s="1"/>
  <c r="AVB23" i="7" s="1"/>
  <c r="AVC23" i="7" s="1"/>
  <c r="AVD23" i="7" s="1"/>
  <c r="AVE23" i="7" s="1"/>
  <c r="AVF23" i="7" s="1"/>
  <c r="AVG23" i="7" s="1"/>
  <c r="AVH23" i="7" s="1"/>
  <c r="AVI23" i="7" s="1"/>
  <c r="AVJ23" i="7" s="1"/>
  <c r="AVK23" i="7" s="1"/>
  <c r="AVL23" i="7" s="1"/>
  <c r="AVM23" i="7" s="1"/>
  <c r="AVN23" i="7" s="1"/>
  <c r="AVO23" i="7" s="1"/>
  <c r="AVP23" i="7" s="1"/>
  <c r="AVQ23" i="7" s="1"/>
  <c r="AVR23" i="7" s="1"/>
  <c r="AVS23" i="7" s="1"/>
  <c r="AVT23" i="7" s="1"/>
  <c r="AVU23" i="7" s="1"/>
  <c r="AVV23" i="7" s="1"/>
  <c r="AVW23" i="7" s="1"/>
  <c r="AVX23" i="7" s="1"/>
  <c r="AVY23" i="7" s="1"/>
  <c r="AVZ23" i="7" s="1"/>
  <c r="AWA23" i="7" s="1"/>
  <c r="AWB23" i="7" s="1"/>
  <c r="AWC23" i="7" s="1"/>
  <c r="AWD23" i="7" s="1"/>
  <c r="AWE23" i="7" s="1"/>
  <c r="AWF23" i="7" s="1"/>
  <c r="AWG23" i="7" s="1"/>
  <c r="AWH23" i="7" s="1"/>
  <c r="AWI23" i="7" s="1"/>
  <c r="AWJ23" i="7" s="1"/>
  <c r="AWK23" i="7" s="1"/>
  <c r="AWL23" i="7" s="1"/>
  <c r="AWM23" i="7" s="1"/>
  <c r="AWN23" i="7" s="1"/>
  <c r="AWO23" i="7" s="1"/>
  <c r="AWP23" i="7" s="1"/>
  <c r="AWQ23" i="7" s="1"/>
  <c r="AWR23" i="7" s="1"/>
  <c r="AWS23" i="7" s="1"/>
  <c r="AWT23" i="7" s="1"/>
  <c r="AWU23" i="7" s="1"/>
  <c r="AWV23" i="7" s="1"/>
  <c r="AWW23" i="7" s="1"/>
  <c r="AWX23" i="7" s="1"/>
  <c r="AWY23" i="7" s="1"/>
  <c r="AWZ23" i="7" s="1"/>
  <c r="AXA23" i="7" s="1"/>
  <c r="AXB23" i="7" s="1"/>
  <c r="AXC23" i="7" s="1"/>
  <c r="AXD23" i="7" s="1"/>
  <c r="AXE23" i="7" s="1"/>
  <c r="AXF23" i="7" s="1"/>
  <c r="AXG23" i="7" s="1"/>
  <c r="AXH23" i="7" s="1"/>
  <c r="AXI23" i="7" s="1"/>
  <c r="AXJ23" i="7" s="1"/>
  <c r="AXK23" i="7" s="1"/>
  <c r="AXL23" i="7" s="1"/>
  <c r="AXM23" i="7" s="1"/>
  <c r="AXN23" i="7" s="1"/>
  <c r="AXO23" i="7" s="1"/>
  <c r="AXP23" i="7" s="1"/>
  <c r="AXQ23" i="7" s="1"/>
  <c r="AXR23" i="7" s="1"/>
  <c r="AXS23" i="7" s="1"/>
  <c r="AXT23" i="7" s="1"/>
  <c r="AXU23" i="7" s="1"/>
  <c r="AXV23" i="7" s="1"/>
  <c r="AXW23" i="7" s="1"/>
  <c r="AXX23" i="7" s="1"/>
  <c r="AXY23" i="7" s="1"/>
  <c r="AXZ23" i="7" s="1"/>
  <c r="AYA23" i="7" s="1"/>
  <c r="AYB23" i="7" s="1"/>
  <c r="AYC23" i="7" s="1"/>
  <c r="AYD23" i="7" s="1"/>
  <c r="AYE23" i="7" s="1"/>
  <c r="AYF23" i="7" s="1"/>
  <c r="AYG23" i="7" s="1"/>
  <c r="AYH23" i="7" s="1"/>
  <c r="AYI23" i="7" s="1"/>
  <c r="AYJ23" i="7" s="1"/>
  <c r="AYK23" i="7" s="1"/>
  <c r="AYL23" i="7" s="1"/>
  <c r="AYM23" i="7" s="1"/>
  <c r="AYN23" i="7" s="1"/>
  <c r="AYO23" i="7" s="1"/>
  <c r="AYP23" i="7" s="1"/>
  <c r="AYQ23" i="7" s="1"/>
  <c r="AYR23" i="7" s="1"/>
  <c r="AYS23" i="7" s="1"/>
  <c r="AYT23" i="7" s="1"/>
  <c r="AYU23" i="7" s="1"/>
  <c r="AYV23" i="7" s="1"/>
  <c r="AYW23" i="7" s="1"/>
  <c r="AYX23" i="7" s="1"/>
  <c r="AYY23" i="7" s="1"/>
  <c r="AYZ23" i="7" s="1"/>
  <c r="AZA23" i="7" s="1"/>
  <c r="AZB23" i="7" s="1"/>
  <c r="AZC23" i="7" s="1"/>
  <c r="AZD23" i="7" s="1"/>
  <c r="AZE23" i="7" s="1"/>
  <c r="AZF23" i="7" s="1"/>
  <c r="AZG23" i="7" s="1"/>
  <c r="AZH23" i="7" s="1"/>
  <c r="AZI23" i="7" s="1"/>
  <c r="AZJ23" i="7" s="1"/>
  <c r="AZK23" i="7" s="1"/>
  <c r="AZL23" i="7" s="1"/>
  <c r="AZM23" i="7" s="1"/>
  <c r="AZN23" i="7" s="1"/>
  <c r="AZO23" i="7" s="1"/>
  <c r="AZP23" i="7" s="1"/>
  <c r="AZQ23" i="7" s="1"/>
  <c r="AZR23" i="7" s="1"/>
  <c r="AZS23" i="7" s="1"/>
  <c r="AZT23" i="7" s="1"/>
  <c r="AZU23" i="7" s="1"/>
  <c r="AZV23" i="7" s="1"/>
  <c r="AZW23" i="7" s="1"/>
  <c r="AZX23" i="7" s="1"/>
  <c r="AZY23" i="7" s="1"/>
  <c r="AZZ23" i="7" s="1"/>
  <c r="BAA23" i="7" s="1"/>
  <c r="BAB23" i="7" s="1"/>
  <c r="BAC23" i="7" s="1"/>
  <c r="BAD23" i="7" s="1"/>
  <c r="BAE23" i="7" s="1"/>
  <c r="BAF23" i="7" s="1"/>
  <c r="BAG23" i="7" s="1"/>
  <c r="BAH23" i="7" s="1"/>
  <c r="BAI23" i="7" s="1"/>
  <c r="BAJ23" i="7" s="1"/>
  <c r="BAK23" i="7" s="1"/>
  <c r="BAL23" i="7" s="1"/>
  <c r="BAM23" i="7" s="1"/>
  <c r="BAN23" i="7" s="1"/>
  <c r="BAO23" i="7" s="1"/>
  <c r="BAP23" i="7" s="1"/>
  <c r="BAQ23" i="7" s="1"/>
  <c r="BAR23" i="7" s="1"/>
  <c r="BAS23" i="7" s="1"/>
  <c r="BAT23" i="7" s="1"/>
  <c r="BAU23" i="7" s="1"/>
  <c r="BAV23" i="7" s="1"/>
  <c r="BAW23" i="7" s="1"/>
  <c r="BAX23" i="7" s="1"/>
  <c r="BAY23" i="7" s="1"/>
  <c r="BAZ23" i="7" s="1"/>
  <c r="BBA23" i="7" s="1"/>
  <c r="BBB23" i="7" s="1"/>
  <c r="BBC23" i="7" s="1"/>
  <c r="BBD23" i="7" s="1"/>
  <c r="BBE23" i="7" s="1"/>
  <c r="BBF23" i="7" s="1"/>
  <c r="BBG23" i="7" s="1"/>
  <c r="BBH23" i="7" s="1"/>
  <c r="BBI23" i="7" s="1"/>
  <c r="BBJ23" i="7" s="1"/>
  <c r="BBK23" i="7" s="1"/>
  <c r="BBL23" i="7" s="1"/>
  <c r="BBM23" i="7" s="1"/>
  <c r="BBN23" i="7" s="1"/>
  <c r="BBO23" i="7" s="1"/>
  <c r="BBP23" i="7" s="1"/>
  <c r="BBQ23" i="7" s="1"/>
  <c r="BBR23" i="7" s="1"/>
  <c r="BBS23" i="7" s="1"/>
  <c r="BBT23" i="7" s="1"/>
  <c r="BBU23" i="7" s="1"/>
  <c r="BBV23" i="7" s="1"/>
  <c r="BBW23" i="7" s="1"/>
  <c r="BBX23" i="7" s="1"/>
  <c r="BBY23" i="7" s="1"/>
  <c r="BBZ23" i="7" s="1"/>
  <c r="BCA23" i="7" s="1"/>
  <c r="BCB23" i="7" s="1"/>
  <c r="BCC23" i="7" s="1"/>
  <c r="BCD23" i="7" s="1"/>
  <c r="BCE23" i="7" s="1"/>
  <c r="BCF23" i="7" s="1"/>
  <c r="BCG23" i="7" s="1"/>
  <c r="BCH23" i="7" s="1"/>
  <c r="BCI23" i="7" s="1"/>
  <c r="BCJ23" i="7" s="1"/>
  <c r="BCK23" i="7" s="1"/>
  <c r="BCL23" i="7" s="1"/>
  <c r="BCM23" i="7" s="1"/>
  <c r="BCN23" i="7" s="1"/>
  <c r="BCO23" i="7" s="1"/>
  <c r="BCP23" i="7" s="1"/>
  <c r="BCQ23" i="7" s="1"/>
  <c r="BCR23" i="7" s="1"/>
  <c r="BCS23" i="7" s="1"/>
  <c r="BCT23" i="7" s="1"/>
  <c r="BCU23" i="7" s="1"/>
  <c r="BCV23" i="7" s="1"/>
  <c r="BCW23" i="7" s="1"/>
  <c r="BCX23" i="7" s="1"/>
  <c r="BCY23" i="7" s="1"/>
  <c r="BCZ23" i="7" s="1"/>
  <c r="BDA23" i="7" s="1"/>
  <c r="BDB23" i="7" s="1"/>
  <c r="BDC23" i="7" s="1"/>
  <c r="BDD23" i="7" s="1"/>
  <c r="BDE23" i="7" s="1"/>
  <c r="BDF23" i="7" s="1"/>
  <c r="BDG23" i="7" s="1"/>
  <c r="BDH23" i="7" s="1"/>
  <c r="BDI23" i="7" s="1"/>
  <c r="BDJ23" i="7" s="1"/>
  <c r="BDK23" i="7" s="1"/>
  <c r="BDL23" i="7" s="1"/>
  <c r="BDM23" i="7" s="1"/>
  <c r="BDN23" i="7" s="1"/>
  <c r="BDO23" i="7" s="1"/>
  <c r="BDP23" i="7" s="1"/>
  <c r="BDQ23" i="7" s="1"/>
  <c r="BDR23" i="7" s="1"/>
  <c r="BDS23" i="7" s="1"/>
  <c r="BDT23" i="7" s="1"/>
  <c r="BDU23" i="7" s="1"/>
  <c r="BDV23" i="7" s="1"/>
  <c r="BDW23" i="7" s="1"/>
  <c r="BDX23" i="7" s="1"/>
  <c r="BDY23" i="7" s="1"/>
  <c r="BDZ23" i="7" s="1"/>
  <c r="BEA23" i="7" s="1"/>
  <c r="BEB23" i="7" s="1"/>
  <c r="BEC23" i="7" s="1"/>
  <c r="BED23" i="7" s="1"/>
  <c r="BEE23" i="7" s="1"/>
  <c r="BEF23" i="7" s="1"/>
  <c r="BEG23" i="7" s="1"/>
  <c r="BEH23" i="7" s="1"/>
  <c r="BEI23" i="7" s="1"/>
  <c r="BEJ23" i="7" s="1"/>
  <c r="BEK23" i="7" s="1"/>
  <c r="BEL23" i="7" s="1"/>
  <c r="BEM23" i="7" s="1"/>
  <c r="BEN23" i="7" s="1"/>
  <c r="BEO23" i="7" s="1"/>
  <c r="BEP23" i="7" s="1"/>
  <c r="BEQ23" i="7" s="1"/>
  <c r="BER23" i="7" s="1"/>
  <c r="BES23" i="7" s="1"/>
  <c r="BET23" i="7" s="1"/>
  <c r="BEU23" i="7" s="1"/>
  <c r="BEV23" i="7" s="1"/>
  <c r="BEW23" i="7" s="1"/>
  <c r="BEX23" i="7" s="1"/>
  <c r="BEY23" i="7" s="1"/>
  <c r="BEZ23" i="7" s="1"/>
  <c r="BFA23" i="7" s="1"/>
  <c r="BFB23" i="7" s="1"/>
  <c r="BFC23" i="7" s="1"/>
  <c r="BFD23" i="7" s="1"/>
  <c r="BFE23" i="7" s="1"/>
  <c r="BFF23" i="7" s="1"/>
  <c r="BFG23" i="7" s="1"/>
  <c r="BFH23" i="7" s="1"/>
  <c r="BFI23" i="7" s="1"/>
  <c r="BFJ23" i="7" s="1"/>
  <c r="BFK23" i="7" s="1"/>
  <c r="BFL23" i="7" s="1"/>
  <c r="BFM23" i="7" s="1"/>
  <c r="BFN23" i="7" s="1"/>
  <c r="BFO23" i="7" s="1"/>
  <c r="BFP23" i="7" s="1"/>
  <c r="BFQ23" i="7" s="1"/>
  <c r="BFR23" i="7" s="1"/>
  <c r="BFS23" i="7" s="1"/>
  <c r="BFT23" i="7" s="1"/>
  <c r="BFU23" i="7" s="1"/>
  <c r="BFV23" i="7" s="1"/>
  <c r="BFW23" i="7" s="1"/>
  <c r="BFX23" i="7" s="1"/>
  <c r="BFY23" i="7" s="1"/>
  <c r="BFZ23" i="7" s="1"/>
  <c r="BGA23" i="7" s="1"/>
  <c r="BGB23" i="7" s="1"/>
  <c r="BGC23" i="7" s="1"/>
  <c r="BGD23" i="7" s="1"/>
  <c r="BGE23" i="7" s="1"/>
  <c r="BGF23" i="7" s="1"/>
  <c r="BGG23" i="7" s="1"/>
  <c r="BGH23" i="7" s="1"/>
  <c r="BGI23" i="7" s="1"/>
  <c r="BGJ23" i="7" s="1"/>
  <c r="BGK23" i="7" s="1"/>
  <c r="BGL23" i="7" s="1"/>
  <c r="BGM23" i="7" s="1"/>
  <c r="BGN23" i="7" s="1"/>
  <c r="BGO23" i="7" s="1"/>
  <c r="BGP23" i="7" s="1"/>
  <c r="BGQ23" i="7" s="1"/>
  <c r="BGR23" i="7" s="1"/>
  <c r="BGS23" i="7" s="1"/>
  <c r="BGT23" i="7" s="1"/>
  <c r="BGU23" i="7" s="1"/>
  <c r="BGV23" i="7" s="1"/>
  <c r="BGW23" i="7" s="1"/>
  <c r="BGX23" i="7" s="1"/>
  <c r="BGY23" i="7" s="1"/>
  <c r="BGZ23" i="7" s="1"/>
  <c r="BHA23" i="7" s="1"/>
  <c r="BHB23" i="7" s="1"/>
  <c r="BHC23" i="7" s="1"/>
  <c r="BHD23" i="7" s="1"/>
  <c r="BHE23" i="7" s="1"/>
  <c r="BHF23" i="7" s="1"/>
  <c r="BHG23" i="7" s="1"/>
  <c r="BHH23" i="7" s="1"/>
  <c r="BHI23" i="7" s="1"/>
  <c r="BHJ23" i="7" s="1"/>
  <c r="BHK23" i="7" s="1"/>
  <c r="BHL23" i="7" s="1"/>
  <c r="BHM23" i="7" s="1"/>
  <c r="BHN23" i="7" s="1"/>
  <c r="BHO23" i="7" s="1"/>
  <c r="BHP23" i="7" s="1"/>
  <c r="BHQ23" i="7" s="1"/>
  <c r="BHR23" i="7" s="1"/>
  <c r="BHS23" i="7" s="1"/>
  <c r="BHT23" i="7" s="1"/>
  <c r="BHU23" i="7" s="1"/>
  <c r="BHV23" i="7" s="1"/>
  <c r="BHW23" i="7" s="1"/>
  <c r="BHX23" i="7" s="1"/>
  <c r="BHY23" i="7" s="1"/>
  <c r="BHZ23" i="7" s="1"/>
  <c r="BIA23" i="7" s="1"/>
  <c r="BIB23" i="7" s="1"/>
  <c r="BIC23" i="7" s="1"/>
  <c r="BID23" i="7" s="1"/>
  <c r="BIE23" i="7" s="1"/>
  <c r="BIF23" i="7" s="1"/>
  <c r="BIG23" i="7" s="1"/>
  <c r="BIH23" i="7" s="1"/>
  <c r="BII23" i="7" s="1"/>
  <c r="BIJ23" i="7" s="1"/>
  <c r="BIK23" i="7" s="1"/>
  <c r="BIL23" i="7" s="1"/>
  <c r="BIM23" i="7" s="1"/>
  <c r="BIN23" i="7" s="1"/>
  <c r="BIO23" i="7" s="1"/>
  <c r="BIP23" i="7" s="1"/>
  <c r="BIQ23" i="7" s="1"/>
  <c r="BIR23" i="7" s="1"/>
  <c r="BIS23" i="7" s="1"/>
  <c r="BIT23" i="7" s="1"/>
  <c r="BIU23" i="7" s="1"/>
  <c r="BIV23" i="7" s="1"/>
  <c r="BIW23" i="7" s="1"/>
  <c r="BIX23" i="7" s="1"/>
  <c r="BIY23" i="7" s="1"/>
  <c r="BIZ23" i="7" s="1"/>
  <c r="BJA23" i="7" s="1"/>
  <c r="BJB23" i="7" s="1"/>
  <c r="BJC23" i="7" s="1"/>
  <c r="BJD23" i="7" s="1"/>
  <c r="BJE23" i="7" s="1"/>
  <c r="BJF23" i="7" s="1"/>
  <c r="BJG23" i="7" s="1"/>
  <c r="BJH23" i="7" s="1"/>
  <c r="BJI23" i="7" s="1"/>
  <c r="BJJ23" i="7" s="1"/>
  <c r="BJK23" i="7" s="1"/>
  <c r="BJL23" i="7" s="1"/>
  <c r="BJM23" i="7" s="1"/>
  <c r="BJN23" i="7" s="1"/>
  <c r="BJO23" i="7" s="1"/>
  <c r="BJP23" i="7" s="1"/>
  <c r="BJQ23" i="7" s="1"/>
  <c r="BJR23" i="7" s="1"/>
  <c r="BJS23" i="7" s="1"/>
  <c r="BJT23" i="7" s="1"/>
  <c r="BJU23" i="7" s="1"/>
  <c r="BJV23" i="7" s="1"/>
  <c r="BJW23" i="7" s="1"/>
  <c r="BJX23" i="7" s="1"/>
  <c r="BJY23" i="7" s="1"/>
  <c r="BJZ23" i="7" s="1"/>
  <c r="BKA23" i="7" s="1"/>
  <c r="BKB23" i="7" s="1"/>
  <c r="BKC23" i="7" s="1"/>
  <c r="BKD23" i="7" s="1"/>
  <c r="BKE23" i="7" s="1"/>
  <c r="BKF23" i="7" s="1"/>
  <c r="BKG23" i="7" s="1"/>
  <c r="BKH23" i="7" s="1"/>
  <c r="BKI23" i="7" s="1"/>
  <c r="BKJ23" i="7" s="1"/>
  <c r="BKK23" i="7" s="1"/>
  <c r="BKL23" i="7" s="1"/>
  <c r="BKM23" i="7" s="1"/>
  <c r="BKN23" i="7" s="1"/>
  <c r="BKO23" i="7" s="1"/>
  <c r="BKP23" i="7" s="1"/>
  <c r="BKQ23" i="7" s="1"/>
  <c r="BKR23" i="7" s="1"/>
  <c r="BKS23" i="7" s="1"/>
  <c r="BKT23" i="7" s="1"/>
  <c r="BKU23" i="7" s="1"/>
  <c r="BKV23" i="7" s="1"/>
  <c r="BKW23" i="7" s="1"/>
  <c r="BKX23" i="7" s="1"/>
  <c r="BKY23" i="7" s="1"/>
  <c r="BKZ23" i="7" s="1"/>
  <c r="BLA23" i="7" s="1"/>
  <c r="BLB23" i="7" s="1"/>
  <c r="BLC23" i="7" s="1"/>
  <c r="BLD23" i="7" s="1"/>
  <c r="BLE23" i="7" s="1"/>
  <c r="BLF23" i="7" s="1"/>
  <c r="BLG23" i="7" s="1"/>
  <c r="BLH23" i="7" s="1"/>
  <c r="BLI23" i="7" s="1"/>
  <c r="BLJ23" i="7" s="1"/>
  <c r="BLK23" i="7" s="1"/>
  <c r="BLL23" i="7" s="1"/>
  <c r="BLM23" i="7" s="1"/>
  <c r="BLN23" i="7" s="1"/>
  <c r="BLO23" i="7" s="1"/>
  <c r="BLP23" i="7" s="1"/>
  <c r="BLQ23" i="7" s="1"/>
  <c r="BLR23" i="7" s="1"/>
  <c r="BLS23" i="7" s="1"/>
  <c r="BLT23" i="7" s="1"/>
  <c r="BLU23" i="7" s="1"/>
  <c r="BLV23" i="7" s="1"/>
  <c r="BLW23" i="7" s="1"/>
  <c r="BLX23" i="7" s="1"/>
  <c r="BLY23" i="7" s="1"/>
  <c r="BLZ23" i="7" s="1"/>
  <c r="BMA23" i="7" s="1"/>
  <c r="BMB23" i="7" s="1"/>
  <c r="BMC23" i="7" s="1"/>
  <c r="BMD23" i="7" s="1"/>
  <c r="BME23" i="7" s="1"/>
  <c r="BMF23" i="7" s="1"/>
  <c r="BMG23" i="7" s="1"/>
  <c r="BMH23" i="7" s="1"/>
  <c r="BMI23" i="7" s="1"/>
  <c r="BMJ23" i="7" s="1"/>
  <c r="BMK23" i="7" s="1"/>
  <c r="BML23" i="7" s="1"/>
  <c r="BMM23" i="7" s="1"/>
  <c r="BMN23" i="7" s="1"/>
  <c r="BMO23" i="7" s="1"/>
  <c r="BMP23" i="7" s="1"/>
  <c r="BMQ23" i="7" s="1"/>
  <c r="BMR23" i="7" s="1"/>
  <c r="BMS23" i="7" s="1"/>
  <c r="BMT23" i="7" s="1"/>
  <c r="BMU23" i="7" s="1"/>
  <c r="BMV23" i="7" s="1"/>
  <c r="BMW23" i="7" s="1"/>
  <c r="BMX23" i="7" s="1"/>
  <c r="BMY23" i="7" s="1"/>
  <c r="BMZ23" i="7" s="1"/>
  <c r="BNA23" i="7" s="1"/>
  <c r="BNB23" i="7" s="1"/>
  <c r="BNC23" i="7" s="1"/>
  <c r="BND23" i="7" s="1"/>
  <c r="BNE23" i="7" s="1"/>
  <c r="BNF23" i="7" s="1"/>
  <c r="BNG23" i="7" s="1"/>
  <c r="BNH23" i="7" s="1"/>
  <c r="BNI23" i="7" s="1"/>
  <c r="BNJ23" i="7" s="1"/>
  <c r="BNK23" i="7" s="1"/>
  <c r="BNL23" i="7" s="1"/>
  <c r="BNM23" i="7" s="1"/>
  <c r="BNN23" i="7" s="1"/>
  <c r="BNO23" i="7" s="1"/>
  <c r="BNP23" i="7" s="1"/>
  <c r="BNQ23" i="7" s="1"/>
  <c r="BNR23" i="7" s="1"/>
  <c r="BNS23" i="7" s="1"/>
  <c r="BNT23" i="7" s="1"/>
  <c r="BNU23" i="7" s="1"/>
  <c r="BNV23" i="7" s="1"/>
  <c r="BNW23" i="7" s="1"/>
  <c r="BNX23" i="7" s="1"/>
  <c r="BNY23" i="7" s="1"/>
  <c r="BNZ23" i="7" s="1"/>
  <c r="BOA23" i="7" s="1"/>
  <c r="BOB23" i="7" s="1"/>
  <c r="BOC23" i="7" s="1"/>
  <c r="BOD23" i="7" s="1"/>
  <c r="BOE23" i="7" s="1"/>
  <c r="BOF23" i="7" s="1"/>
  <c r="BOG23" i="7" s="1"/>
  <c r="BOH23" i="7" s="1"/>
  <c r="BOI23" i="7" s="1"/>
  <c r="BOJ23" i="7" s="1"/>
  <c r="BOK23" i="7" s="1"/>
  <c r="BOL23" i="7" s="1"/>
  <c r="BOM23" i="7" s="1"/>
  <c r="BON23" i="7" s="1"/>
  <c r="BOO23" i="7" s="1"/>
  <c r="BOP23" i="7" s="1"/>
  <c r="BOQ23" i="7" s="1"/>
  <c r="BOR23" i="7" s="1"/>
  <c r="BOS23" i="7" s="1"/>
  <c r="BOT23" i="7" s="1"/>
  <c r="BOU23" i="7" s="1"/>
  <c r="BOV23" i="7" s="1"/>
  <c r="BOW23" i="7" s="1"/>
  <c r="BOX23" i="7" s="1"/>
  <c r="BOY23" i="7" s="1"/>
  <c r="BOZ23" i="7" s="1"/>
  <c r="BPA23" i="7" s="1"/>
  <c r="BPB23" i="7" s="1"/>
  <c r="BPC23" i="7" s="1"/>
  <c r="BPD23" i="7" s="1"/>
  <c r="BPE23" i="7" s="1"/>
  <c r="BPF23" i="7" s="1"/>
  <c r="BPG23" i="7" s="1"/>
  <c r="BPH23" i="7" s="1"/>
  <c r="BPI23" i="7" s="1"/>
  <c r="BPJ23" i="7" s="1"/>
  <c r="BPK23" i="7" s="1"/>
  <c r="BPL23" i="7" s="1"/>
  <c r="BPM23" i="7" s="1"/>
  <c r="BPN23" i="7" s="1"/>
  <c r="BPO23" i="7" s="1"/>
  <c r="BPP23" i="7" s="1"/>
  <c r="BPQ23" i="7" s="1"/>
  <c r="BPR23" i="7" s="1"/>
  <c r="BPS23" i="7" s="1"/>
  <c r="BPT23" i="7" s="1"/>
  <c r="BPU23" i="7" s="1"/>
  <c r="BPV23" i="7" s="1"/>
  <c r="BPW23" i="7" s="1"/>
  <c r="BPX23" i="7" s="1"/>
  <c r="BPY23" i="7" s="1"/>
  <c r="BPZ23" i="7" s="1"/>
  <c r="BQA23" i="7" s="1"/>
  <c r="BQB23" i="7" s="1"/>
  <c r="BQC23" i="7" s="1"/>
  <c r="BQD23" i="7" s="1"/>
  <c r="BQE23" i="7" s="1"/>
  <c r="BQF23" i="7" s="1"/>
  <c r="BQG23" i="7" s="1"/>
  <c r="BQH23" i="7" s="1"/>
  <c r="BQI23" i="7" s="1"/>
  <c r="BQJ23" i="7" s="1"/>
  <c r="BQK23" i="7" s="1"/>
  <c r="BQL23" i="7" s="1"/>
  <c r="BQM23" i="7" s="1"/>
  <c r="BQN23" i="7" s="1"/>
  <c r="BQO23" i="7" s="1"/>
  <c r="BQP23" i="7" s="1"/>
  <c r="BQQ23" i="7" s="1"/>
  <c r="BQR23" i="7" s="1"/>
  <c r="BQS23" i="7" s="1"/>
  <c r="BQT23" i="7" s="1"/>
  <c r="BQU23" i="7" s="1"/>
  <c r="BQV23" i="7" s="1"/>
  <c r="BQW23" i="7" s="1"/>
  <c r="BQX23" i="7" s="1"/>
  <c r="BQY23" i="7" s="1"/>
  <c r="BQZ23" i="7" s="1"/>
  <c r="BRA23" i="7" s="1"/>
  <c r="BRB23" i="7" s="1"/>
  <c r="BRC23" i="7" s="1"/>
  <c r="BRD23" i="7" s="1"/>
  <c r="BRE23" i="7" s="1"/>
  <c r="BRF23" i="7" s="1"/>
  <c r="BRG23" i="7" s="1"/>
  <c r="BRH23" i="7" s="1"/>
  <c r="BRI23" i="7" s="1"/>
  <c r="BRJ23" i="7" s="1"/>
  <c r="BRK23" i="7" s="1"/>
  <c r="BRL23" i="7" s="1"/>
  <c r="BRM23" i="7" s="1"/>
  <c r="BRN23" i="7" s="1"/>
  <c r="BRO23" i="7" s="1"/>
  <c r="BRP23" i="7" s="1"/>
  <c r="BRQ23" i="7" s="1"/>
  <c r="BRR23" i="7" s="1"/>
  <c r="BRS23" i="7" s="1"/>
  <c r="BRT23" i="7" s="1"/>
  <c r="BRU23" i="7" s="1"/>
  <c r="BRV23" i="7" s="1"/>
  <c r="BRW23" i="7" s="1"/>
  <c r="BRX23" i="7" s="1"/>
  <c r="BRY23" i="7" s="1"/>
  <c r="BRZ23" i="7" s="1"/>
  <c r="BSA23" i="7" s="1"/>
  <c r="BSB23" i="7" s="1"/>
  <c r="BSC23" i="7" s="1"/>
  <c r="BSD23" i="7" s="1"/>
  <c r="BSE23" i="7" s="1"/>
  <c r="BSF23" i="7" s="1"/>
  <c r="BSG23" i="7" s="1"/>
  <c r="BSH23" i="7" s="1"/>
  <c r="BSI23" i="7" s="1"/>
  <c r="BSJ23" i="7" s="1"/>
  <c r="BSK23" i="7" s="1"/>
  <c r="BSL23" i="7" s="1"/>
  <c r="BSM23" i="7" s="1"/>
  <c r="BSN23" i="7" s="1"/>
  <c r="BSO23" i="7" s="1"/>
  <c r="BSP23" i="7" s="1"/>
  <c r="BSQ23" i="7" s="1"/>
  <c r="BSR23" i="7" s="1"/>
  <c r="BSS23" i="7" s="1"/>
  <c r="BST23" i="7" s="1"/>
  <c r="BSU23" i="7" s="1"/>
  <c r="BSV23" i="7" s="1"/>
  <c r="BSW23" i="7" s="1"/>
  <c r="BSX23" i="7" s="1"/>
  <c r="BSY23" i="7" s="1"/>
  <c r="BSZ23" i="7" s="1"/>
  <c r="BTA23" i="7" s="1"/>
  <c r="BTB23" i="7" s="1"/>
  <c r="BTC23" i="7" s="1"/>
  <c r="BTD23" i="7" s="1"/>
  <c r="BTE23" i="7" s="1"/>
  <c r="BTF23" i="7" s="1"/>
  <c r="BTG23" i="7" s="1"/>
  <c r="BTH23" i="7" s="1"/>
  <c r="BTI23" i="7" s="1"/>
  <c r="BTJ23" i="7" s="1"/>
  <c r="BTK23" i="7" s="1"/>
  <c r="BTL23" i="7" s="1"/>
  <c r="BTM23" i="7" s="1"/>
  <c r="BTN23" i="7" s="1"/>
  <c r="BTO23" i="7" s="1"/>
  <c r="BTP23" i="7" s="1"/>
  <c r="BTQ23" i="7" s="1"/>
  <c r="BTR23" i="7" s="1"/>
  <c r="BTS23" i="7" s="1"/>
  <c r="BTT23" i="7" s="1"/>
  <c r="BTU23" i="7" s="1"/>
  <c r="BTV23" i="7" s="1"/>
  <c r="BTW23" i="7" s="1"/>
  <c r="BTX23" i="7" s="1"/>
  <c r="BTY23" i="7" s="1"/>
  <c r="BTZ23" i="7" s="1"/>
  <c r="BUA23" i="7" s="1"/>
  <c r="BUB23" i="7" s="1"/>
  <c r="BUC23" i="7" s="1"/>
  <c r="BUD23" i="7" s="1"/>
  <c r="BUE23" i="7" s="1"/>
  <c r="BUF23" i="7" s="1"/>
  <c r="BUG23" i="7" s="1"/>
  <c r="BUH23" i="7" s="1"/>
  <c r="BUI23" i="7" s="1"/>
  <c r="BUJ23" i="7" s="1"/>
  <c r="BUK23" i="7" s="1"/>
  <c r="BUL23" i="7" s="1"/>
  <c r="BUM23" i="7" s="1"/>
  <c r="BUN23" i="7" s="1"/>
  <c r="BUO23" i="7" s="1"/>
  <c r="BUP23" i="7" s="1"/>
  <c r="BUQ23" i="7" s="1"/>
  <c r="BUR23" i="7" s="1"/>
  <c r="BUS23" i="7" s="1"/>
  <c r="BUT23" i="7" s="1"/>
  <c r="BUU23" i="7" s="1"/>
  <c r="BUV23" i="7" s="1"/>
  <c r="BUW23" i="7" s="1"/>
  <c r="BUX23" i="7" s="1"/>
  <c r="BUY23" i="7" s="1"/>
  <c r="BUZ23" i="7" s="1"/>
  <c r="BVA23" i="7" s="1"/>
  <c r="BVB23" i="7" s="1"/>
  <c r="BVC23" i="7" s="1"/>
  <c r="BVD23" i="7" s="1"/>
  <c r="BVE23" i="7" s="1"/>
  <c r="BVF23" i="7" s="1"/>
  <c r="BVG23" i="7" s="1"/>
  <c r="BVH23" i="7" s="1"/>
  <c r="BVI23" i="7" s="1"/>
  <c r="BVJ23" i="7" s="1"/>
  <c r="BVK23" i="7" s="1"/>
  <c r="BVL23" i="7" s="1"/>
  <c r="BVM23" i="7" s="1"/>
  <c r="BVN23" i="7" s="1"/>
  <c r="BVO23" i="7" s="1"/>
  <c r="BVP23" i="7" s="1"/>
  <c r="BVQ23" i="7" s="1"/>
  <c r="BVR23" i="7" s="1"/>
  <c r="BVS23" i="7" s="1"/>
  <c r="BVT23" i="7" s="1"/>
  <c r="BVU23" i="7" s="1"/>
  <c r="BVV23" i="7" s="1"/>
  <c r="BVW23" i="7" s="1"/>
  <c r="BVX23" i="7" s="1"/>
  <c r="BVY23" i="7" s="1"/>
  <c r="BVZ23" i="7" s="1"/>
  <c r="BWA23" i="7" s="1"/>
  <c r="BWB23" i="7" s="1"/>
  <c r="BWC23" i="7" s="1"/>
  <c r="BWD23" i="7" s="1"/>
  <c r="BWE23" i="7" s="1"/>
  <c r="BWF23" i="7" s="1"/>
  <c r="BWG23" i="7" s="1"/>
  <c r="BWH23" i="7" s="1"/>
  <c r="BWI23" i="7" s="1"/>
  <c r="BWJ23" i="7" s="1"/>
  <c r="BWK23" i="7" s="1"/>
  <c r="BWL23" i="7" s="1"/>
  <c r="BWM23" i="7" s="1"/>
  <c r="BWN23" i="7" s="1"/>
  <c r="BWO23" i="7" s="1"/>
  <c r="BWP23" i="7" s="1"/>
  <c r="BWQ23" i="7" s="1"/>
  <c r="BWR23" i="7" s="1"/>
  <c r="BWS23" i="7" s="1"/>
  <c r="BWT23" i="7" s="1"/>
  <c r="BWU23" i="7" s="1"/>
  <c r="BWV23" i="7" s="1"/>
  <c r="BWW23" i="7" s="1"/>
  <c r="BWX23" i="7" s="1"/>
  <c r="BWY23" i="7" s="1"/>
  <c r="BWZ23" i="7" s="1"/>
  <c r="BXA23" i="7" s="1"/>
  <c r="BXB23" i="7" s="1"/>
  <c r="BXC23" i="7" s="1"/>
  <c r="BXD23" i="7" s="1"/>
  <c r="BXE23" i="7" s="1"/>
  <c r="BXF23" i="7" s="1"/>
  <c r="BXG23" i="7" s="1"/>
  <c r="BXH23" i="7" s="1"/>
  <c r="BXI23" i="7" s="1"/>
  <c r="BXJ23" i="7" s="1"/>
  <c r="BXK23" i="7" s="1"/>
  <c r="BXL23" i="7" s="1"/>
  <c r="BXM23" i="7" s="1"/>
  <c r="BXN23" i="7" s="1"/>
  <c r="BXO23" i="7" s="1"/>
  <c r="BXP23" i="7" s="1"/>
  <c r="BXQ23" i="7" s="1"/>
  <c r="BXR23" i="7" s="1"/>
  <c r="BXS23" i="7" s="1"/>
  <c r="BXT23" i="7" s="1"/>
  <c r="BXU23" i="7" s="1"/>
  <c r="BXV23" i="7" s="1"/>
  <c r="BXW23" i="7" s="1"/>
  <c r="BXX23" i="7" s="1"/>
  <c r="BXY23" i="7" s="1"/>
  <c r="BXZ23" i="7" s="1"/>
  <c r="BYA23" i="7" s="1"/>
  <c r="BYB23" i="7" s="1"/>
  <c r="BYC23" i="7" s="1"/>
  <c r="BYD23" i="7" s="1"/>
  <c r="BYE23" i="7" s="1"/>
  <c r="BYF23" i="7" s="1"/>
  <c r="BYG23" i="7" s="1"/>
  <c r="BYH23" i="7" s="1"/>
  <c r="BYI23" i="7" s="1"/>
  <c r="BYJ23" i="7" s="1"/>
  <c r="BYK23" i="7" s="1"/>
  <c r="BYL23" i="7" s="1"/>
  <c r="BYM23" i="7" s="1"/>
  <c r="BYN23" i="7" s="1"/>
  <c r="BYO23" i="7" s="1"/>
  <c r="BYP23" i="7" s="1"/>
  <c r="BYQ23" i="7" s="1"/>
  <c r="BYR23" i="7" s="1"/>
  <c r="BYS23" i="7" s="1"/>
  <c r="BYT23" i="7" s="1"/>
  <c r="BYU23" i="7" s="1"/>
  <c r="BYV23" i="7" s="1"/>
  <c r="BYW23" i="7" s="1"/>
  <c r="BYX23" i="7" s="1"/>
  <c r="BYY23" i="7" s="1"/>
  <c r="BYZ23" i="7" s="1"/>
  <c r="BZA23" i="7" s="1"/>
  <c r="BZB23" i="7" s="1"/>
  <c r="BZC23" i="7" s="1"/>
  <c r="BZD23" i="7" s="1"/>
  <c r="BZE23" i="7" s="1"/>
  <c r="BZF23" i="7" s="1"/>
  <c r="BZG23" i="7" s="1"/>
  <c r="BZH23" i="7" s="1"/>
  <c r="BZI23" i="7" s="1"/>
  <c r="BZJ23" i="7" s="1"/>
  <c r="BZK23" i="7" s="1"/>
  <c r="BZL23" i="7" s="1"/>
  <c r="BZM23" i="7" s="1"/>
  <c r="BZN23" i="7" s="1"/>
  <c r="BZO23" i="7" s="1"/>
  <c r="BZP23" i="7" s="1"/>
  <c r="BZQ23" i="7" s="1"/>
  <c r="BZR23" i="7" s="1"/>
  <c r="BZS23" i="7" s="1"/>
  <c r="BZT23" i="7" s="1"/>
  <c r="BZU23" i="7" s="1"/>
  <c r="BZV23" i="7" s="1"/>
  <c r="BZW23" i="7" s="1"/>
  <c r="BZX23" i="7" s="1"/>
  <c r="BZY23" i="7" s="1"/>
  <c r="BZZ23" i="7" s="1"/>
  <c r="CAA23" i="7" s="1"/>
  <c r="CAB23" i="7" s="1"/>
  <c r="CAC23" i="7" s="1"/>
  <c r="CAD23" i="7" s="1"/>
  <c r="CAE23" i="7" s="1"/>
  <c r="CAF23" i="7" s="1"/>
  <c r="CAG23" i="7" s="1"/>
  <c r="CAH23" i="7" s="1"/>
  <c r="CAI23" i="7" s="1"/>
  <c r="CAJ23" i="7" s="1"/>
  <c r="CAK23" i="7" s="1"/>
  <c r="CAL23" i="7" s="1"/>
  <c r="CAM23" i="7" s="1"/>
  <c r="CAN23" i="7" s="1"/>
  <c r="CAO23" i="7" s="1"/>
  <c r="CAP23" i="7" s="1"/>
  <c r="CAQ23" i="7" s="1"/>
  <c r="CAR23" i="7" s="1"/>
  <c r="CAS23" i="7" s="1"/>
  <c r="CAT23" i="7" s="1"/>
  <c r="CAU23" i="7" s="1"/>
  <c r="CAV23" i="7" s="1"/>
  <c r="CAW23" i="7" s="1"/>
  <c r="CAX23" i="7" s="1"/>
  <c r="CAY23" i="7" s="1"/>
  <c r="CAZ23" i="7" s="1"/>
  <c r="CBA23" i="7" s="1"/>
  <c r="CBB23" i="7" s="1"/>
  <c r="CBC23" i="7" s="1"/>
  <c r="CBD23" i="7" s="1"/>
  <c r="CBE23" i="7" s="1"/>
  <c r="CBF23" i="7" s="1"/>
  <c r="CBG23" i="7" s="1"/>
  <c r="CBH23" i="7" s="1"/>
  <c r="CBI23" i="7" s="1"/>
  <c r="CBJ23" i="7" s="1"/>
  <c r="CBK23" i="7" s="1"/>
  <c r="CBL23" i="7" s="1"/>
  <c r="CBM23" i="7" s="1"/>
  <c r="CBN23" i="7" s="1"/>
  <c r="CBO23" i="7" s="1"/>
  <c r="CBP23" i="7" s="1"/>
  <c r="CBQ23" i="7" s="1"/>
  <c r="CBR23" i="7" s="1"/>
  <c r="CBS23" i="7" s="1"/>
  <c r="CBT23" i="7" s="1"/>
  <c r="CBU23" i="7" s="1"/>
  <c r="CBV23" i="7" s="1"/>
  <c r="CBW23" i="7" s="1"/>
  <c r="CBX23" i="7" s="1"/>
  <c r="CBY23" i="7" s="1"/>
  <c r="CBZ23" i="7" s="1"/>
  <c r="CCA23" i="7" s="1"/>
  <c r="CCB23" i="7" s="1"/>
  <c r="CCC23" i="7" s="1"/>
  <c r="CCD23" i="7" s="1"/>
  <c r="CCE23" i="7" s="1"/>
  <c r="CCF23" i="7" s="1"/>
  <c r="CCG23" i="7" s="1"/>
  <c r="CCH23" i="7" s="1"/>
  <c r="CCI23" i="7" s="1"/>
  <c r="CCJ23" i="7" s="1"/>
  <c r="CCK23" i="7" s="1"/>
  <c r="CCL23" i="7" s="1"/>
  <c r="CCM23" i="7" s="1"/>
  <c r="CCN23" i="7" s="1"/>
  <c r="CCO23" i="7" s="1"/>
  <c r="CCP23" i="7" s="1"/>
  <c r="CCQ23" i="7" s="1"/>
  <c r="CCR23" i="7" s="1"/>
  <c r="CCS23" i="7" s="1"/>
  <c r="CCT23" i="7" s="1"/>
  <c r="CCU23" i="7" s="1"/>
  <c r="CCV23" i="7" s="1"/>
  <c r="CCW23" i="7" s="1"/>
  <c r="CCX23" i="7" s="1"/>
  <c r="CCY23" i="7" s="1"/>
  <c r="CCZ23" i="7" s="1"/>
  <c r="CDA23" i="7" s="1"/>
  <c r="CDB23" i="7" s="1"/>
  <c r="CDC23" i="7" s="1"/>
  <c r="CDD23" i="7" s="1"/>
  <c r="CDE23" i="7" s="1"/>
  <c r="CDF23" i="7" s="1"/>
  <c r="CDG23" i="7" s="1"/>
  <c r="CDH23" i="7" s="1"/>
  <c r="CDI23" i="7" s="1"/>
  <c r="CDJ23" i="7" s="1"/>
  <c r="CDK23" i="7" s="1"/>
  <c r="CDL23" i="7" s="1"/>
  <c r="CDM23" i="7" s="1"/>
  <c r="CDN23" i="7" s="1"/>
  <c r="CDO23" i="7" s="1"/>
  <c r="CDP23" i="7" s="1"/>
  <c r="CDQ23" i="7" s="1"/>
  <c r="CDR23" i="7" s="1"/>
  <c r="CDS23" i="7" s="1"/>
  <c r="CDT23" i="7" s="1"/>
  <c r="CDU23" i="7" s="1"/>
  <c r="CDV23" i="7" s="1"/>
  <c r="CDW23" i="7" s="1"/>
  <c r="CDX23" i="7" s="1"/>
  <c r="CDY23" i="7" s="1"/>
  <c r="CDZ23" i="7" s="1"/>
  <c r="CEA23" i="7" s="1"/>
  <c r="CEB23" i="7" s="1"/>
  <c r="CEC23" i="7" s="1"/>
  <c r="CED23" i="7" s="1"/>
  <c r="CEE23" i="7" s="1"/>
  <c r="CEF23" i="7" s="1"/>
  <c r="CEG23" i="7" s="1"/>
  <c r="CEH23" i="7" s="1"/>
  <c r="CEI23" i="7" s="1"/>
  <c r="CEJ23" i="7" s="1"/>
  <c r="CEK23" i="7" s="1"/>
  <c r="CEL23" i="7" s="1"/>
  <c r="CEM23" i="7" s="1"/>
  <c r="CEN23" i="7" s="1"/>
  <c r="CEO23" i="7" s="1"/>
  <c r="CEP23" i="7" s="1"/>
  <c r="CEQ23" i="7" s="1"/>
  <c r="CER23" i="7" s="1"/>
  <c r="CES23" i="7" s="1"/>
  <c r="CET23" i="7" s="1"/>
  <c r="CEU23" i="7" s="1"/>
  <c r="CEV23" i="7" s="1"/>
  <c r="CEW23" i="7" s="1"/>
  <c r="CEX23" i="7" s="1"/>
  <c r="CEY23" i="7" s="1"/>
  <c r="CEZ23" i="7" s="1"/>
  <c r="CFA23" i="7" s="1"/>
  <c r="CFB23" i="7" s="1"/>
  <c r="CFC23" i="7" s="1"/>
  <c r="CFD23" i="7" s="1"/>
  <c r="CFE23" i="7" s="1"/>
  <c r="CFF23" i="7" s="1"/>
  <c r="CFG23" i="7" s="1"/>
  <c r="CFH23" i="7" s="1"/>
  <c r="CFI23" i="7" s="1"/>
  <c r="CFJ23" i="7" s="1"/>
  <c r="CFK23" i="7" s="1"/>
  <c r="CFL23" i="7" s="1"/>
  <c r="CFM23" i="7" s="1"/>
  <c r="CFN23" i="7" s="1"/>
  <c r="CFO23" i="7" s="1"/>
  <c r="CFP23" i="7" s="1"/>
  <c r="CFQ23" i="7" s="1"/>
  <c r="CFR23" i="7" s="1"/>
  <c r="CFS23" i="7" s="1"/>
  <c r="CFT23" i="7" s="1"/>
  <c r="CFU23" i="7" s="1"/>
  <c r="CFV23" i="7" s="1"/>
  <c r="CFW23" i="7" s="1"/>
  <c r="CFX23" i="7" s="1"/>
  <c r="CFY23" i="7" s="1"/>
  <c r="CFZ23" i="7" s="1"/>
  <c r="CGA23" i="7" s="1"/>
  <c r="CGB23" i="7" s="1"/>
  <c r="CGC23" i="7" s="1"/>
  <c r="CGD23" i="7" s="1"/>
  <c r="CGE23" i="7" s="1"/>
  <c r="CGF23" i="7" s="1"/>
  <c r="CGG23" i="7" s="1"/>
  <c r="CGH23" i="7" s="1"/>
  <c r="CGI23" i="7" s="1"/>
  <c r="CGJ23" i="7" s="1"/>
  <c r="CGK23" i="7" s="1"/>
  <c r="CGL23" i="7" s="1"/>
  <c r="CGM23" i="7" s="1"/>
  <c r="CGN23" i="7" s="1"/>
  <c r="CGO23" i="7" s="1"/>
  <c r="CGP23" i="7" s="1"/>
  <c r="CGQ23" i="7" s="1"/>
  <c r="CGR23" i="7" s="1"/>
  <c r="CGS23" i="7" s="1"/>
  <c r="CGT23" i="7" s="1"/>
  <c r="CGU23" i="7" s="1"/>
  <c r="CGV23" i="7" s="1"/>
  <c r="CGW23" i="7" s="1"/>
  <c r="CGX23" i="7" s="1"/>
  <c r="CGY23" i="7" s="1"/>
  <c r="CGZ23" i="7" s="1"/>
  <c r="CHA23" i="7" s="1"/>
  <c r="CHB23" i="7" s="1"/>
  <c r="CHC23" i="7" s="1"/>
  <c r="CHD23" i="7" s="1"/>
  <c r="CHE23" i="7" s="1"/>
  <c r="CHF23" i="7" s="1"/>
  <c r="CHG23" i="7" s="1"/>
  <c r="CHH23" i="7" s="1"/>
  <c r="CHI23" i="7" s="1"/>
  <c r="CHJ23" i="7" s="1"/>
  <c r="CHK23" i="7" s="1"/>
  <c r="CHL23" i="7" s="1"/>
  <c r="CHM23" i="7" s="1"/>
  <c r="CHN23" i="7" s="1"/>
  <c r="CHO23" i="7" s="1"/>
  <c r="CHP23" i="7" s="1"/>
  <c r="CHQ23" i="7" s="1"/>
  <c r="CHR23" i="7" s="1"/>
  <c r="CHS23" i="7" s="1"/>
  <c r="CHT23" i="7" s="1"/>
  <c r="CHU23" i="7" s="1"/>
  <c r="CHV23" i="7" s="1"/>
  <c r="CHW23" i="7" s="1"/>
  <c r="CHX23" i="7" s="1"/>
  <c r="CHY23" i="7" s="1"/>
  <c r="CHZ23" i="7" s="1"/>
  <c r="CIA23" i="7" s="1"/>
  <c r="CIB23" i="7" s="1"/>
  <c r="CIC23" i="7" s="1"/>
  <c r="CID23" i="7" s="1"/>
  <c r="CIE23" i="7" s="1"/>
  <c r="CIF23" i="7" s="1"/>
  <c r="CIG23" i="7" s="1"/>
  <c r="CIH23" i="7" s="1"/>
  <c r="CII23" i="7" s="1"/>
  <c r="CIJ23" i="7" s="1"/>
  <c r="CIK23" i="7" s="1"/>
  <c r="CIL23" i="7" s="1"/>
  <c r="CIM23" i="7" s="1"/>
  <c r="CIN23" i="7" s="1"/>
  <c r="CIO23" i="7" s="1"/>
  <c r="CIP23" i="7" s="1"/>
  <c r="CIQ23" i="7" s="1"/>
  <c r="CIR23" i="7" s="1"/>
  <c r="CIS23" i="7" s="1"/>
  <c r="CIT23" i="7" s="1"/>
  <c r="CIU23" i="7" s="1"/>
  <c r="CIV23" i="7" s="1"/>
  <c r="CIW23" i="7" s="1"/>
  <c r="CIX23" i="7" s="1"/>
  <c r="CIY23" i="7" s="1"/>
  <c r="CIZ23" i="7" s="1"/>
  <c r="CJA23" i="7" s="1"/>
  <c r="CJB23" i="7" s="1"/>
  <c r="CJC23" i="7" s="1"/>
  <c r="CJD23" i="7" s="1"/>
  <c r="CJE23" i="7" s="1"/>
  <c r="CJF23" i="7" s="1"/>
  <c r="CJG23" i="7" s="1"/>
  <c r="CJH23" i="7" s="1"/>
  <c r="CJI23" i="7" s="1"/>
  <c r="CJJ23" i="7" s="1"/>
  <c r="CJK23" i="7" s="1"/>
  <c r="CJL23" i="7" s="1"/>
  <c r="CJM23" i="7" s="1"/>
  <c r="CJN23" i="7" s="1"/>
  <c r="CJO23" i="7" s="1"/>
  <c r="CJP23" i="7" s="1"/>
  <c r="CJQ23" i="7" s="1"/>
  <c r="CJR23" i="7" s="1"/>
  <c r="CJS23" i="7" s="1"/>
  <c r="CJT23" i="7" s="1"/>
  <c r="CJU23" i="7" s="1"/>
  <c r="CJV23" i="7" s="1"/>
  <c r="CJW23" i="7" s="1"/>
  <c r="CJX23" i="7" s="1"/>
  <c r="CJY23" i="7" s="1"/>
  <c r="CJZ23" i="7" s="1"/>
  <c r="CKA23" i="7" s="1"/>
  <c r="CKB23" i="7" s="1"/>
  <c r="CKC23" i="7" s="1"/>
  <c r="CKD23" i="7" s="1"/>
  <c r="CKE23" i="7" s="1"/>
  <c r="CKF23" i="7" s="1"/>
  <c r="CKG23" i="7" s="1"/>
  <c r="CKH23" i="7" s="1"/>
  <c r="CKI23" i="7" s="1"/>
  <c r="CKJ23" i="7" s="1"/>
  <c r="CKK23" i="7" s="1"/>
  <c r="CKL23" i="7" s="1"/>
  <c r="CKM23" i="7" s="1"/>
  <c r="CKN23" i="7" s="1"/>
  <c r="CKO23" i="7" s="1"/>
  <c r="CKP23" i="7" s="1"/>
  <c r="CKQ23" i="7" s="1"/>
  <c r="CKR23" i="7" s="1"/>
  <c r="CKS23" i="7" s="1"/>
  <c r="CKT23" i="7" s="1"/>
  <c r="CKU23" i="7" s="1"/>
  <c r="CKV23" i="7" s="1"/>
  <c r="CKW23" i="7" s="1"/>
  <c r="CKX23" i="7" s="1"/>
  <c r="CKY23" i="7" s="1"/>
  <c r="CKZ23" i="7" s="1"/>
  <c r="CLA23" i="7" s="1"/>
  <c r="CLB23" i="7" s="1"/>
  <c r="CLC23" i="7" s="1"/>
  <c r="CLD23" i="7" s="1"/>
  <c r="CLE23" i="7" s="1"/>
  <c r="CLF23" i="7" s="1"/>
  <c r="CLG23" i="7" s="1"/>
  <c r="CLH23" i="7" s="1"/>
  <c r="CLI23" i="7" s="1"/>
  <c r="CLJ23" i="7" s="1"/>
  <c r="CLK23" i="7" s="1"/>
  <c r="CLL23" i="7" s="1"/>
  <c r="CLM23" i="7" s="1"/>
  <c r="CLN23" i="7" s="1"/>
  <c r="CLO23" i="7" s="1"/>
  <c r="CLP23" i="7" s="1"/>
  <c r="CLQ23" i="7" s="1"/>
  <c r="CLR23" i="7" s="1"/>
  <c r="CLS23" i="7" s="1"/>
  <c r="CLT23" i="7" s="1"/>
  <c r="CLU23" i="7" s="1"/>
  <c r="CLV23" i="7" s="1"/>
  <c r="CLW23" i="7" s="1"/>
  <c r="CLX23" i="7" s="1"/>
  <c r="CLY23" i="7" s="1"/>
  <c r="CLZ23" i="7" s="1"/>
  <c r="CMA23" i="7" s="1"/>
  <c r="CMB23" i="7" s="1"/>
  <c r="CMC23" i="7" s="1"/>
  <c r="CMD23" i="7" s="1"/>
  <c r="CME23" i="7" s="1"/>
  <c r="CMF23" i="7" s="1"/>
  <c r="CMG23" i="7" s="1"/>
  <c r="CMH23" i="7" s="1"/>
  <c r="CMI23" i="7" s="1"/>
  <c r="CMJ23" i="7" s="1"/>
  <c r="CMK23" i="7" s="1"/>
  <c r="CML23" i="7" s="1"/>
  <c r="CMM23" i="7" s="1"/>
  <c r="CMN23" i="7" s="1"/>
  <c r="CMO23" i="7" s="1"/>
  <c r="CMP23" i="7" s="1"/>
  <c r="CMQ23" i="7" s="1"/>
  <c r="CMR23" i="7" s="1"/>
  <c r="CMS23" i="7" s="1"/>
  <c r="CMT23" i="7" s="1"/>
  <c r="CMU23" i="7" s="1"/>
  <c r="CMV23" i="7" s="1"/>
  <c r="CMW23" i="7" s="1"/>
  <c r="CMX23" i="7" s="1"/>
  <c r="CMY23" i="7" s="1"/>
  <c r="CMZ23" i="7" s="1"/>
  <c r="CNA23" i="7" s="1"/>
  <c r="CNB23" i="7" s="1"/>
  <c r="CNC23" i="7" s="1"/>
  <c r="CND23" i="7" s="1"/>
  <c r="CNE23" i="7" s="1"/>
  <c r="CNF23" i="7" s="1"/>
  <c r="CNG23" i="7" s="1"/>
  <c r="CNH23" i="7" s="1"/>
  <c r="CNI23" i="7" s="1"/>
  <c r="CNJ23" i="7" s="1"/>
  <c r="CNK23" i="7" s="1"/>
  <c r="CNL23" i="7" s="1"/>
  <c r="CNM23" i="7" s="1"/>
  <c r="CNN23" i="7" s="1"/>
  <c r="CNO23" i="7" s="1"/>
  <c r="CNP23" i="7" s="1"/>
  <c r="CNQ23" i="7" s="1"/>
  <c r="CNR23" i="7" s="1"/>
  <c r="CNS23" i="7" s="1"/>
  <c r="CNT23" i="7" s="1"/>
  <c r="CNU23" i="7" s="1"/>
  <c r="CNV23" i="7" s="1"/>
  <c r="CNW23" i="7" s="1"/>
  <c r="CNX23" i="7" s="1"/>
  <c r="CNY23" i="7" s="1"/>
  <c r="CNZ23" i="7" s="1"/>
  <c r="COA23" i="7" s="1"/>
  <c r="COB23" i="7" s="1"/>
  <c r="COC23" i="7" s="1"/>
  <c r="COD23" i="7" s="1"/>
  <c r="COE23" i="7" s="1"/>
  <c r="COF23" i="7" s="1"/>
  <c r="COG23" i="7" s="1"/>
  <c r="COH23" i="7" s="1"/>
  <c r="COI23" i="7" s="1"/>
  <c r="COJ23" i="7" s="1"/>
  <c r="COK23" i="7" s="1"/>
  <c r="COL23" i="7" s="1"/>
  <c r="COM23" i="7" s="1"/>
  <c r="CON23" i="7" s="1"/>
  <c r="COO23" i="7" s="1"/>
  <c r="COP23" i="7" s="1"/>
  <c r="COQ23" i="7" s="1"/>
  <c r="COR23" i="7" s="1"/>
  <c r="COS23" i="7" s="1"/>
  <c r="COT23" i="7" s="1"/>
  <c r="COU23" i="7" s="1"/>
  <c r="COV23" i="7" s="1"/>
  <c r="COW23" i="7" s="1"/>
  <c r="COX23" i="7" s="1"/>
  <c r="COY23" i="7" s="1"/>
  <c r="COZ23" i="7" s="1"/>
  <c r="CPA23" i="7" s="1"/>
  <c r="CPB23" i="7" s="1"/>
  <c r="CPC23" i="7" s="1"/>
  <c r="CPD23" i="7" s="1"/>
  <c r="CPE23" i="7" s="1"/>
  <c r="CPF23" i="7" s="1"/>
  <c r="CPG23" i="7" s="1"/>
  <c r="CPH23" i="7" s="1"/>
  <c r="CPI23" i="7" s="1"/>
  <c r="CPJ23" i="7" s="1"/>
  <c r="CPK23" i="7" s="1"/>
  <c r="CPL23" i="7" s="1"/>
  <c r="CPM23" i="7" s="1"/>
  <c r="CPN23" i="7" s="1"/>
  <c r="CPO23" i="7" s="1"/>
  <c r="CPP23" i="7" s="1"/>
  <c r="CPQ23" i="7" s="1"/>
  <c r="CPR23" i="7" s="1"/>
  <c r="CPS23" i="7" s="1"/>
  <c r="CPT23" i="7" s="1"/>
  <c r="CPU23" i="7" s="1"/>
  <c r="CPV23" i="7" s="1"/>
  <c r="CPW23" i="7" s="1"/>
  <c r="CPX23" i="7" s="1"/>
  <c r="CPY23" i="7" s="1"/>
  <c r="CPZ23" i="7" s="1"/>
  <c r="CQA23" i="7" s="1"/>
  <c r="CQB23" i="7" s="1"/>
  <c r="CQC23" i="7" s="1"/>
  <c r="CQD23" i="7" s="1"/>
  <c r="CQE23" i="7" s="1"/>
  <c r="CQF23" i="7" s="1"/>
  <c r="CQG23" i="7" s="1"/>
  <c r="CQH23" i="7" s="1"/>
  <c r="CQI23" i="7" s="1"/>
  <c r="CQJ23" i="7" s="1"/>
  <c r="CQK23" i="7" s="1"/>
  <c r="CQL23" i="7" s="1"/>
  <c r="CQM23" i="7" s="1"/>
  <c r="CQN23" i="7" s="1"/>
  <c r="CQO23" i="7" s="1"/>
  <c r="CQP23" i="7" s="1"/>
  <c r="CQQ23" i="7" s="1"/>
  <c r="CQR23" i="7" s="1"/>
  <c r="CQS23" i="7" s="1"/>
  <c r="CQT23" i="7" s="1"/>
  <c r="CQU23" i="7" s="1"/>
  <c r="CQV23" i="7" s="1"/>
  <c r="CQW23" i="7" s="1"/>
  <c r="CQX23" i="7" s="1"/>
  <c r="CQY23" i="7" s="1"/>
  <c r="CQZ23" i="7" s="1"/>
  <c r="CRA23" i="7" s="1"/>
  <c r="CRB23" i="7" s="1"/>
  <c r="CRC23" i="7" s="1"/>
  <c r="CRD23" i="7" s="1"/>
  <c r="CRE23" i="7" s="1"/>
  <c r="CRF23" i="7" s="1"/>
  <c r="CRG23" i="7" s="1"/>
  <c r="CRH23" i="7" s="1"/>
  <c r="CRI23" i="7" s="1"/>
  <c r="CRJ23" i="7" s="1"/>
  <c r="CRK23" i="7" s="1"/>
  <c r="CRL23" i="7" s="1"/>
  <c r="CRM23" i="7" s="1"/>
  <c r="CRN23" i="7" s="1"/>
  <c r="CRO23" i="7" s="1"/>
  <c r="CRP23" i="7" s="1"/>
  <c r="CRQ23" i="7" s="1"/>
  <c r="CRR23" i="7" s="1"/>
  <c r="CRS23" i="7" s="1"/>
  <c r="CRT23" i="7" s="1"/>
  <c r="CRU23" i="7" s="1"/>
  <c r="CRV23" i="7" s="1"/>
  <c r="CRW23" i="7" s="1"/>
  <c r="CRX23" i="7" s="1"/>
  <c r="CRY23" i="7" s="1"/>
  <c r="CRZ23" i="7" s="1"/>
  <c r="CSA23" i="7" s="1"/>
  <c r="CSB23" i="7" s="1"/>
  <c r="CSC23" i="7" s="1"/>
  <c r="CSD23" i="7" s="1"/>
  <c r="CSE23" i="7" s="1"/>
  <c r="CSF23" i="7" s="1"/>
  <c r="CSG23" i="7" s="1"/>
  <c r="CSH23" i="7" s="1"/>
  <c r="CSI23" i="7" s="1"/>
  <c r="CSJ23" i="7" s="1"/>
  <c r="CSK23" i="7" s="1"/>
  <c r="CSL23" i="7" s="1"/>
  <c r="CSM23" i="7" s="1"/>
  <c r="CSN23" i="7" s="1"/>
  <c r="CSO23" i="7" s="1"/>
  <c r="CSP23" i="7" s="1"/>
  <c r="CSQ23" i="7" s="1"/>
  <c r="CSR23" i="7" s="1"/>
  <c r="CSS23" i="7" s="1"/>
  <c r="CST23" i="7" s="1"/>
  <c r="CSU23" i="7" s="1"/>
  <c r="CSV23" i="7" s="1"/>
  <c r="CSW23" i="7" s="1"/>
  <c r="CSX23" i="7" s="1"/>
  <c r="CSY23" i="7" s="1"/>
  <c r="CSZ23" i="7" s="1"/>
  <c r="CTA23" i="7" s="1"/>
  <c r="CTB23" i="7" s="1"/>
  <c r="CTC23" i="7" s="1"/>
  <c r="CTD23" i="7" s="1"/>
  <c r="CTE23" i="7" s="1"/>
  <c r="CTF23" i="7" s="1"/>
  <c r="CTG23" i="7" s="1"/>
  <c r="CTH23" i="7" s="1"/>
  <c r="CTI23" i="7" s="1"/>
  <c r="CTJ23" i="7" s="1"/>
  <c r="CTK23" i="7" s="1"/>
  <c r="CTL23" i="7" s="1"/>
  <c r="CTM23" i="7" s="1"/>
  <c r="CTN23" i="7" s="1"/>
  <c r="CTO23" i="7" s="1"/>
  <c r="CTP23" i="7" s="1"/>
  <c r="CTQ23" i="7" s="1"/>
  <c r="CTR23" i="7" s="1"/>
  <c r="CTS23" i="7" s="1"/>
  <c r="CTT23" i="7" s="1"/>
  <c r="CTU23" i="7" s="1"/>
  <c r="CTV23" i="7" s="1"/>
  <c r="CTW23" i="7" s="1"/>
  <c r="CTX23" i="7" s="1"/>
  <c r="CTY23" i="7" s="1"/>
  <c r="CTZ23" i="7" s="1"/>
  <c r="CUA23" i="7" s="1"/>
  <c r="CUB23" i="7" s="1"/>
  <c r="CUC23" i="7" s="1"/>
  <c r="CUD23" i="7" s="1"/>
  <c r="CUE23" i="7" s="1"/>
  <c r="CUF23" i="7" s="1"/>
  <c r="CUG23" i="7" s="1"/>
  <c r="CUH23" i="7" s="1"/>
  <c r="CUI23" i="7" s="1"/>
  <c r="CUJ23" i="7" s="1"/>
  <c r="CUK23" i="7" s="1"/>
  <c r="CUL23" i="7" s="1"/>
  <c r="CUM23" i="7" s="1"/>
  <c r="CUN23" i="7" s="1"/>
  <c r="CUO23" i="7" s="1"/>
  <c r="CUP23" i="7" s="1"/>
  <c r="CUQ23" i="7" s="1"/>
  <c r="CUR23" i="7" s="1"/>
  <c r="CUS23" i="7" s="1"/>
  <c r="CUT23" i="7" s="1"/>
  <c r="CUU23" i="7" s="1"/>
  <c r="CUV23" i="7" s="1"/>
  <c r="CUW23" i="7" s="1"/>
  <c r="CUX23" i="7" s="1"/>
  <c r="CUY23" i="7" s="1"/>
  <c r="CUZ23" i="7" s="1"/>
  <c r="CVA23" i="7" s="1"/>
  <c r="CVB23" i="7" s="1"/>
  <c r="CVC23" i="7" s="1"/>
  <c r="CVD23" i="7" s="1"/>
  <c r="CVE23" i="7" s="1"/>
  <c r="CVF23" i="7" s="1"/>
  <c r="CVG23" i="7" s="1"/>
  <c r="CVH23" i="7" s="1"/>
  <c r="CVI23" i="7" s="1"/>
  <c r="CVJ23" i="7" s="1"/>
  <c r="CVK23" i="7" s="1"/>
  <c r="CVL23" i="7" s="1"/>
  <c r="CVM23" i="7" s="1"/>
  <c r="CVN23" i="7" s="1"/>
  <c r="CVO23" i="7" s="1"/>
  <c r="CVP23" i="7" s="1"/>
  <c r="CVQ23" i="7" s="1"/>
  <c r="CVR23" i="7" s="1"/>
  <c r="CVS23" i="7" s="1"/>
  <c r="CVT23" i="7" s="1"/>
  <c r="CVU23" i="7" s="1"/>
  <c r="CVV23" i="7" s="1"/>
  <c r="CVW23" i="7" s="1"/>
  <c r="CVX23" i="7" s="1"/>
  <c r="CVY23" i="7" s="1"/>
  <c r="CVZ23" i="7" s="1"/>
  <c r="CWA23" i="7" s="1"/>
  <c r="CWB23" i="7" s="1"/>
  <c r="CWC23" i="7" s="1"/>
  <c r="CWD23" i="7" s="1"/>
  <c r="CWE23" i="7" s="1"/>
  <c r="CWF23" i="7" s="1"/>
  <c r="CWG23" i="7" s="1"/>
  <c r="CWH23" i="7" s="1"/>
  <c r="CWI23" i="7" s="1"/>
  <c r="CWJ23" i="7" s="1"/>
  <c r="CWK23" i="7" s="1"/>
  <c r="CWL23" i="7" s="1"/>
  <c r="CWM23" i="7" s="1"/>
  <c r="CWN23" i="7" s="1"/>
  <c r="CWO23" i="7" s="1"/>
  <c r="CWP23" i="7" s="1"/>
  <c r="CWQ23" i="7" s="1"/>
  <c r="CWR23" i="7" s="1"/>
  <c r="CWS23" i="7" s="1"/>
  <c r="CWT23" i="7" s="1"/>
  <c r="CWU23" i="7" s="1"/>
  <c r="CWV23" i="7" s="1"/>
  <c r="CWW23" i="7" s="1"/>
  <c r="CWX23" i="7" s="1"/>
  <c r="CWY23" i="7" s="1"/>
  <c r="CWZ23" i="7" s="1"/>
  <c r="CXA23" i="7" s="1"/>
  <c r="CXB23" i="7" s="1"/>
  <c r="CXC23" i="7" s="1"/>
  <c r="CXD23" i="7" s="1"/>
  <c r="CXE23" i="7" s="1"/>
  <c r="CXF23" i="7" s="1"/>
  <c r="CXG23" i="7" s="1"/>
  <c r="CXH23" i="7" s="1"/>
  <c r="CXI23" i="7" s="1"/>
  <c r="CXJ23" i="7" s="1"/>
  <c r="CXK23" i="7" s="1"/>
  <c r="CXL23" i="7" s="1"/>
  <c r="CXM23" i="7" s="1"/>
  <c r="CXN23" i="7" s="1"/>
  <c r="CXO23" i="7" s="1"/>
  <c r="CXP23" i="7" s="1"/>
  <c r="CXQ23" i="7" s="1"/>
  <c r="CXR23" i="7" s="1"/>
  <c r="CXS23" i="7" s="1"/>
  <c r="CXT23" i="7" s="1"/>
  <c r="CXU23" i="7" s="1"/>
  <c r="CXV23" i="7" s="1"/>
  <c r="CXW23" i="7" s="1"/>
  <c r="CXX23" i="7" s="1"/>
  <c r="CXY23" i="7" s="1"/>
  <c r="CXZ23" i="7" s="1"/>
  <c r="CYA23" i="7" s="1"/>
  <c r="CYB23" i="7" s="1"/>
  <c r="CYC23" i="7" s="1"/>
  <c r="CYD23" i="7" s="1"/>
  <c r="CYE23" i="7" s="1"/>
  <c r="CYF23" i="7" s="1"/>
  <c r="CYG23" i="7" s="1"/>
  <c r="CYH23" i="7" s="1"/>
  <c r="CYI23" i="7" s="1"/>
  <c r="CYJ23" i="7" s="1"/>
  <c r="CYK23" i="7" s="1"/>
  <c r="CYL23" i="7" s="1"/>
  <c r="CYM23" i="7" s="1"/>
  <c r="CYN23" i="7" s="1"/>
  <c r="CYO23" i="7" s="1"/>
  <c r="CYP23" i="7" s="1"/>
  <c r="CYQ23" i="7" s="1"/>
  <c r="CYR23" i="7" s="1"/>
  <c r="CYS23" i="7" s="1"/>
  <c r="CYT23" i="7" s="1"/>
  <c r="CYU23" i="7" s="1"/>
  <c r="CYV23" i="7" s="1"/>
  <c r="CYW23" i="7" s="1"/>
  <c r="CYX23" i="7" s="1"/>
  <c r="CYY23" i="7" s="1"/>
  <c r="CYZ23" i="7" s="1"/>
  <c r="CZA23" i="7" s="1"/>
  <c r="CZB23" i="7" s="1"/>
  <c r="CZC23" i="7" s="1"/>
  <c r="CZD23" i="7" s="1"/>
  <c r="CZE23" i="7" s="1"/>
  <c r="CZF23" i="7" s="1"/>
  <c r="CZG23" i="7" s="1"/>
  <c r="CZH23" i="7" s="1"/>
  <c r="CZI23" i="7" s="1"/>
  <c r="CZJ23" i="7" s="1"/>
  <c r="CZK23" i="7" s="1"/>
  <c r="CZL23" i="7" s="1"/>
  <c r="CZM23" i="7" s="1"/>
  <c r="CZN23" i="7" s="1"/>
  <c r="CZO23" i="7" s="1"/>
  <c r="CZP23" i="7" s="1"/>
  <c r="CZQ23" i="7" s="1"/>
  <c r="CZR23" i="7" s="1"/>
  <c r="CZS23" i="7" s="1"/>
  <c r="CZT23" i="7" s="1"/>
  <c r="CZU23" i="7" s="1"/>
  <c r="CZV23" i="7" s="1"/>
  <c r="CZW23" i="7" s="1"/>
  <c r="CZX23" i="7" s="1"/>
  <c r="CZY23" i="7" s="1"/>
  <c r="CZZ23" i="7" s="1"/>
  <c r="DAA23" i="7" s="1"/>
  <c r="DAB23" i="7" s="1"/>
  <c r="DAC23" i="7" s="1"/>
  <c r="DAD23" i="7" s="1"/>
  <c r="DAE23" i="7" s="1"/>
  <c r="DAF23" i="7" s="1"/>
  <c r="DAG23" i="7" s="1"/>
  <c r="DAH23" i="7" s="1"/>
  <c r="DAI23" i="7" s="1"/>
  <c r="DAJ23" i="7" s="1"/>
  <c r="DAK23" i="7" s="1"/>
  <c r="DAL23" i="7" s="1"/>
  <c r="DAM23" i="7" s="1"/>
  <c r="DAN23" i="7" s="1"/>
  <c r="DAO23" i="7" s="1"/>
  <c r="DAP23" i="7" s="1"/>
  <c r="DAQ23" i="7" s="1"/>
  <c r="DAR23" i="7" s="1"/>
  <c r="DAS23" i="7" s="1"/>
  <c r="DAT23" i="7" s="1"/>
  <c r="DAU23" i="7" s="1"/>
  <c r="DAV23" i="7" s="1"/>
  <c r="DAW23" i="7" s="1"/>
  <c r="DAX23" i="7" s="1"/>
  <c r="DAY23" i="7" s="1"/>
  <c r="DAZ23" i="7" s="1"/>
  <c r="DBA23" i="7" s="1"/>
  <c r="DBB23" i="7" s="1"/>
  <c r="DBC23" i="7" s="1"/>
  <c r="DBD23" i="7" s="1"/>
  <c r="DBE23" i="7" s="1"/>
  <c r="DBF23" i="7" s="1"/>
  <c r="DBG23" i="7" s="1"/>
  <c r="DBH23" i="7" s="1"/>
  <c r="DBI23" i="7" s="1"/>
  <c r="DBJ23" i="7" s="1"/>
  <c r="DBK23" i="7" s="1"/>
  <c r="DBL23" i="7" s="1"/>
  <c r="DBM23" i="7" s="1"/>
  <c r="DBN23" i="7" s="1"/>
  <c r="DBO23" i="7" s="1"/>
  <c r="DBP23" i="7" s="1"/>
  <c r="DBQ23" i="7" s="1"/>
  <c r="DBR23" i="7" s="1"/>
  <c r="DBS23" i="7" s="1"/>
  <c r="DBT23" i="7" s="1"/>
  <c r="DBU23" i="7" s="1"/>
  <c r="DBV23" i="7" s="1"/>
  <c r="DBW23" i="7" s="1"/>
  <c r="DBX23" i="7" s="1"/>
  <c r="DBY23" i="7" s="1"/>
  <c r="DBZ23" i="7" s="1"/>
  <c r="DCA23" i="7" s="1"/>
  <c r="DCB23" i="7" s="1"/>
  <c r="DCC23" i="7" s="1"/>
  <c r="DCD23" i="7" s="1"/>
  <c r="DCE23" i="7" s="1"/>
  <c r="DCF23" i="7" s="1"/>
  <c r="DCG23" i="7" s="1"/>
  <c r="DCH23" i="7" s="1"/>
  <c r="DCI23" i="7" s="1"/>
  <c r="DCJ23" i="7" s="1"/>
  <c r="DCK23" i="7" s="1"/>
  <c r="DCL23" i="7" s="1"/>
  <c r="DCM23" i="7" s="1"/>
  <c r="DCN23" i="7" s="1"/>
  <c r="DCO23" i="7" s="1"/>
  <c r="DCP23" i="7" s="1"/>
  <c r="DCQ23" i="7" s="1"/>
  <c r="DCR23" i="7" s="1"/>
  <c r="DCS23" i="7" s="1"/>
  <c r="DCT23" i="7" s="1"/>
  <c r="DCU23" i="7" s="1"/>
  <c r="DCV23" i="7" s="1"/>
  <c r="DCW23" i="7" s="1"/>
  <c r="DCX23" i="7" s="1"/>
  <c r="DCY23" i="7" s="1"/>
  <c r="DCZ23" i="7" s="1"/>
  <c r="DDA23" i="7" s="1"/>
  <c r="DDB23" i="7" s="1"/>
  <c r="DDC23" i="7" s="1"/>
  <c r="DDD23" i="7" s="1"/>
  <c r="DDE23" i="7" s="1"/>
  <c r="DDF23" i="7" s="1"/>
  <c r="DDG23" i="7" s="1"/>
  <c r="DDH23" i="7" s="1"/>
  <c r="DDI23" i="7" s="1"/>
  <c r="DDJ23" i="7" s="1"/>
  <c r="DDK23" i="7" s="1"/>
  <c r="DDL23" i="7" s="1"/>
  <c r="DDM23" i="7" s="1"/>
  <c r="DDN23" i="7" s="1"/>
  <c r="DDO23" i="7" s="1"/>
  <c r="DDP23" i="7" s="1"/>
  <c r="DDQ23" i="7" s="1"/>
  <c r="DDR23" i="7" s="1"/>
  <c r="DDS23" i="7" s="1"/>
  <c r="DDT23" i="7" s="1"/>
  <c r="DDU23" i="7" s="1"/>
  <c r="DDV23" i="7" s="1"/>
  <c r="DDW23" i="7" s="1"/>
  <c r="DDX23" i="7" s="1"/>
  <c r="DDY23" i="7" s="1"/>
  <c r="DDZ23" i="7" s="1"/>
  <c r="DEA23" i="7" s="1"/>
  <c r="DEB23" i="7" s="1"/>
  <c r="DEC23" i="7" s="1"/>
  <c r="DED23" i="7" s="1"/>
  <c r="DEE23" i="7" s="1"/>
  <c r="DEF23" i="7" s="1"/>
  <c r="DEG23" i="7" s="1"/>
  <c r="DEH23" i="7" s="1"/>
  <c r="DEI23" i="7" s="1"/>
  <c r="DEJ23" i="7" s="1"/>
  <c r="DEK23" i="7" s="1"/>
  <c r="DEL23" i="7" s="1"/>
  <c r="DEM23" i="7" s="1"/>
  <c r="DEN23" i="7" s="1"/>
  <c r="DEO23" i="7" s="1"/>
  <c r="DEP23" i="7" s="1"/>
  <c r="DEQ23" i="7" s="1"/>
  <c r="DER23" i="7" s="1"/>
  <c r="DES23" i="7" s="1"/>
  <c r="DET23" i="7" s="1"/>
  <c r="DEU23" i="7" s="1"/>
  <c r="DEV23" i="7" s="1"/>
  <c r="DEW23" i="7" s="1"/>
  <c r="DEX23" i="7" s="1"/>
  <c r="DEY23" i="7" s="1"/>
  <c r="DEZ23" i="7" s="1"/>
  <c r="DFA23" i="7" s="1"/>
  <c r="DFB23" i="7" s="1"/>
  <c r="DFC23" i="7" s="1"/>
  <c r="DFD23" i="7" s="1"/>
  <c r="DFE23" i="7" s="1"/>
  <c r="DFF23" i="7" s="1"/>
  <c r="DFG23" i="7" s="1"/>
  <c r="DFH23" i="7" s="1"/>
  <c r="DFI23" i="7" s="1"/>
  <c r="DFJ23" i="7" s="1"/>
  <c r="DFK23" i="7" s="1"/>
  <c r="DFL23" i="7" s="1"/>
  <c r="DFM23" i="7" s="1"/>
  <c r="DFN23" i="7" s="1"/>
  <c r="DFO23" i="7" s="1"/>
  <c r="DFP23" i="7" s="1"/>
  <c r="DFQ23" i="7" s="1"/>
  <c r="DFR23" i="7" s="1"/>
  <c r="DFS23" i="7" s="1"/>
  <c r="DFT23" i="7" s="1"/>
  <c r="DFU23" i="7" s="1"/>
  <c r="DFV23" i="7" s="1"/>
  <c r="DFW23" i="7" s="1"/>
  <c r="DFX23" i="7" s="1"/>
  <c r="DFY23" i="7" s="1"/>
  <c r="DFZ23" i="7" s="1"/>
  <c r="DGA23" i="7" s="1"/>
  <c r="DGB23" i="7" s="1"/>
  <c r="DGC23" i="7" s="1"/>
  <c r="DGD23" i="7" s="1"/>
  <c r="DGE23" i="7" s="1"/>
  <c r="DGF23" i="7" s="1"/>
  <c r="DGG23" i="7" s="1"/>
  <c r="DGH23" i="7" s="1"/>
  <c r="DGI23" i="7" s="1"/>
  <c r="DGJ23" i="7" s="1"/>
  <c r="DGK23" i="7" s="1"/>
  <c r="DGL23" i="7" s="1"/>
  <c r="DGM23" i="7" s="1"/>
  <c r="DGN23" i="7" s="1"/>
  <c r="DGO23" i="7" s="1"/>
  <c r="DGP23" i="7" s="1"/>
  <c r="DGQ23" i="7" s="1"/>
  <c r="DGR23" i="7" s="1"/>
  <c r="DGS23" i="7" s="1"/>
  <c r="DGT23" i="7" s="1"/>
  <c r="DGU23" i="7" s="1"/>
  <c r="DGV23" i="7" s="1"/>
  <c r="DGW23" i="7" s="1"/>
  <c r="DGX23" i="7" s="1"/>
  <c r="DGY23" i="7" s="1"/>
  <c r="DGZ23" i="7" s="1"/>
  <c r="DHA23" i="7" s="1"/>
  <c r="DHB23" i="7" s="1"/>
  <c r="DHC23" i="7" s="1"/>
  <c r="DHD23" i="7" s="1"/>
  <c r="DHE23" i="7" s="1"/>
  <c r="DHF23" i="7" s="1"/>
  <c r="DHG23" i="7" s="1"/>
  <c r="DHH23" i="7" s="1"/>
  <c r="DHI23" i="7" s="1"/>
  <c r="DHJ23" i="7" s="1"/>
  <c r="DHK23" i="7" s="1"/>
  <c r="DHL23" i="7" s="1"/>
  <c r="DHM23" i="7" s="1"/>
  <c r="DHN23" i="7" s="1"/>
  <c r="DHO23" i="7" s="1"/>
  <c r="DHP23" i="7" s="1"/>
  <c r="DHQ23" i="7" s="1"/>
  <c r="DHR23" i="7" s="1"/>
  <c r="DHS23" i="7" s="1"/>
  <c r="DHT23" i="7" s="1"/>
  <c r="DHU23" i="7" s="1"/>
  <c r="DHV23" i="7" s="1"/>
  <c r="DHW23" i="7" s="1"/>
  <c r="DHX23" i="7" s="1"/>
  <c r="DHY23" i="7" s="1"/>
  <c r="DHZ23" i="7" s="1"/>
  <c r="DIA23" i="7" s="1"/>
  <c r="DIB23" i="7" s="1"/>
  <c r="DIC23" i="7" s="1"/>
  <c r="DID23" i="7" s="1"/>
  <c r="DIE23" i="7" s="1"/>
  <c r="DIF23" i="7" s="1"/>
  <c r="DIG23" i="7" s="1"/>
  <c r="DIH23" i="7" s="1"/>
  <c r="DII23" i="7" s="1"/>
  <c r="DIJ23" i="7" s="1"/>
  <c r="DIK23" i="7" s="1"/>
  <c r="DIL23" i="7" s="1"/>
  <c r="DIM23" i="7" s="1"/>
  <c r="DIN23" i="7" s="1"/>
  <c r="DIO23" i="7" s="1"/>
  <c r="DIP23" i="7" s="1"/>
  <c r="DIQ23" i="7" s="1"/>
  <c r="DIR23" i="7" s="1"/>
  <c r="DIS23" i="7" s="1"/>
  <c r="DIT23" i="7" s="1"/>
  <c r="DIU23" i="7" s="1"/>
  <c r="DIV23" i="7" s="1"/>
  <c r="DIW23" i="7" s="1"/>
  <c r="DIX23" i="7" s="1"/>
  <c r="DIY23" i="7" s="1"/>
  <c r="DIZ23" i="7" s="1"/>
  <c r="DJA23" i="7" s="1"/>
  <c r="DJB23" i="7" s="1"/>
  <c r="DJC23" i="7" s="1"/>
  <c r="DJD23" i="7" s="1"/>
  <c r="DJE23" i="7" s="1"/>
  <c r="DJF23" i="7" s="1"/>
  <c r="DJG23" i="7" s="1"/>
  <c r="DJH23" i="7" s="1"/>
  <c r="DJI23" i="7" s="1"/>
  <c r="DJJ23" i="7" s="1"/>
  <c r="DJK23" i="7" s="1"/>
  <c r="DJL23" i="7" s="1"/>
  <c r="DJM23" i="7" s="1"/>
  <c r="DJN23" i="7" s="1"/>
  <c r="DJO23" i="7" s="1"/>
  <c r="DJP23" i="7" s="1"/>
  <c r="DJQ23" i="7" s="1"/>
  <c r="DJR23" i="7" s="1"/>
  <c r="DJS23" i="7" s="1"/>
  <c r="DJT23" i="7" s="1"/>
  <c r="DJU23" i="7" s="1"/>
  <c r="DJV23" i="7" s="1"/>
  <c r="DJW23" i="7" s="1"/>
  <c r="DJX23" i="7" s="1"/>
  <c r="DJY23" i="7" s="1"/>
  <c r="DJZ23" i="7" s="1"/>
  <c r="DKA23" i="7" s="1"/>
  <c r="DKB23" i="7" s="1"/>
  <c r="DKC23" i="7" s="1"/>
  <c r="DKD23" i="7" s="1"/>
  <c r="DKE23" i="7" s="1"/>
  <c r="DKF23" i="7" s="1"/>
  <c r="DKG23" i="7" s="1"/>
  <c r="DKH23" i="7" s="1"/>
  <c r="DKI23" i="7" s="1"/>
  <c r="DKJ23" i="7" s="1"/>
  <c r="DKK23" i="7" s="1"/>
  <c r="DKL23" i="7" s="1"/>
  <c r="D8" i="7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AG8" i="7" s="1"/>
  <c r="AH8" i="7" s="1"/>
  <c r="AI8" i="7" s="1"/>
  <c r="AJ8" i="7" s="1"/>
  <c r="AK8" i="7" s="1"/>
  <c r="AL8" i="7" s="1"/>
  <c r="AM8" i="7" s="1"/>
  <c r="AN8" i="7" s="1"/>
  <c r="AO8" i="7" s="1"/>
  <c r="AP8" i="7" s="1"/>
  <c r="AQ8" i="7" s="1"/>
  <c r="AR8" i="7" s="1"/>
  <c r="AS8" i="7" s="1"/>
  <c r="AT8" i="7" s="1"/>
  <c r="AU8" i="7" s="1"/>
  <c r="AV8" i="7" s="1"/>
  <c r="AW8" i="7" s="1"/>
  <c r="AX8" i="7" s="1"/>
  <c r="AY8" i="7" s="1"/>
  <c r="AZ8" i="7" s="1"/>
  <c r="BA8" i="7" s="1"/>
  <c r="BB8" i="7" s="1"/>
  <c r="BC8" i="7" s="1"/>
  <c r="BD8" i="7" s="1"/>
  <c r="BE8" i="7" s="1"/>
  <c r="BF8" i="7" s="1"/>
  <c r="BG8" i="7" s="1"/>
  <c r="BH8" i="7" s="1"/>
  <c r="BI8" i="7" s="1"/>
  <c r="BJ8" i="7" s="1"/>
  <c r="BK8" i="7" s="1"/>
  <c r="BL8" i="7" s="1"/>
  <c r="BM8" i="7" s="1"/>
  <c r="BN8" i="7" s="1"/>
  <c r="BO8" i="7" s="1"/>
  <c r="BP8" i="7" s="1"/>
  <c r="BQ8" i="7" s="1"/>
  <c r="BR8" i="7" s="1"/>
  <c r="BS8" i="7" s="1"/>
  <c r="BT8" i="7" s="1"/>
  <c r="BU8" i="7" s="1"/>
  <c r="BV8" i="7" s="1"/>
  <c r="BW8" i="7" s="1"/>
  <c r="BX8" i="7" s="1"/>
  <c r="BY8" i="7" s="1"/>
  <c r="BZ8" i="7" s="1"/>
  <c r="CA8" i="7" s="1"/>
  <c r="CB8" i="7" s="1"/>
  <c r="CC8" i="7" s="1"/>
  <c r="CD8" i="7" s="1"/>
  <c r="CE8" i="7" s="1"/>
  <c r="CF8" i="7" s="1"/>
  <c r="CG8" i="7" s="1"/>
  <c r="CH8" i="7" s="1"/>
  <c r="CI8" i="7" s="1"/>
  <c r="CJ8" i="7" s="1"/>
  <c r="CK8" i="7" s="1"/>
  <c r="CL8" i="7" s="1"/>
  <c r="CM8" i="7" s="1"/>
  <c r="CN8" i="7" s="1"/>
  <c r="CO8" i="7" s="1"/>
  <c r="CP8" i="7" s="1"/>
  <c r="CQ8" i="7" s="1"/>
  <c r="CR8" i="7" s="1"/>
  <c r="CS8" i="7" s="1"/>
  <c r="CT8" i="7" s="1"/>
  <c r="CU8" i="7" s="1"/>
  <c r="CV8" i="7" s="1"/>
  <c r="CW8" i="7" s="1"/>
  <c r="CX8" i="7" s="1"/>
  <c r="CY8" i="7" s="1"/>
  <c r="CZ8" i="7" s="1"/>
  <c r="DA8" i="7" s="1"/>
  <c r="DB8" i="7" s="1"/>
  <c r="DC8" i="7" s="1"/>
  <c r="DD8" i="7" s="1"/>
  <c r="DE8" i="7" s="1"/>
  <c r="DF8" i="7" s="1"/>
  <c r="DG8" i="7" s="1"/>
  <c r="DH8" i="7" s="1"/>
  <c r="DI8" i="7" s="1"/>
  <c r="DJ8" i="7" s="1"/>
  <c r="DK8" i="7" s="1"/>
  <c r="DL8" i="7" s="1"/>
  <c r="DM8" i="7" s="1"/>
  <c r="DN8" i="7" s="1"/>
  <c r="DO8" i="7" s="1"/>
  <c r="DP8" i="7" s="1"/>
  <c r="DQ8" i="7" s="1"/>
  <c r="DR8" i="7" s="1"/>
  <c r="DS8" i="7" s="1"/>
  <c r="DT8" i="7" s="1"/>
  <c r="DU8" i="7" s="1"/>
  <c r="DV8" i="7" s="1"/>
  <c r="DW8" i="7" s="1"/>
  <c r="DX8" i="7" s="1"/>
  <c r="DY8" i="7" s="1"/>
  <c r="DZ8" i="7" s="1"/>
  <c r="EA8" i="7" s="1"/>
  <c r="EB8" i="7" s="1"/>
  <c r="EC8" i="7" s="1"/>
  <c r="ED8" i="7" s="1"/>
  <c r="EE8" i="7" s="1"/>
  <c r="EF8" i="7" s="1"/>
  <c r="EG8" i="7" s="1"/>
  <c r="EH8" i="7" s="1"/>
  <c r="EI8" i="7" s="1"/>
  <c r="EJ8" i="7" s="1"/>
  <c r="EK8" i="7" s="1"/>
  <c r="EL8" i="7" s="1"/>
  <c r="EM8" i="7" s="1"/>
  <c r="EN8" i="7" s="1"/>
  <c r="EO8" i="7" s="1"/>
  <c r="EP8" i="7" s="1"/>
  <c r="EQ8" i="7" s="1"/>
  <c r="ER8" i="7" s="1"/>
  <c r="ES8" i="7" s="1"/>
  <c r="ET8" i="7" s="1"/>
  <c r="EU8" i="7" s="1"/>
  <c r="EV8" i="7" s="1"/>
  <c r="EW8" i="7" s="1"/>
  <c r="EX8" i="7" s="1"/>
  <c r="EY8" i="7" s="1"/>
  <c r="EZ8" i="7" s="1"/>
  <c r="FA8" i="7" s="1"/>
  <c r="FB8" i="7" s="1"/>
  <c r="FC8" i="7" s="1"/>
  <c r="FD8" i="7" s="1"/>
  <c r="FE8" i="7" s="1"/>
  <c r="FF8" i="7" s="1"/>
  <c r="FG8" i="7" s="1"/>
  <c r="FH8" i="7" s="1"/>
  <c r="FI8" i="7" s="1"/>
  <c r="FJ8" i="7" s="1"/>
  <c r="FK8" i="7" s="1"/>
  <c r="FL8" i="7" s="1"/>
  <c r="FM8" i="7" s="1"/>
  <c r="FN8" i="7" s="1"/>
  <c r="FO8" i="7" s="1"/>
  <c r="FP8" i="7" s="1"/>
  <c r="FQ8" i="7" s="1"/>
  <c r="FR8" i="7" s="1"/>
  <c r="FS8" i="7" s="1"/>
  <c r="FT8" i="7" s="1"/>
  <c r="FU8" i="7" s="1"/>
  <c r="FV8" i="7" s="1"/>
  <c r="FW8" i="7" s="1"/>
  <c r="FX8" i="7" s="1"/>
  <c r="FY8" i="7" s="1"/>
  <c r="FZ8" i="7" s="1"/>
  <c r="GA8" i="7" s="1"/>
  <c r="GB8" i="7" s="1"/>
  <c r="GC8" i="7" s="1"/>
  <c r="GD8" i="7" s="1"/>
  <c r="GE8" i="7" s="1"/>
  <c r="GF8" i="7" s="1"/>
  <c r="GG8" i="7" s="1"/>
  <c r="GH8" i="7" s="1"/>
  <c r="GI8" i="7" s="1"/>
  <c r="GJ8" i="7" s="1"/>
  <c r="GK8" i="7" s="1"/>
  <c r="GL8" i="7" s="1"/>
  <c r="GM8" i="7" s="1"/>
  <c r="GN8" i="7" s="1"/>
  <c r="GO8" i="7" s="1"/>
  <c r="GP8" i="7" s="1"/>
  <c r="GQ8" i="7" s="1"/>
  <c r="GR8" i="7" s="1"/>
  <c r="GS8" i="7" s="1"/>
  <c r="GT8" i="7" s="1"/>
  <c r="GU8" i="7" s="1"/>
  <c r="GV8" i="7" s="1"/>
  <c r="GW8" i="7" s="1"/>
  <c r="GX8" i="7" s="1"/>
  <c r="GY8" i="7" s="1"/>
  <c r="GZ8" i="7" s="1"/>
  <c r="HA8" i="7" s="1"/>
  <c r="HB8" i="7" s="1"/>
  <c r="HC8" i="7" s="1"/>
  <c r="HD8" i="7" s="1"/>
  <c r="HE8" i="7" s="1"/>
  <c r="HF8" i="7" s="1"/>
  <c r="HG8" i="7" s="1"/>
  <c r="HH8" i="7" s="1"/>
  <c r="HI8" i="7" s="1"/>
  <c r="HJ8" i="7" s="1"/>
  <c r="HK8" i="7" s="1"/>
  <c r="HL8" i="7" s="1"/>
  <c r="HM8" i="7" s="1"/>
  <c r="HN8" i="7" s="1"/>
  <c r="HO8" i="7" s="1"/>
  <c r="HP8" i="7" s="1"/>
  <c r="HQ8" i="7" s="1"/>
  <c r="HR8" i="7" s="1"/>
  <c r="HS8" i="7" s="1"/>
  <c r="HT8" i="7" s="1"/>
  <c r="HU8" i="7" s="1"/>
  <c r="HV8" i="7" s="1"/>
  <c r="HW8" i="7" s="1"/>
  <c r="HX8" i="7" s="1"/>
  <c r="HY8" i="7" s="1"/>
  <c r="HZ8" i="7" s="1"/>
  <c r="IA8" i="7" s="1"/>
  <c r="IB8" i="7" s="1"/>
  <c r="IC8" i="7" s="1"/>
  <c r="ID8" i="7" s="1"/>
  <c r="IE8" i="7" s="1"/>
  <c r="IF8" i="7" s="1"/>
  <c r="IG8" i="7" s="1"/>
  <c r="IH8" i="7" s="1"/>
  <c r="II8" i="7" s="1"/>
  <c r="IJ8" i="7" s="1"/>
  <c r="IK8" i="7" s="1"/>
  <c r="IL8" i="7" s="1"/>
  <c r="IM8" i="7" s="1"/>
  <c r="IN8" i="7" s="1"/>
  <c r="IO8" i="7" s="1"/>
  <c r="IP8" i="7" s="1"/>
  <c r="IQ8" i="7" s="1"/>
  <c r="IR8" i="7" s="1"/>
  <c r="IS8" i="7" s="1"/>
  <c r="IT8" i="7" s="1"/>
  <c r="IU8" i="7" s="1"/>
  <c r="IV8" i="7" s="1"/>
  <c r="IW8" i="7" s="1"/>
  <c r="IX8" i="7" s="1"/>
  <c r="IY8" i="7" s="1"/>
  <c r="IZ8" i="7" s="1"/>
  <c r="JA8" i="7" s="1"/>
  <c r="JB8" i="7" s="1"/>
  <c r="JC8" i="7" s="1"/>
  <c r="JD8" i="7" s="1"/>
  <c r="JE8" i="7" s="1"/>
  <c r="JF8" i="7" s="1"/>
  <c r="JG8" i="7" s="1"/>
  <c r="JH8" i="7" s="1"/>
  <c r="JI8" i="7" s="1"/>
  <c r="JJ8" i="7" s="1"/>
  <c r="JK8" i="7" s="1"/>
  <c r="JL8" i="7" s="1"/>
  <c r="JM8" i="7" s="1"/>
  <c r="JN8" i="7" s="1"/>
  <c r="JO8" i="7" s="1"/>
  <c r="JP8" i="7" s="1"/>
  <c r="JQ8" i="7" s="1"/>
  <c r="JR8" i="7" s="1"/>
  <c r="JS8" i="7" s="1"/>
  <c r="JT8" i="7" s="1"/>
  <c r="JU8" i="7" s="1"/>
  <c r="JV8" i="7" s="1"/>
  <c r="JW8" i="7" s="1"/>
  <c r="JX8" i="7" s="1"/>
  <c r="JY8" i="7" s="1"/>
  <c r="JZ8" i="7" s="1"/>
  <c r="KA8" i="7" s="1"/>
  <c r="KB8" i="7" s="1"/>
  <c r="KC8" i="7" s="1"/>
  <c r="KD8" i="7" s="1"/>
  <c r="KE8" i="7" s="1"/>
  <c r="KF8" i="7" s="1"/>
  <c r="KG8" i="7" s="1"/>
  <c r="KH8" i="7" s="1"/>
  <c r="KI8" i="7" s="1"/>
  <c r="KJ8" i="7" s="1"/>
  <c r="KK8" i="7" s="1"/>
  <c r="KL8" i="7" s="1"/>
  <c r="KM8" i="7" s="1"/>
  <c r="KN8" i="7" s="1"/>
  <c r="KO8" i="7" s="1"/>
  <c r="KP8" i="7" s="1"/>
  <c r="KQ8" i="7" s="1"/>
  <c r="KR8" i="7" s="1"/>
  <c r="KS8" i="7" s="1"/>
  <c r="KT8" i="7" s="1"/>
  <c r="KU8" i="7" s="1"/>
  <c r="KV8" i="7" s="1"/>
  <c r="KW8" i="7" s="1"/>
  <c r="KX8" i="7" s="1"/>
  <c r="KY8" i="7" s="1"/>
  <c r="KZ8" i="7" s="1"/>
  <c r="LA8" i="7" s="1"/>
  <c r="LB8" i="7" s="1"/>
  <c r="LC8" i="7" s="1"/>
  <c r="LD8" i="7" s="1"/>
  <c r="LE8" i="7" s="1"/>
  <c r="LF8" i="7" s="1"/>
  <c r="LG8" i="7" s="1"/>
  <c r="LH8" i="7" s="1"/>
  <c r="LI8" i="7" s="1"/>
  <c r="LJ8" i="7" s="1"/>
  <c r="LK8" i="7" s="1"/>
  <c r="LL8" i="7" s="1"/>
  <c r="LM8" i="7" s="1"/>
  <c r="LN8" i="7" s="1"/>
  <c r="LO8" i="7" s="1"/>
  <c r="LP8" i="7" s="1"/>
  <c r="LQ8" i="7" s="1"/>
  <c r="LR8" i="7" s="1"/>
  <c r="LS8" i="7" s="1"/>
  <c r="LT8" i="7" s="1"/>
  <c r="LU8" i="7" s="1"/>
  <c r="LV8" i="7" s="1"/>
  <c r="LW8" i="7" s="1"/>
  <c r="LX8" i="7" s="1"/>
  <c r="LY8" i="7" s="1"/>
  <c r="LZ8" i="7" s="1"/>
  <c r="MA8" i="7" s="1"/>
  <c r="MB8" i="7" s="1"/>
  <c r="MC8" i="7" s="1"/>
  <c r="MD8" i="7" s="1"/>
  <c r="ME8" i="7" s="1"/>
  <c r="MF8" i="7" s="1"/>
  <c r="MG8" i="7" s="1"/>
  <c r="MH8" i="7" s="1"/>
  <c r="MI8" i="7" s="1"/>
  <c r="MJ8" i="7" s="1"/>
  <c r="MK8" i="7" s="1"/>
  <c r="ML8" i="7" s="1"/>
  <c r="MM8" i="7" s="1"/>
  <c r="MN8" i="7" s="1"/>
  <c r="MO8" i="7" s="1"/>
  <c r="MP8" i="7" s="1"/>
  <c r="MQ8" i="7" s="1"/>
  <c r="MR8" i="7" s="1"/>
  <c r="MS8" i="7" s="1"/>
  <c r="MT8" i="7" s="1"/>
  <c r="MU8" i="7" s="1"/>
  <c r="MV8" i="7" s="1"/>
  <c r="MW8" i="7" s="1"/>
  <c r="MX8" i="7" s="1"/>
  <c r="MY8" i="7" s="1"/>
  <c r="MZ8" i="7" s="1"/>
  <c r="NA8" i="7" s="1"/>
  <c r="NB8" i="7" s="1"/>
  <c r="NC8" i="7" s="1"/>
  <c r="ND8" i="7" s="1"/>
  <c r="NE8" i="7" s="1"/>
  <c r="NF8" i="7" s="1"/>
  <c r="NG8" i="7" s="1"/>
  <c r="NH8" i="7" s="1"/>
  <c r="NI8" i="7" s="1"/>
  <c r="NJ8" i="7" s="1"/>
  <c r="NK8" i="7" s="1"/>
  <c r="NL8" i="7" s="1"/>
  <c r="NM8" i="7" s="1"/>
  <c r="NN8" i="7" s="1"/>
  <c r="NO8" i="7" s="1"/>
  <c r="NP8" i="7" s="1"/>
  <c r="NQ8" i="7" s="1"/>
  <c r="NR8" i="7" s="1"/>
  <c r="NS8" i="7" s="1"/>
  <c r="NT8" i="7" s="1"/>
  <c r="NU8" i="7" s="1"/>
  <c r="NV8" i="7" s="1"/>
  <c r="NW8" i="7" s="1"/>
  <c r="NX8" i="7" s="1"/>
  <c r="NY8" i="7" s="1"/>
  <c r="NZ8" i="7" s="1"/>
  <c r="OA8" i="7" s="1"/>
  <c r="OB8" i="7" s="1"/>
  <c r="OC8" i="7" s="1"/>
  <c r="OD8" i="7" s="1"/>
  <c r="OE8" i="7" s="1"/>
  <c r="OF8" i="7" s="1"/>
  <c r="OG8" i="7" s="1"/>
  <c r="OH8" i="7" s="1"/>
  <c r="OI8" i="7" s="1"/>
  <c r="OJ8" i="7" s="1"/>
  <c r="OK8" i="7" s="1"/>
  <c r="OL8" i="7" s="1"/>
  <c r="OM8" i="7" s="1"/>
  <c r="ON8" i="7" s="1"/>
  <c r="OO8" i="7" s="1"/>
  <c r="OP8" i="7" s="1"/>
  <c r="OQ8" i="7" s="1"/>
  <c r="OR8" i="7" s="1"/>
  <c r="OS8" i="7" s="1"/>
  <c r="OT8" i="7" s="1"/>
  <c r="OU8" i="7" s="1"/>
  <c r="OV8" i="7" s="1"/>
  <c r="OW8" i="7" s="1"/>
  <c r="OX8" i="7" s="1"/>
  <c r="OY8" i="7" s="1"/>
  <c r="OZ8" i="7" s="1"/>
  <c r="PA8" i="7" s="1"/>
  <c r="PB8" i="7" s="1"/>
  <c r="PC8" i="7" s="1"/>
  <c r="PD8" i="7" s="1"/>
  <c r="PE8" i="7" s="1"/>
  <c r="PF8" i="7" s="1"/>
  <c r="PG8" i="7" s="1"/>
  <c r="PH8" i="7" s="1"/>
  <c r="PI8" i="7" s="1"/>
  <c r="PJ8" i="7" s="1"/>
  <c r="PK8" i="7" s="1"/>
  <c r="PL8" i="7" s="1"/>
  <c r="PM8" i="7" s="1"/>
  <c r="PN8" i="7" s="1"/>
  <c r="PO8" i="7" s="1"/>
  <c r="PP8" i="7" s="1"/>
  <c r="PQ8" i="7" s="1"/>
  <c r="PR8" i="7" s="1"/>
  <c r="PS8" i="7" s="1"/>
  <c r="PT8" i="7" s="1"/>
  <c r="PU8" i="7" s="1"/>
  <c r="PV8" i="7" s="1"/>
  <c r="PW8" i="7" s="1"/>
  <c r="PX8" i="7" s="1"/>
  <c r="PY8" i="7" s="1"/>
  <c r="PZ8" i="7" s="1"/>
  <c r="QA8" i="7" s="1"/>
  <c r="QB8" i="7" s="1"/>
  <c r="QC8" i="7" s="1"/>
  <c r="QD8" i="7" s="1"/>
  <c r="QE8" i="7" s="1"/>
  <c r="QF8" i="7" s="1"/>
  <c r="QG8" i="7" s="1"/>
  <c r="QH8" i="7" s="1"/>
  <c r="QI8" i="7" s="1"/>
  <c r="QJ8" i="7" s="1"/>
  <c r="QK8" i="7" s="1"/>
  <c r="QL8" i="7" s="1"/>
  <c r="QM8" i="7" s="1"/>
  <c r="QN8" i="7" s="1"/>
  <c r="QO8" i="7" s="1"/>
  <c r="QP8" i="7" s="1"/>
  <c r="QQ8" i="7" s="1"/>
  <c r="QR8" i="7" s="1"/>
  <c r="QS8" i="7" s="1"/>
  <c r="QT8" i="7" s="1"/>
  <c r="QU8" i="7" s="1"/>
  <c r="QV8" i="7" s="1"/>
  <c r="QW8" i="7" s="1"/>
  <c r="QX8" i="7" s="1"/>
  <c r="QY8" i="7" s="1"/>
  <c r="QZ8" i="7" s="1"/>
  <c r="RA8" i="7" s="1"/>
  <c r="RB8" i="7" s="1"/>
  <c r="RC8" i="7" s="1"/>
  <c r="RD8" i="7" s="1"/>
  <c r="RE8" i="7" s="1"/>
  <c r="RF8" i="7" s="1"/>
  <c r="RG8" i="7" s="1"/>
  <c r="RH8" i="7" s="1"/>
  <c r="RI8" i="7" s="1"/>
  <c r="RJ8" i="7" s="1"/>
  <c r="RK8" i="7" s="1"/>
  <c r="RL8" i="7" s="1"/>
  <c r="RM8" i="7" s="1"/>
  <c r="RN8" i="7" s="1"/>
  <c r="RO8" i="7" s="1"/>
  <c r="RP8" i="7" s="1"/>
  <c r="RQ8" i="7" s="1"/>
  <c r="RR8" i="7" s="1"/>
  <c r="RS8" i="7" s="1"/>
  <c r="RT8" i="7" s="1"/>
  <c r="RU8" i="7" s="1"/>
  <c r="RV8" i="7" s="1"/>
  <c r="RW8" i="7" s="1"/>
  <c r="RX8" i="7" s="1"/>
  <c r="RY8" i="7" s="1"/>
  <c r="RZ8" i="7" s="1"/>
  <c r="SA8" i="7" s="1"/>
  <c r="SB8" i="7" s="1"/>
  <c r="SC8" i="7" s="1"/>
  <c r="SD8" i="7" s="1"/>
  <c r="SE8" i="7" s="1"/>
  <c r="SF8" i="7" s="1"/>
  <c r="SG8" i="7" s="1"/>
  <c r="SH8" i="7" s="1"/>
  <c r="SI8" i="7" s="1"/>
  <c r="SJ8" i="7" s="1"/>
  <c r="SK8" i="7" s="1"/>
  <c r="SL8" i="7" s="1"/>
  <c r="SM8" i="7" s="1"/>
  <c r="SN8" i="7" s="1"/>
  <c r="SO8" i="7" s="1"/>
  <c r="SP8" i="7" s="1"/>
  <c r="SQ8" i="7" s="1"/>
  <c r="SR8" i="7" s="1"/>
  <c r="SS8" i="7" s="1"/>
  <c r="ST8" i="7" s="1"/>
  <c r="SU8" i="7" s="1"/>
  <c r="SV8" i="7" s="1"/>
  <c r="SW8" i="7" s="1"/>
  <c r="SX8" i="7" s="1"/>
  <c r="SY8" i="7" s="1"/>
  <c r="SZ8" i="7" s="1"/>
  <c r="TA8" i="7" s="1"/>
  <c r="TB8" i="7" s="1"/>
  <c r="TC8" i="7" s="1"/>
  <c r="TD8" i="7" s="1"/>
  <c r="TE8" i="7" s="1"/>
  <c r="TF8" i="7" s="1"/>
  <c r="TG8" i="7" s="1"/>
  <c r="TH8" i="7" s="1"/>
  <c r="TI8" i="7" s="1"/>
  <c r="TJ8" i="7" s="1"/>
  <c r="TK8" i="7" s="1"/>
  <c r="TL8" i="7" s="1"/>
  <c r="TM8" i="7" s="1"/>
  <c r="TN8" i="7" s="1"/>
  <c r="TO8" i="7" s="1"/>
  <c r="TP8" i="7" s="1"/>
  <c r="TQ8" i="7" s="1"/>
  <c r="TR8" i="7" s="1"/>
  <c r="TS8" i="7" s="1"/>
  <c r="TT8" i="7" s="1"/>
  <c r="TU8" i="7" s="1"/>
  <c r="TV8" i="7" s="1"/>
  <c r="TW8" i="7" s="1"/>
  <c r="TX8" i="7" s="1"/>
  <c r="TY8" i="7" s="1"/>
  <c r="TZ8" i="7" s="1"/>
  <c r="UA8" i="7" s="1"/>
  <c r="UB8" i="7" s="1"/>
  <c r="UC8" i="7" s="1"/>
  <c r="UD8" i="7" s="1"/>
  <c r="UE8" i="7" s="1"/>
  <c r="UF8" i="7" s="1"/>
  <c r="UG8" i="7" s="1"/>
  <c r="UH8" i="7" s="1"/>
  <c r="UI8" i="7" s="1"/>
  <c r="UJ8" i="7" s="1"/>
  <c r="UK8" i="7" s="1"/>
  <c r="UL8" i="7" s="1"/>
  <c r="UM8" i="7" s="1"/>
  <c r="UN8" i="7" s="1"/>
  <c r="UO8" i="7" s="1"/>
  <c r="UP8" i="7" s="1"/>
  <c r="UQ8" i="7" s="1"/>
  <c r="UR8" i="7" s="1"/>
  <c r="US8" i="7" s="1"/>
  <c r="UT8" i="7" s="1"/>
  <c r="UU8" i="7" s="1"/>
  <c r="UV8" i="7" s="1"/>
  <c r="UW8" i="7" s="1"/>
  <c r="UX8" i="7" s="1"/>
  <c r="UY8" i="7" s="1"/>
  <c r="UZ8" i="7" s="1"/>
  <c r="VA8" i="7" s="1"/>
  <c r="VB8" i="7" s="1"/>
  <c r="VC8" i="7" s="1"/>
  <c r="VD8" i="7" s="1"/>
  <c r="VE8" i="7" s="1"/>
  <c r="VF8" i="7" s="1"/>
  <c r="VG8" i="7" s="1"/>
  <c r="VH8" i="7" s="1"/>
  <c r="VI8" i="7" s="1"/>
  <c r="VJ8" i="7" s="1"/>
  <c r="VK8" i="7" s="1"/>
  <c r="VL8" i="7" s="1"/>
  <c r="VM8" i="7" s="1"/>
  <c r="VN8" i="7" s="1"/>
  <c r="VO8" i="7" s="1"/>
  <c r="VP8" i="7" s="1"/>
  <c r="VQ8" i="7" s="1"/>
  <c r="VR8" i="7" s="1"/>
  <c r="VS8" i="7" s="1"/>
  <c r="VT8" i="7" s="1"/>
  <c r="VU8" i="7" s="1"/>
  <c r="VV8" i="7" s="1"/>
  <c r="VW8" i="7" s="1"/>
  <c r="VX8" i="7" s="1"/>
  <c r="VY8" i="7" s="1"/>
  <c r="VZ8" i="7" s="1"/>
  <c r="WA8" i="7" s="1"/>
  <c r="WB8" i="7" s="1"/>
  <c r="WC8" i="7" s="1"/>
  <c r="WD8" i="7" s="1"/>
  <c r="WE8" i="7" s="1"/>
  <c r="WF8" i="7" s="1"/>
  <c r="WG8" i="7" s="1"/>
  <c r="WH8" i="7" s="1"/>
  <c r="WI8" i="7" s="1"/>
  <c r="WJ8" i="7" s="1"/>
  <c r="WK8" i="7" s="1"/>
  <c r="WL8" i="7" s="1"/>
  <c r="WM8" i="7" s="1"/>
  <c r="WN8" i="7" s="1"/>
  <c r="WO8" i="7" s="1"/>
  <c r="WP8" i="7" s="1"/>
  <c r="WQ8" i="7" s="1"/>
  <c r="WR8" i="7" s="1"/>
  <c r="WS8" i="7" s="1"/>
  <c r="WT8" i="7" s="1"/>
  <c r="WU8" i="7" s="1"/>
  <c r="WV8" i="7" s="1"/>
  <c r="WW8" i="7" s="1"/>
  <c r="WX8" i="7" s="1"/>
  <c r="WY8" i="7" s="1"/>
  <c r="WZ8" i="7" s="1"/>
  <c r="XA8" i="7" s="1"/>
  <c r="XB8" i="7" s="1"/>
  <c r="XC8" i="7" s="1"/>
  <c r="XD8" i="7" s="1"/>
  <c r="XE8" i="7" s="1"/>
  <c r="XF8" i="7" s="1"/>
  <c r="XG8" i="7" s="1"/>
  <c r="XH8" i="7" s="1"/>
  <c r="XI8" i="7" s="1"/>
  <c r="XJ8" i="7" s="1"/>
  <c r="XK8" i="7" s="1"/>
  <c r="XL8" i="7" s="1"/>
  <c r="XM8" i="7" s="1"/>
  <c r="XN8" i="7" s="1"/>
  <c r="XO8" i="7" s="1"/>
  <c r="XP8" i="7" s="1"/>
  <c r="XQ8" i="7" s="1"/>
  <c r="XR8" i="7" s="1"/>
  <c r="XS8" i="7" s="1"/>
  <c r="XT8" i="7" s="1"/>
  <c r="XU8" i="7" s="1"/>
  <c r="XV8" i="7" s="1"/>
  <c r="XW8" i="7" s="1"/>
  <c r="XX8" i="7" s="1"/>
  <c r="XY8" i="7" s="1"/>
  <c r="XZ8" i="7" s="1"/>
  <c r="YA8" i="7" s="1"/>
  <c r="YB8" i="7" s="1"/>
  <c r="YC8" i="7" s="1"/>
  <c r="YD8" i="7" s="1"/>
  <c r="YE8" i="7" s="1"/>
  <c r="YF8" i="7" s="1"/>
  <c r="YG8" i="7" s="1"/>
  <c r="YH8" i="7" s="1"/>
  <c r="YI8" i="7" s="1"/>
  <c r="YJ8" i="7" s="1"/>
  <c r="YK8" i="7" s="1"/>
  <c r="YL8" i="7" s="1"/>
  <c r="YM8" i="7" s="1"/>
  <c r="YN8" i="7" s="1"/>
  <c r="YO8" i="7" s="1"/>
  <c r="YP8" i="7" s="1"/>
  <c r="YQ8" i="7" s="1"/>
  <c r="YR8" i="7" s="1"/>
  <c r="YS8" i="7" s="1"/>
  <c r="YT8" i="7" s="1"/>
  <c r="YU8" i="7" s="1"/>
  <c r="YV8" i="7" s="1"/>
  <c r="YW8" i="7" s="1"/>
  <c r="YX8" i="7" s="1"/>
  <c r="YY8" i="7" s="1"/>
  <c r="YZ8" i="7" s="1"/>
  <c r="ZA8" i="7" s="1"/>
  <c r="ZB8" i="7" s="1"/>
  <c r="ZC8" i="7" s="1"/>
  <c r="ZD8" i="7" s="1"/>
  <c r="ZE8" i="7" s="1"/>
  <c r="ZF8" i="7" s="1"/>
  <c r="ZG8" i="7" s="1"/>
  <c r="ZH8" i="7" s="1"/>
  <c r="ZI8" i="7" s="1"/>
  <c r="ZJ8" i="7" s="1"/>
  <c r="ZK8" i="7" s="1"/>
  <c r="ZL8" i="7" s="1"/>
  <c r="ZM8" i="7" s="1"/>
  <c r="ZN8" i="7" s="1"/>
  <c r="ZO8" i="7" s="1"/>
  <c r="ZP8" i="7" s="1"/>
  <c r="ZQ8" i="7" s="1"/>
  <c r="ZR8" i="7" s="1"/>
  <c r="ZS8" i="7" s="1"/>
  <c r="ZT8" i="7" s="1"/>
  <c r="ZU8" i="7" s="1"/>
  <c r="ZV8" i="7" s="1"/>
  <c r="ZW8" i="7" s="1"/>
  <c r="ZX8" i="7" s="1"/>
  <c r="ZY8" i="7" s="1"/>
  <c r="ZZ8" i="7" s="1"/>
  <c r="AAA8" i="7" s="1"/>
  <c r="AAB8" i="7" s="1"/>
  <c r="AAC8" i="7" s="1"/>
  <c r="AAD8" i="7" s="1"/>
  <c r="AAE8" i="7" s="1"/>
  <c r="AAF8" i="7" s="1"/>
  <c r="AAG8" i="7" s="1"/>
  <c r="AAH8" i="7" s="1"/>
  <c r="AAI8" i="7" s="1"/>
  <c r="AAJ8" i="7" s="1"/>
  <c r="AAK8" i="7" s="1"/>
  <c r="AAL8" i="7" s="1"/>
  <c r="AAM8" i="7" s="1"/>
  <c r="AAN8" i="7" s="1"/>
  <c r="AAO8" i="7" s="1"/>
  <c r="AAP8" i="7" s="1"/>
  <c r="AAQ8" i="7" s="1"/>
  <c r="AAR8" i="7" s="1"/>
  <c r="AAS8" i="7" s="1"/>
  <c r="AAT8" i="7" s="1"/>
  <c r="AAU8" i="7" s="1"/>
  <c r="AAV8" i="7" s="1"/>
  <c r="AAW8" i="7" s="1"/>
  <c r="AAX8" i="7" s="1"/>
  <c r="AAY8" i="7" s="1"/>
  <c r="AAZ8" i="7" s="1"/>
  <c r="ABA8" i="7" s="1"/>
  <c r="ABB8" i="7" s="1"/>
  <c r="ABC8" i="7" s="1"/>
  <c r="ABD8" i="7" s="1"/>
  <c r="ABE8" i="7" s="1"/>
  <c r="ABF8" i="7" s="1"/>
  <c r="ABG8" i="7" s="1"/>
  <c r="ABH8" i="7" s="1"/>
  <c r="ABI8" i="7" s="1"/>
  <c r="ABJ8" i="7" s="1"/>
  <c r="ABK8" i="7" s="1"/>
  <c r="ABL8" i="7" s="1"/>
  <c r="ABM8" i="7" s="1"/>
  <c r="ABN8" i="7" s="1"/>
  <c r="ABO8" i="7" s="1"/>
  <c r="ABP8" i="7" s="1"/>
  <c r="ABQ8" i="7" s="1"/>
  <c r="ABR8" i="7" s="1"/>
  <c r="ABS8" i="7" s="1"/>
  <c r="ABT8" i="7" s="1"/>
  <c r="ABU8" i="7" s="1"/>
  <c r="ABV8" i="7" s="1"/>
  <c r="ABW8" i="7" s="1"/>
  <c r="ABX8" i="7" s="1"/>
  <c r="ABY8" i="7" s="1"/>
  <c r="ABZ8" i="7" s="1"/>
  <c r="ACA8" i="7" s="1"/>
  <c r="ACB8" i="7" s="1"/>
  <c r="ACC8" i="7" s="1"/>
  <c r="ACD8" i="7" s="1"/>
  <c r="ACE8" i="7" s="1"/>
  <c r="ACF8" i="7" s="1"/>
  <c r="ACG8" i="7" s="1"/>
  <c r="ACH8" i="7" s="1"/>
  <c r="ACI8" i="7" s="1"/>
  <c r="ACJ8" i="7" s="1"/>
  <c r="ACK8" i="7" s="1"/>
  <c r="ACL8" i="7" s="1"/>
  <c r="ACM8" i="7" s="1"/>
  <c r="ACN8" i="7" s="1"/>
  <c r="ACO8" i="7" s="1"/>
  <c r="ACP8" i="7" s="1"/>
  <c r="ACQ8" i="7" s="1"/>
  <c r="ACR8" i="7" s="1"/>
  <c r="ACS8" i="7" s="1"/>
  <c r="ACT8" i="7" s="1"/>
  <c r="ACU8" i="7" s="1"/>
  <c r="ACV8" i="7" s="1"/>
  <c r="ACW8" i="7" s="1"/>
  <c r="ACX8" i="7" s="1"/>
  <c r="ACY8" i="7" s="1"/>
  <c r="ACZ8" i="7" s="1"/>
  <c r="ADA8" i="7" s="1"/>
  <c r="ADB8" i="7" s="1"/>
  <c r="ADC8" i="7" s="1"/>
  <c r="ADD8" i="7" s="1"/>
  <c r="ADE8" i="7" s="1"/>
  <c r="ADF8" i="7" s="1"/>
  <c r="ADG8" i="7" s="1"/>
  <c r="ADH8" i="7" s="1"/>
  <c r="ADI8" i="7" s="1"/>
  <c r="ADJ8" i="7" s="1"/>
  <c r="ADK8" i="7" s="1"/>
  <c r="ADL8" i="7" s="1"/>
  <c r="ADM8" i="7" s="1"/>
  <c r="ADN8" i="7" s="1"/>
  <c r="ADO8" i="7" s="1"/>
  <c r="ADP8" i="7" s="1"/>
  <c r="ADQ8" i="7" s="1"/>
  <c r="ADR8" i="7" s="1"/>
  <c r="ADS8" i="7" s="1"/>
  <c r="ADT8" i="7" s="1"/>
  <c r="ADU8" i="7" s="1"/>
  <c r="ADV8" i="7" s="1"/>
  <c r="ADW8" i="7" s="1"/>
  <c r="ADX8" i="7" s="1"/>
  <c r="ADY8" i="7" s="1"/>
  <c r="ADZ8" i="7" s="1"/>
  <c r="AEA8" i="7" s="1"/>
  <c r="AEB8" i="7" s="1"/>
  <c r="AEC8" i="7" s="1"/>
  <c r="AED8" i="7" s="1"/>
  <c r="AEE8" i="7" s="1"/>
  <c r="AEF8" i="7" s="1"/>
  <c r="AEG8" i="7" s="1"/>
  <c r="AEH8" i="7" s="1"/>
  <c r="AEI8" i="7" s="1"/>
  <c r="AEJ8" i="7" s="1"/>
  <c r="AEK8" i="7" s="1"/>
  <c r="AEL8" i="7" s="1"/>
  <c r="AEM8" i="7" s="1"/>
  <c r="AEN8" i="7" s="1"/>
  <c r="AEO8" i="7" s="1"/>
  <c r="AEP8" i="7" s="1"/>
  <c r="AEQ8" i="7" s="1"/>
  <c r="AER8" i="7" s="1"/>
  <c r="AES8" i="7" s="1"/>
  <c r="AET8" i="7" s="1"/>
  <c r="AEU8" i="7" s="1"/>
  <c r="AEV8" i="7" s="1"/>
  <c r="AEW8" i="7" s="1"/>
  <c r="AEX8" i="7" s="1"/>
  <c r="AEY8" i="7" s="1"/>
  <c r="AEZ8" i="7" s="1"/>
  <c r="AFA8" i="7" s="1"/>
  <c r="AFB8" i="7" s="1"/>
  <c r="AFC8" i="7" s="1"/>
  <c r="AFD8" i="7" s="1"/>
  <c r="AFE8" i="7" s="1"/>
  <c r="AFF8" i="7" s="1"/>
  <c r="AFG8" i="7" s="1"/>
  <c r="AFH8" i="7" s="1"/>
  <c r="AFI8" i="7" s="1"/>
  <c r="AFJ8" i="7" s="1"/>
  <c r="AFK8" i="7" s="1"/>
  <c r="AFL8" i="7" s="1"/>
  <c r="AFM8" i="7" s="1"/>
  <c r="AFN8" i="7" s="1"/>
  <c r="AFO8" i="7" s="1"/>
  <c r="AFP8" i="7" s="1"/>
  <c r="AFQ8" i="7" s="1"/>
  <c r="AFR8" i="7" s="1"/>
  <c r="AFS8" i="7" s="1"/>
  <c r="AFT8" i="7" s="1"/>
  <c r="AFU8" i="7" s="1"/>
  <c r="AFV8" i="7" s="1"/>
  <c r="AFW8" i="7" s="1"/>
  <c r="AFX8" i="7" s="1"/>
  <c r="AFY8" i="7" s="1"/>
  <c r="AFZ8" i="7" s="1"/>
  <c r="AGA8" i="7" s="1"/>
  <c r="AGB8" i="7" s="1"/>
  <c r="AGC8" i="7" s="1"/>
  <c r="AGD8" i="7" s="1"/>
  <c r="AGE8" i="7" s="1"/>
  <c r="AGF8" i="7" s="1"/>
  <c r="AGG8" i="7" s="1"/>
  <c r="AGH8" i="7" s="1"/>
  <c r="AGI8" i="7" s="1"/>
  <c r="AGJ8" i="7" s="1"/>
  <c r="AGK8" i="7" s="1"/>
  <c r="AGL8" i="7" s="1"/>
  <c r="AGM8" i="7" s="1"/>
  <c r="AGN8" i="7" s="1"/>
  <c r="AGO8" i="7" s="1"/>
  <c r="AGP8" i="7" s="1"/>
  <c r="AGQ8" i="7" s="1"/>
  <c r="AGR8" i="7" s="1"/>
  <c r="AGS8" i="7" s="1"/>
  <c r="AGT8" i="7" s="1"/>
  <c r="AGU8" i="7" s="1"/>
  <c r="AGV8" i="7" s="1"/>
  <c r="AGW8" i="7" s="1"/>
  <c r="AGX8" i="7" s="1"/>
  <c r="AGY8" i="7" s="1"/>
  <c r="AGZ8" i="7" s="1"/>
  <c r="AHA8" i="7" s="1"/>
  <c r="AHB8" i="7" s="1"/>
  <c r="AHC8" i="7" s="1"/>
  <c r="AHD8" i="7" s="1"/>
  <c r="AHE8" i="7" s="1"/>
  <c r="AHF8" i="7" s="1"/>
  <c r="AHG8" i="7" s="1"/>
  <c r="AHH8" i="7" s="1"/>
  <c r="AHI8" i="7" s="1"/>
  <c r="AHJ8" i="7" s="1"/>
  <c r="AHK8" i="7" s="1"/>
  <c r="AHL8" i="7" s="1"/>
  <c r="AHM8" i="7" s="1"/>
  <c r="AHN8" i="7" s="1"/>
  <c r="AHO8" i="7" s="1"/>
  <c r="AHP8" i="7" s="1"/>
  <c r="AHQ8" i="7" s="1"/>
  <c r="AHR8" i="7" s="1"/>
  <c r="AHS8" i="7" s="1"/>
  <c r="AHT8" i="7" s="1"/>
  <c r="AHU8" i="7" s="1"/>
  <c r="AHV8" i="7" s="1"/>
  <c r="AHW8" i="7" s="1"/>
  <c r="AHX8" i="7" s="1"/>
  <c r="AHY8" i="7" s="1"/>
  <c r="AHZ8" i="7" s="1"/>
  <c r="AIA8" i="7" s="1"/>
  <c r="AIB8" i="7" s="1"/>
  <c r="AIC8" i="7" s="1"/>
  <c r="AID8" i="7" s="1"/>
  <c r="AIE8" i="7" s="1"/>
  <c r="AIF8" i="7" s="1"/>
  <c r="AIG8" i="7" s="1"/>
  <c r="AIH8" i="7" s="1"/>
  <c r="AII8" i="7" s="1"/>
  <c r="AIJ8" i="7" s="1"/>
  <c r="AIK8" i="7" s="1"/>
  <c r="AIL8" i="7" s="1"/>
  <c r="AIM8" i="7" s="1"/>
  <c r="AIN8" i="7" s="1"/>
  <c r="AIO8" i="7" s="1"/>
  <c r="AIP8" i="7" s="1"/>
  <c r="AIQ8" i="7" s="1"/>
  <c r="AIR8" i="7" s="1"/>
  <c r="AIS8" i="7" s="1"/>
  <c r="AIT8" i="7" s="1"/>
  <c r="AIU8" i="7" s="1"/>
  <c r="AIV8" i="7" s="1"/>
  <c r="AIW8" i="7" s="1"/>
  <c r="AIX8" i="7" s="1"/>
  <c r="AIY8" i="7" s="1"/>
  <c r="AIZ8" i="7" s="1"/>
  <c r="AJA8" i="7" s="1"/>
  <c r="AJB8" i="7" s="1"/>
  <c r="AJC8" i="7" s="1"/>
  <c r="AJD8" i="7" s="1"/>
  <c r="AJE8" i="7" s="1"/>
  <c r="AJF8" i="7" s="1"/>
  <c r="AJG8" i="7" s="1"/>
  <c r="AJH8" i="7" s="1"/>
  <c r="AJI8" i="7" s="1"/>
  <c r="AJJ8" i="7" s="1"/>
  <c r="AJK8" i="7" s="1"/>
  <c r="AJL8" i="7" s="1"/>
  <c r="AJM8" i="7" s="1"/>
  <c r="AJN8" i="7" s="1"/>
  <c r="AJO8" i="7" s="1"/>
  <c r="AJP8" i="7" s="1"/>
  <c r="AJQ8" i="7" s="1"/>
  <c r="AJR8" i="7" s="1"/>
  <c r="AJS8" i="7" s="1"/>
  <c r="AJT8" i="7" s="1"/>
  <c r="AJU8" i="7" s="1"/>
  <c r="AJV8" i="7" s="1"/>
  <c r="AJW8" i="7" s="1"/>
  <c r="AJX8" i="7" s="1"/>
  <c r="AJY8" i="7" s="1"/>
  <c r="AJZ8" i="7" s="1"/>
  <c r="AKA8" i="7" s="1"/>
  <c r="AKB8" i="7" s="1"/>
  <c r="AKC8" i="7" s="1"/>
  <c r="AKD8" i="7" s="1"/>
  <c r="AKE8" i="7" s="1"/>
  <c r="AKF8" i="7" s="1"/>
  <c r="AKG8" i="7" s="1"/>
  <c r="AKH8" i="7" s="1"/>
  <c r="AKI8" i="7" s="1"/>
  <c r="AKJ8" i="7" s="1"/>
  <c r="AKK8" i="7" s="1"/>
  <c r="AKL8" i="7" s="1"/>
  <c r="AKM8" i="7" s="1"/>
  <c r="AKN8" i="7" s="1"/>
  <c r="AKO8" i="7" s="1"/>
  <c r="AKP8" i="7" s="1"/>
  <c r="AKQ8" i="7" s="1"/>
  <c r="AKR8" i="7" s="1"/>
  <c r="AKS8" i="7" s="1"/>
  <c r="AKT8" i="7" s="1"/>
  <c r="AKU8" i="7" s="1"/>
  <c r="AKV8" i="7" s="1"/>
  <c r="AKW8" i="7" s="1"/>
  <c r="AKX8" i="7" s="1"/>
  <c r="AKY8" i="7" s="1"/>
  <c r="AKZ8" i="7" s="1"/>
  <c r="ALA8" i="7" s="1"/>
  <c r="ALB8" i="7" s="1"/>
  <c r="ALC8" i="7" s="1"/>
  <c r="ALD8" i="7" s="1"/>
  <c r="ALE8" i="7" s="1"/>
  <c r="ALF8" i="7" s="1"/>
  <c r="ALG8" i="7" s="1"/>
  <c r="ALH8" i="7" s="1"/>
  <c r="ALI8" i="7" s="1"/>
  <c r="ALJ8" i="7" s="1"/>
  <c r="ALK8" i="7" s="1"/>
  <c r="ALL8" i="7" s="1"/>
  <c r="ALM8" i="7" s="1"/>
  <c r="ALN8" i="7" s="1"/>
  <c r="ALO8" i="7" s="1"/>
  <c r="ALP8" i="7" s="1"/>
  <c r="ALQ8" i="7" s="1"/>
  <c r="ALR8" i="7" s="1"/>
  <c r="ALS8" i="7" s="1"/>
  <c r="ALT8" i="7" s="1"/>
  <c r="ALU8" i="7" s="1"/>
  <c r="ALV8" i="7" s="1"/>
  <c r="ALW8" i="7" s="1"/>
  <c r="ALX8" i="7" s="1"/>
  <c r="ALY8" i="7" s="1"/>
  <c r="ALZ8" i="7" s="1"/>
  <c r="AMA8" i="7" s="1"/>
  <c r="AMB8" i="7" s="1"/>
  <c r="AMC8" i="7" s="1"/>
  <c r="AMD8" i="7" s="1"/>
  <c r="AME8" i="7" s="1"/>
  <c r="AMF8" i="7" s="1"/>
  <c r="AMG8" i="7" s="1"/>
  <c r="AMH8" i="7" s="1"/>
  <c r="AMI8" i="7" s="1"/>
  <c r="AMJ8" i="7" s="1"/>
  <c r="AMK8" i="7" s="1"/>
  <c r="AML8" i="7" s="1"/>
  <c r="AMM8" i="7" s="1"/>
  <c r="AMN8" i="7" s="1"/>
  <c r="AMO8" i="7" s="1"/>
  <c r="AMP8" i="7" s="1"/>
  <c r="AMQ8" i="7" s="1"/>
  <c r="AMR8" i="7" s="1"/>
  <c r="AMS8" i="7" s="1"/>
  <c r="AMT8" i="7" s="1"/>
  <c r="AMU8" i="7" s="1"/>
  <c r="AMV8" i="7" s="1"/>
  <c r="AMW8" i="7" s="1"/>
  <c r="AMX8" i="7" s="1"/>
  <c r="AMY8" i="7" s="1"/>
  <c r="AMZ8" i="7" s="1"/>
  <c r="ANA8" i="7" s="1"/>
  <c r="ANB8" i="7" s="1"/>
  <c r="ANC8" i="7" s="1"/>
  <c r="AND8" i="7" s="1"/>
  <c r="ANE8" i="7" s="1"/>
  <c r="ANF8" i="7" s="1"/>
  <c r="ANG8" i="7" s="1"/>
  <c r="ANH8" i="7" s="1"/>
  <c r="ANI8" i="7" s="1"/>
  <c r="ANJ8" i="7" s="1"/>
  <c r="ANK8" i="7" s="1"/>
  <c r="ANL8" i="7" s="1"/>
  <c r="ANM8" i="7" s="1"/>
  <c r="ANN8" i="7" s="1"/>
  <c r="ANO8" i="7" s="1"/>
  <c r="ANP8" i="7" s="1"/>
  <c r="ANQ8" i="7" s="1"/>
  <c r="ANR8" i="7" s="1"/>
  <c r="ANS8" i="7" s="1"/>
  <c r="ANT8" i="7" s="1"/>
  <c r="ANU8" i="7" s="1"/>
  <c r="ANV8" i="7" s="1"/>
  <c r="ANW8" i="7" s="1"/>
  <c r="ANX8" i="7" s="1"/>
  <c r="ANY8" i="7" s="1"/>
  <c r="ANZ8" i="7" s="1"/>
  <c r="AOA8" i="7" s="1"/>
  <c r="AOB8" i="7" s="1"/>
  <c r="AOC8" i="7" s="1"/>
  <c r="AOD8" i="7" s="1"/>
  <c r="AOE8" i="7" s="1"/>
  <c r="AOF8" i="7" s="1"/>
  <c r="AOG8" i="7" s="1"/>
  <c r="AOH8" i="7" s="1"/>
  <c r="AOI8" i="7" s="1"/>
  <c r="AOJ8" i="7" s="1"/>
  <c r="AOK8" i="7" s="1"/>
  <c r="AOL8" i="7" s="1"/>
  <c r="AOM8" i="7" s="1"/>
  <c r="AON8" i="7" s="1"/>
  <c r="AOO8" i="7" s="1"/>
  <c r="AOP8" i="7" s="1"/>
  <c r="AOQ8" i="7" s="1"/>
  <c r="AOR8" i="7" s="1"/>
  <c r="AOS8" i="7" s="1"/>
  <c r="AOT8" i="7" s="1"/>
  <c r="AOU8" i="7" s="1"/>
  <c r="AOV8" i="7" s="1"/>
  <c r="AOW8" i="7" s="1"/>
  <c r="AOX8" i="7" s="1"/>
  <c r="AOY8" i="7" s="1"/>
  <c r="AOZ8" i="7" s="1"/>
  <c r="APA8" i="7" s="1"/>
  <c r="APB8" i="7" s="1"/>
  <c r="APC8" i="7" s="1"/>
  <c r="APD8" i="7" s="1"/>
  <c r="APE8" i="7" s="1"/>
  <c r="APF8" i="7" s="1"/>
  <c r="APG8" i="7" s="1"/>
  <c r="APH8" i="7" s="1"/>
  <c r="API8" i="7" s="1"/>
  <c r="APJ8" i="7" s="1"/>
  <c r="APK8" i="7" s="1"/>
  <c r="APL8" i="7" s="1"/>
  <c r="APM8" i="7" s="1"/>
  <c r="APN8" i="7" s="1"/>
  <c r="APO8" i="7" s="1"/>
  <c r="APP8" i="7" s="1"/>
  <c r="APQ8" i="7" s="1"/>
  <c r="APR8" i="7" s="1"/>
  <c r="APS8" i="7" s="1"/>
  <c r="APT8" i="7" s="1"/>
  <c r="APU8" i="7" s="1"/>
  <c r="APV8" i="7" s="1"/>
  <c r="APW8" i="7" s="1"/>
  <c r="APX8" i="7" s="1"/>
  <c r="APY8" i="7" s="1"/>
  <c r="APZ8" i="7" s="1"/>
  <c r="AQA8" i="7" s="1"/>
  <c r="AQB8" i="7" s="1"/>
  <c r="AQC8" i="7" s="1"/>
  <c r="AQD8" i="7" s="1"/>
  <c r="AQE8" i="7" s="1"/>
  <c r="AQF8" i="7" s="1"/>
  <c r="AQG8" i="7" s="1"/>
  <c r="AQH8" i="7" s="1"/>
  <c r="AQI8" i="7" s="1"/>
  <c r="AQJ8" i="7" s="1"/>
  <c r="AQK8" i="7" s="1"/>
  <c r="AQL8" i="7" s="1"/>
  <c r="AQM8" i="7" s="1"/>
  <c r="AQN8" i="7" s="1"/>
  <c r="AQO8" i="7" s="1"/>
  <c r="AQP8" i="7" s="1"/>
  <c r="AQQ8" i="7" s="1"/>
  <c r="AQR8" i="7" s="1"/>
  <c r="AQS8" i="7" s="1"/>
  <c r="AQT8" i="7" s="1"/>
  <c r="AQU8" i="7" s="1"/>
  <c r="AQV8" i="7" s="1"/>
  <c r="AQW8" i="7" s="1"/>
  <c r="AQX8" i="7" s="1"/>
  <c r="AQY8" i="7" s="1"/>
  <c r="AQZ8" i="7" s="1"/>
  <c r="ARA8" i="7" s="1"/>
  <c r="ARB8" i="7" s="1"/>
  <c r="ARC8" i="7" s="1"/>
  <c r="ARD8" i="7" s="1"/>
  <c r="ARE8" i="7" s="1"/>
  <c r="ARF8" i="7" s="1"/>
  <c r="ARG8" i="7" s="1"/>
  <c r="ARH8" i="7" s="1"/>
  <c r="ARI8" i="7" s="1"/>
  <c r="ARJ8" i="7" s="1"/>
  <c r="ARK8" i="7" s="1"/>
  <c r="ARL8" i="7" s="1"/>
  <c r="ARM8" i="7" s="1"/>
  <c r="ARN8" i="7" s="1"/>
  <c r="ARO8" i="7" s="1"/>
  <c r="ARP8" i="7" s="1"/>
  <c r="ARQ8" i="7" s="1"/>
  <c r="ARR8" i="7" s="1"/>
  <c r="ARS8" i="7" s="1"/>
  <c r="ART8" i="7" s="1"/>
  <c r="ARU8" i="7" s="1"/>
  <c r="ARV8" i="7" s="1"/>
  <c r="ARW8" i="7" s="1"/>
  <c r="ARX8" i="7" s="1"/>
  <c r="ARY8" i="7" s="1"/>
  <c r="ARZ8" i="7" s="1"/>
  <c r="ASA8" i="7" s="1"/>
  <c r="ASB8" i="7" s="1"/>
  <c r="ASC8" i="7" s="1"/>
  <c r="ASD8" i="7" s="1"/>
  <c r="ASE8" i="7" s="1"/>
  <c r="ASF8" i="7" s="1"/>
  <c r="ASG8" i="7" s="1"/>
  <c r="ASH8" i="7" s="1"/>
  <c r="ASI8" i="7" s="1"/>
  <c r="ASJ8" i="7" s="1"/>
  <c r="ASK8" i="7" s="1"/>
  <c r="ASL8" i="7" s="1"/>
  <c r="ASM8" i="7" s="1"/>
  <c r="ASN8" i="7" s="1"/>
  <c r="ASO8" i="7" s="1"/>
  <c r="ASP8" i="7" s="1"/>
  <c r="ASQ8" i="7" s="1"/>
  <c r="ASR8" i="7" s="1"/>
  <c r="ASS8" i="7" s="1"/>
  <c r="AST8" i="7" s="1"/>
  <c r="ASU8" i="7" s="1"/>
  <c r="ASV8" i="7" s="1"/>
  <c r="ASW8" i="7" s="1"/>
  <c r="ASX8" i="7" s="1"/>
  <c r="ASY8" i="7" s="1"/>
  <c r="ASZ8" i="7" s="1"/>
  <c r="ATA8" i="7" s="1"/>
  <c r="ATB8" i="7" s="1"/>
  <c r="ATC8" i="7" s="1"/>
  <c r="ATD8" i="7" s="1"/>
  <c r="ATE8" i="7" s="1"/>
  <c r="ATF8" i="7" s="1"/>
  <c r="ATG8" i="7" s="1"/>
  <c r="ATH8" i="7" s="1"/>
  <c r="ATI8" i="7" s="1"/>
  <c r="ATJ8" i="7" s="1"/>
  <c r="ATK8" i="7" s="1"/>
  <c r="ATL8" i="7" s="1"/>
  <c r="ATM8" i="7" s="1"/>
  <c r="ATN8" i="7" s="1"/>
  <c r="ATO8" i="7" s="1"/>
  <c r="ATP8" i="7" s="1"/>
  <c r="ATQ8" i="7" s="1"/>
  <c r="ATR8" i="7" s="1"/>
  <c r="ATS8" i="7" s="1"/>
  <c r="ATT8" i="7" s="1"/>
  <c r="ATU8" i="7" s="1"/>
  <c r="ATV8" i="7" s="1"/>
  <c r="ATW8" i="7" s="1"/>
  <c r="ATX8" i="7" s="1"/>
  <c r="ATY8" i="7" s="1"/>
  <c r="ATZ8" i="7" s="1"/>
  <c r="AUA8" i="7" s="1"/>
  <c r="AUB8" i="7" s="1"/>
  <c r="AUC8" i="7" s="1"/>
  <c r="AUD8" i="7" s="1"/>
  <c r="AUE8" i="7" s="1"/>
  <c r="AUF8" i="7" s="1"/>
  <c r="AUG8" i="7" s="1"/>
  <c r="AUH8" i="7" s="1"/>
  <c r="AUI8" i="7" s="1"/>
  <c r="AUJ8" i="7" s="1"/>
  <c r="AUK8" i="7" s="1"/>
  <c r="AUL8" i="7" s="1"/>
  <c r="AUM8" i="7" s="1"/>
  <c r="AUN8" i="7" s="1"/>
  <c r="AUO8" i="7" s="1"/>
  <c r="AUP8" i="7" s="1"/>
  <c r="AUQ8" i="7" s="1"/>
  <c r="AUR8" i="7" s="1"/>
  <c r="AUS8" i="7" s="1"/>
  <c r="AUT8" i="7" s="1"/>
  <c r="AUU8" i="7" s="1"/>
  <c r="AUV8" i="7" s="1"/>
  <c r="AUW8" i="7" s="1"/>
  <c r="AUX8" i="7" s="1"/>
  <c r="AUY8" i="7" s="1"/>
  <c r="AUZ8" i="7" s="1"/>
  <c r="AVA8" i="7" s="1"/>
  <c r="AVB8" i="7" s="1"/>
  <c r="AVC8" i="7" s="1"/>
  <c r="AVD8" i="7" s="1"/>
  <c r="AVE8" i="7" s="1"/>
  <c r="AVF8" i="7" s="1"/>
  <c r="AVG8" i="7" s="1"/>
  <c r="AVH8" i="7" s="1"/>
  <c r="AVI8" i="7" s="1"/>
  <c r="AVJ8" i="7" s="1"/>
  <c r="AVK8" i="7" s="1"/>
  <c r="AVL8" i="7" s="1"/>
  <c r="AVM8" i="7" s="1"/>
  <c r="AVN8" i="7" s="1"/>
  <c r="AVO8" i="7" s="1"/>
  <c r="AVP8" i="7" s="1"/>
  <c r="AVQ8" i="7" s="1"/>
  <c r="AVR8" i="7" s="1"/>
  <c r="AVS8" i="7" s="1"/>
  <c r="AVT8" i="7" s="1"/>
  <c r="AVU8" i="7" s="1"/>
  <c r="AVV8" i="7" s="1"/>
  <c r="AVW8" i="7" s="1"/>
  <c r="AVX8" i="7" s="1"/>
  <c r="AVY8" i="7" s="1"/>
  <c r="AVZ8" i="7" s="1"/>
  <c r="AWA8" i="7" s="1"/>
  <c r="AWB8" i="7" s="1"/>
  <c r="AWC8" i="7" s="1"/>
  <c r="AWD8" i="7" s="1"/>
  <c r="AWE8" i="7" s="1"/>
  <c r="AWF8" i="7" s="1"/>
  <c r="AWG8" i="7" s="1"/>
  <c r="AWH8" i="7" s="1"/>
  <c r="AWI8" i="7" s="1"/>
  <c r="AWJ8" i="7" s="1"/>
  <c r="AWK8" i="7" s="1"/>
  <c r="AWL8" i="7" s="1"/>
  <c r="AWM8" i="7" s="1"/>
  <c r="AWN8" i="7" s="1"/>
  <c r="AWO8" i="7" s="1"/>
  <c r="AWP8" i="7" s="1"/>
  <c r="AWQ8" i="7" s="1"/>
  <c r="AWR8" i="7" s="1"/>
  <c r="AWS8" i="7" s="1"/>
  <c r="AWT8" i="7" s="1"/>
  <c r="AWU8" i="7" s="1"/>
  <c r="AWV8" i="7" s="1"/>
  <c r="AWW8" i="7" s="1"/>
  <c r="AWX8" i="7" s="1"/>
  <c r="AWY8" i="7" s="1"/>
  <c r="AWZ8" i="7" s="1"/>
  <c r="AXA8" i="7" s="1"/>
  <c r="AXB8" i="7" s="1"/>
  <c r="AXC8" i="7" s="1"/>
  <c r="AXD8" i="7" s="1"/>
  <c r="AXE8" i="7" s="1"/>
  <c r="AXF8" i="7" s="1"/>
  <c r="AXG8" i="7" s="1"/>
  <c r="AXH8" i="7" s="1"/>
  <c r="AXI8" i="7" s="1"/>
  <c r="AXJ8" i="7" s="1"/>
  <c r="AXK8" i="7" s="1"/>
  <c r="AXL8" i="7" s="1"/>
  <c r="AXM8" i="7" s="1"/>
  <c r="AXN8" i="7" s="1"/>
  <c r="AXO8" i="7" s="1"/>
  <c r="AXP8" i="7" s="1"/>
  <c r="AXQ8" i="7" s="1"/>
  <c r="AXR8" i="7" s="1"/>
  <c r="AXS8" i="7" s="1"/>
  <c r="AXT8" i="7" s="1"/>
  <c r="AXU8" i="7" s="1"/>
  <c r="AXV8" i="7" s="1"/>
  <c r="AXW8" i="7" s="1"/>
  <c r="AXX8" i="7" s="1"/>
  <c r="AXY8" i="7" s="1"/>
  <c r="AXZ8" i="7" s="1"/>
  <c r="AYA8" i="7" s="1"/>
  <c r="AYB8" i="7" s="1"/>
  <c r="AYC8" i="7" s="1"/>
  <c r="AYD8" i="7" s="1"/>
  <c r="AYE8" i="7" s="1"/>
  <c r="AYF8" i="7" s="1"/>
  <c r="AYG8" i="7" s="1"/>
  <c r="AYH8" i="7" s="1"/>
  <c r="AYI8" i="7" s="1"/>
  <c r="AYJ8" i="7" s="1"/>
  <c r="AYK8" i="7" s="1"/>
  <c r="AYL8" i="7" s="1"/>
  <c r="AYM8" i="7" s="1"/>
  <c r="AYN8" i="7" s="1"/>
  <c r="AYO8" i="7" s="1"/>
  <c r="AYP8" i="7" s="1"/>
  <c r="AYQ8" i="7" s="1"/>
  <c r="AYR8" i="7" s="1"/>
  <c r="AYS8" i="7" s="1"/>
  <c r="AYT8" i="7" s="1"/>
  <c r="AYU8" i="7" s="1"/>
  <c r="AYV8" i="7" s="1"/>
  <c r="AYW8" i="7" s="1"/>
  <c r="AYX8" i="7" s="1"/>
  <c r="AYY8" i="7" s="1"/>
  <c r="AYZ8" i="7" s="1"/>
  <c r="AZA8" i="7" s="1"/>
  <c r="AZB8" i="7" s="1"/>
  <c r="AZC8" i="7" s="1"/>
  <c r="AZD8" i="7" s="1"/>
  <c r="AZE8" i="7" s="1"/>
  <c r="AZF8" i="7" s="1"/>
  <c r="AZG8" i="7" s="1"/>
  <c r="AZH8" i="7" s="1"/>
  <c r="AZI8" i="7" s="1"/>
  <c r="AZJ8" i="7" s="1"/>
  <c r="AZK8" i="7" s="1"/>
  <c r="AZL8" i="7" s="1"/>
  <c r="AZM8" i="7" s="1"/>
  <c r="AZN8" i="7" s="1"/>
  <c r="AZO8" i="7" s="1"/>
  <c r="AZP8" i="7" s="1"/>
  <c r="AZQ8" i="7" s="1"/>
  <c r="AZR8" i="7" s="1"/>
  <c r="AZS8" i="7" s="1"/>
  <c r="AZT8" i="7" s="1"/>
  <c r="AZU8" i="7" s="1"/>
  <c r="AZV8" i="7" s="1"/>
  <c r="AZW8" i="7" s="1"/>
  <c r="AZX8" i="7" s="1"/>
  <c r="AZY8" i="7" s="1"/>
  <c r="AZZ8" i="7" s="1"/>
  <c r="BAA8" i="7" s="1"/>
  <c r="BAB8" i="7" s="1"/>
  <c r="BAC8" i="7" s="1"/>
  <c r="BAD8" i="7" s="1"/>
  <c r="BAE8" i="7" s="1"/>
  <c r="BAF8" i="7" s="1"/>
  <c r="BAG8" i="7" s="1"/>
  <c r="BAH8" i="7" s="1"/>
  <c r="BAI8" i="7" s="1"/>
  <c r="BAJ8" i="7" s="1"/>
  <c r="BAK8" i="7" s="1"/>
  <c r="BAL8" i="7" s="1"/>
  <c r="BAM8" i="7" s="1"/>
  <c r="BAN8" i="7" s="1"/>
  <c r="BAO8" i="7" s="1"/>
  <c r="BAP8" i="7" s="1"/>
  <c r="BAQ8" i="7" s="1"/>
  <c r="BAR8" i="7" s="1"/>
  <c r="BAS8" i="7" s="1"/>
  <c r="BAT8" i="7" s="1"/>
  <c r="BAU8" i="7" s="1"/>
  <c r="BAV8" i="7" s="1"/>
  <c r="BAW8" i="7" s="1"/>
  <c r="BAX8" i="7" s="1"/>
  <c r="BAY8" i="7" s="1"/>
  <c r="BAZ8" i="7" s="1"/>
  <c r="BBA8" i="7" s="1"/>
  <c r="BBB8" i="7" s="1"/>
  <c r="BBC8" i="7" s="1"/>
  <c r="BBD8" i="7" s="1"/>
  <c r="BBE8" i="7" s="1"/>
  <c r="BBF8" i="7" s="1"/>
  <c r="BBG8" i="7" s="1"/>
  <c r="BBH8" i="7" s="1"/>
  <c r="BBI8" i="7" s="1"/>
  <c r="BBJ8" i="7" s="1"/>
  <c r="BBK8" i="7" s="1"/>
  <c r="BBL8" i="7" s="1"/>
  <c r="BBM8" i="7" s="1"/>
  <c r="BBN8" i="7" s="1"/>
  <c r="BBO8" i="7" s="1"/>
  <c r="BBP8" i="7" s="1"/>
  <c r="BBQ8" i="7" s="1"/>
  <c r="BBR8" i="7" s="1"/>
  <c r="BBS8" i="7" s="1"/>
  <c r="BBT8" i="7" s="1"/>
  <c r="BBU8" i="7" s="1"/>
  <c r="BBV8" i="7" s="1"/>
  <c r="BBW8" i="7" s="1"/>
  <c r="BBX8" i="7" s="1"/>
  <c r="BBY8" i="7" s="1"/>
  <c r="BBZ8" i="7" s="1"/>
  <c r="BCA8" i="7" s="1"/>
  <c r="BCB8" i="7" s="1"/>
  <c r="BCC8" i="7" s="1"/>
  <c r="BCD8" i="7" s="1"/>
  <c r="BCE8" i="7" s="1"/>
  <c r="BCF8" i="7" s="1"/>
  <c r="BCG8" i="7" s="1"/>
  <c r="BCH8" i="7" s="1"/>
  <c r="BCI8" i="7" s="1"/>
  <c r="BCJ8" i="7" s="1"/>
  <c r="BCK8" i="7" s="1"/>
  <c r="BCL8" i="7" s="1"/>
  <c r="BCM8" i="7" s="1"/>
  <c r="BCN8" i="7" s="1"/>
  <c r="BCO8" i="7" s="1"/>
  <c r="BCP8" i="7" s="1"/>
  <c r="BCQ8" i="7" s="1"/>
  <c r="BCR8" i="7" s="1"/>
  <c r="BCS8" i="7" s="1"/>
  <c r="BCT8" i="7" s="1"/>
  <c r="BCU8" i="7" s="1"/>
  <c r="BCV8" i="7" s="1"/>
  <c r="BCW8" i="7" s="1"/>
  <c r="BCX8" i="7" s="1"/>
  <c r="BCY8" i="7" s="1"/>
  <c r="BCZ8" i="7" s="1"/>
  <c r="BDA8" i="7" s="1"/>
  <c r="BDB8" i="7" s="1"/>
  <c r="BDC8" i="7" s="1"/>
  <c r="BDD8" i="7" s="1"/>
  <c r="BDE8" i="7" s="1"/>
  <c r="BDF8" i="7" s="1"/>
  <c r="BDG8" i="7" s="1"/>
  <c r="BDH8" i="7" s="1"/>
  <c r="BDI8" i="7" s="1"/>
  <c r="BDJ8" i="7" s="1"/>
  <c r="BDK8" i="7" s="1"/>
  <c r="BDL8" i="7" s="1"/>
  <c r="BDM8" i="7" s="1"/>
  <c r="BDN8" i="7" s="1"/>
  <c r="BDO8" i="7" s="1"/>
  <c r="BDP8" i="7" s="1"/>
  <c r="BDQ8" i="7" s="1"/>
  <c r="BDR8" i="7" s="1"/>
  <c r="BDS8" i="7" s="1"/>
  <c r="BDT8" i="7" s="1"/>
  <c r="BDU8" i="7" s="1"/>
  <c r="BDV8" i="7" s="1"/>
  <c r="BDW8" i="7" s="1"/>
  <c r="BDX8" i="7" s="1"/>
  <c r="BDY8" i="7" s="1"/>
  <c r="BDZ8" i="7" s="1"/>
  <c r="BEA8" i="7" s="1"/>
  <c r="BEB8" i="7" s="1"/>
  <c r="BEC8" i="7" s="1"/>
  <c r="BED8" i="7" s="1"/>
  <c r="BEE8" i="7" s="1"/>
  <c r="BEF8" i="7" s="1"/>
  <c r="BEG8" i="7" s="1"/>
  <c r="BEH8" i="7" s="1"/>
  <c r="BEI8" i="7" s="1"/>
  <c r="BEJ8" i="7" s="1"/>
  <c r="BEK8" i="7" s="1"/>
  <c r="BEL8" i="7" s="1"/>
  <c r="BEM8" i="7" s="1"/>
  <c r="BEN8" i="7" s="1"/>
  <c r="BEO8" i="7" s="1"/>
  <c r="BEP8" i="7" s="1"/>
  <c r="BEQ8" i="7" s="1"/>
  <c r="BER8" i="7" s="1"/>
  <c r="BES8" i="7" s="1"/>
  <c r="BET8" i="7" s="1"/>
  <c r="BEU8" i="7" s="1"/>
  <c r="BEV8" i="7" s="1"/>
  <c r="BEW8" i="7" s="1"/>
  <c r="BEX8" i="7" s="1"/>
  <c r="BEY8" i="7" s="1"/>
  <c r="BEZ8" i="7" s="1"/>
  <c r="BFA8" i="7" s="1"/>
  <c r="BFB8" i="7" s="1"/>
  <c r="BFC8" i="7" s="1"/>
  <c r="BFD8" i="7" s="1"/>
  <c r="BFE8" i="7" s="1"/>
  <c r="BFF8" i="7" s="1"/>
  <c r="BFG8" i="7" s="1"/>
  <c r="BFH8" i="7" s="1"/>
  <c r="BFI8" i="7" s="1"/>
  <c r="BFJ8" i="7" s="1"/>
  <c r="BFK8" i="7" s="1"/>
  <c r="BFL8" i="7" s="1"/>
  <c r="BFM8" i="7" s="1"/>
  <c r="BFN8" i="7" s="1"/>
  <c r="BFO8" i="7" s="1"/>
  <c r="BFP8" i="7" s="1"/>
  <c r="BFQ8" i="7" s="1"/>
  <c r="BFR8" i="7" s="1"/>
  <c r="BFS8" i="7" s="1"/>
  <c r="BFT8" i="7" s="1"/>
  <c r="BFU8" i="7" s="1"/>
  <c r="BFV8" i="7" s="1"/>
  <c r="BFW8" i="7" s="1"/>
  <c r="BFX8" i="7" s="1"/>
  <c r="BFY8" i="7" s="1"/>
  <c r="BFZ8" i="7" s="1"/>
  <c r="BGA8" i="7" s="1"/>
  <c r="BGB8" i="7" s="1"/>
  <c r="BGC8" i="7" s="1"/>
  <c r="BGD8" i="7" s="1"/>
  <c r="BGE8" i="7" s="1"/>
  <c r="BGF8" i="7" s="1"/>
  <c r="BGG8" i="7" s="1"/>
  <c r="BGH8" i="7" s="1"/>
  <c r="BGI8" i="7" s="1"/>
  <c r="BGJ8" i="7" s="1"/>
  <c r="BGK8" i="7" s="1"/>
  <c r="BGL8" i="7" s="1"/>
  <c r="BGM8" i="7" s="1"/>
  <c r="BGN8" i="7" s="1"/>
  <c r="BGO8" i="7" s="1"/>
  <c r="BGP8" i="7" s="1"/>
  <c r="BGQ8" i="7" s="1"/>
  <c r="BGR8" i="7" s="1"/>
  <c r="BGS8" i="7" s="1"/>
  <c r="BGT8" i="7" s="1"/>
  <c r="BGU8" i="7" s="1"/>
  <c r="BGV8" i="7" s="1"/>
  <c r="BGW8" i="7" s="1"/>
  <c r="BGX8" i="7" s="1"/>
  <c r="BGY8" i="7" s="1"/>
  <c r="BGZ8" i="7" s="1"/>
  <c r="BHA8" i="7" s="1"/>
  <c r="BHB8" i="7" s="1"/>
  <c r="BHC8" i="7" s="1"/>
  <c r="BHD8" i="7" s="1"/>
  <c r="BHE8" i="7" s="1"/>
  <c r="BHF8" i="7" s="1"/>
  <c r="BHG8" i="7" s="1"/>
  <c r="BHH8" i="7" s="1"/>
  <c r="BHI8" i="7" s="1"/>
  <c r="BHJ8" i="7" s="1"/>
  <c r="BHK8" i="7" s="1"/>
  <c r="BHL8" i="7" s="1"/>
  <c r="BHM8" i="7" s="1"/>
  <c r="BHN8" i="7" s="1"/>
  <c r="BHO8" i="7" s="1"/>
  <c r="BHP8" i="7" s="1"/>
  <c r="BHQ8" i="7" s="1"/>
  <c r="BHR8" i="7" s="1"/>
  <c r="BHS8" i="7" s="1"/>
  <c r="BHT8" i="7" s="1"/>
  <c r="BHU8" i="7" s="1"/>
  <c r="BHV8" i="7" s="1"/>
  <c r="BHW8" i="7" s="1"/>
  <c r="BHX8" i="7" s="1"/>
  <c r="BHY8" i="7" s="1"/>
  <c r="BHZ8" i="7" s="1"/>
  <c r="BIA8" i="7" s="1"/>
  <c r="BIB8" i="7" s="1"/>
  <c r="BIC8" i="7" s="1"/>
  <c r="BID8" i="7" s="1"/>
  <c r="BIE8" i="7" s="1"/>
  <c r="BIF8" i="7" s="1"/>
  <c r="BIG8" i="7" s="1"/>
  <c r="BIH8" i="7" s="1"/>
  <c r="BII8" i="7" s="1"/>
  <c r="BIJ8" i="7" s="1"/>
  <c r="BIK8" i="7" s="1"/>
  <c r="BIL8" i="7" s="1"/>
  <c r="BIM8" i="7" s="1"/>
  <c r="BIN8" i="7" s="1"/>
  <c r="BIO8" i="7" s="1"/>
  <c r="BIP8" i="7" s="1"/>
  <c r="BIQ8" i="7" s="1"/>
  <c r="BIR8" i="7" s="1"/>
  <c r="BIS8" i="7" s="1"/>
  <c r="BIT8" i="7" s="1"/>
  <c r="BIU8" i="7" s="1"/>
  <c r="BIV8" i="7" s="1"/>
  <c r="BIW8" i="7" s="1"/>
  <c r="BIX8" i="7" s="1"/>
  <c r="BIY8" i="7" s="1"/>
  <c r="BIZ8" i="7" s="1"/>
  <c r="BJA8" i="7" s="1"/>
  <c r="BJB8" i="7" s="1"/>
  <c r="BJC8" i="7" s="1"/>
  <c r="BJD8" i="7" s="1"/>
  <c r="BJE8" i="7" s="1"/>
  <c r="BJF8" i="7" s="1"/>
  <c r="BJG8" i="7" s="1"/>
  <c r="BJH8" i="7" s="1"/>
  <c r="BJI8" i="7" s="1"/>
  <c r="BJJ8" i="7" s="1"/>
  <c r="BJK8" i="7" s="1"/>
  <c r="BJL8" i="7" s="1"/>
  <c r="BJM8" i="7" s="1"/>
  <c r="BJN8" i="7" s="1"/>
  <c r="BJO8" i="7" s="1"/>
  <c r="BJP8" i="7" s="1"/>
  <c r="BJQ8" i="7" s="1"/>
  <c r="BJR8" i="7" s="1"/>
  <c r="BJS8" i="7" s="1"/>
  <c r="BJT8" i="7" s="1"/>
  <c r="BJU8" i="7" s="1"/>
  <c r="BJV8" i="7" s="1"/>
  <c r="BJW8" i="7" s="1"/>
  <c r="BJX8" i="7" s="1"/>
  <c r="BJY8" i="7" s="1"/>
  <c r="BJZ8" i="7" s="1"/>
  <c r="BKA8" i="7" s="1"/>
  <c r="BKB8" i="7" s="1"/>
  <c r="BKC8" i="7" s="1"/>
  <c r="BKD8" i="7" s="1"/>
  <c r="BKE8" i="7" s="1"/>
  <c r="BKF8" i="7" s="1"/>
  <c r="BKG8" i="7" s="1"/>
  <c r="BKH8" i="7" s="1"/>
  <c r="BKI8" i="7" s="1"/>
  <c r="BKJ8" i="7" s="1"/>
  <c r="BKK8" i="7" s="1"/>
  <c r="BKL8" i="7" s="1"/>
  <c r="BKM8" i="7" s="1"/>
  <c r="BKN8" i="7" s="1"/>
  <c r="BKO8" i="7" s="1"/>
  <c r="BKP8" i="7" s="1"/>
  <c r="BKQ8" i="7" s="1"/>
  <c r="BKR8" i="7" s="1"/>
  <c r="BKS8" i="7" s="1"/>
  <c r="BKT8" i="7" s="1"/>
  <c r="BKU8" i="7" s="1"/>
  <c r="BKV8" i="7" s="1"/>
  <c r="BKW8" i="7" s="1"/>
  <c r="BKX8" i="7" s="1"/>
  <c r="BKY8" i="7" s="1"/>
  <c r="BKZ8" i="7" s="1"/>
  <c r="BLA8" i="7" s="1"/>
  <c r="BLB8" i="7" s="1"/>
  <c r="BLC8" i="7" s="1"/>
  <c r="BLD8" i="7" s="1"/>
  <c r="BLE8" i="7" s="1"/>
  <c r="BLF8" i="7" s="1"/>
  <c r="BLG8" i="7" s="1"/>
  <c r="BLH8" i="7" s="1"/>
  <c r="BLI8" i="7" s="1"/>
  <c r="BLJ8" i="7" s="1"/>
  <c r="BLK8" i="7" s="1"/>
  <c r="BLL8" i="7" s="1"/>
  <c r="BLM8" i="7" s="1"/>
  <c r="BLN8" i="7" s="1"/>
  <c r="BLO8" i="7" s="1"/>
  <c r="BLP8" i="7" s="1"/>
  <c r="BLQ8" i="7" s="1"/>
  <c r="BLR8" i="7" s="1"/>
  <c r="BLS8" i="7" s="1"/>
  <c r="BLT8" i="7" s="1"/>
  <c r="BLU8" i="7" s="1"/>
  <c r="BLV8" i="7" s="1"/>
  <c r="BLW8" i="7" s="1"/>
  <c r="BLX8" i="7" s="1"/>
  <c r="BLY8" i="7" s="1"/>
  <c r="BLZ8" i="7" s="1"/>
  <c r="BMA8" i="7" s="1"/>
  <c r="BMB8" i="7" s="1"/>
  <c r="BMC8" i="7" s="1"/>
  <c r="BMD8" i="7" s="1"/>
  <c r="BME8" i="7" s="1"/>
  <c r="BMF8" i="7" s="1"/>
  <c r="BMG8" i="7" s="1"/>
  <c r="BMH8" i="7" s="1"/>
  <c r="BMI8" i="7" s="1"/>
  <c r="BMJ8" i="7" s="1"/>
  <c r="BMK8" i="7" s="1"/>
  <c r="BML8" i="7" s="1"/>
  <c r="BMM8" i="7" s="1"/>
  <c r="BMN8" i="7" s="1"/>
  <c r="BMO8" i="7" s="1"/>
  <c r="BMP8" i="7" s="1"/>
  <c r="BMQ8" i="7" s="1"/>
  <c r="BMR8" i="7" s="1"/>
  <c r="BMS8" i="7" s="1"/>
  <c r="BMT8" i="7" s="1"/>
  <c r="BMU8" i="7" s="1"/>
  <c r="BMV8" i="7" s="1"/>
  <c r="BMW8" i="7" s="1"/>
  <c r="BMX8" i="7" s="1"/>
  <c r="BMY8" i="7" s="1"/>
  <c r="BMZ8" i="7" s="1"/>
  <c r="BNA8" i="7" s="1"/>
  <c r="BNB8" i="7" s="1"/>
  <c r="BNC8" i="7" s="1"/>
  <c r="BND8" i="7" s="1"/>
  <c r="BNE8" i="7" s="1"/>
  <c r="BNF8" i="7" s="1"/>
  <c r="BNG8" i="7" s="1"/>
  <c r="BNH8" i="7" s="1"/>
  <c r="BNI8" i="7" s="1"/>
  <c r="BNJ8" i="7" s="1"/>
  <c r="BNK8" i="7" s="1"/>
  <c r="BNL8" i="7" s="1"/>
  <c r="BNM8" i="7" s="1"/>
  <c r="BNN8" i="7" s="1"/>
  <c r="BNO8" i="7" s="1"/>
  <c r="BNP8" i="7" s="1"/>
  <c r="BNQ8" i="7" s="1"/>
  <c r="BNR8" i="7" s="1"/>
  <c r="BNS8" i="7" s="1"/>
  <c r="BNT8" i="7" s="1"/>
  <c r="BNU8" i="7" s="1"/>
  <c r="BNV8" i="7" s="1"/>
  <c r="BNW8" i="7" s="1"/>
  <c r="BNX8" i="7" s="1"/>
  <c r="BNY8" i="7" s="1"/>
  <c r="BNZ8" i="7" s="1"/>
  <c r="BOA8" i="7" s="1"/>
  <c r="BOB8" i="7" s="1"/>
  <c r="BOC8" i="7" s="1"/>
  <c r="BOD8" i="7" s="1"/>
  <c r="BOE8" i="7" s="1"/>
  <c r="BOF8" i="7" s="1"/>
  <c r="BOG8" i="7" s="1"/>
  <c r="BOH8" i="7" s="1"/>
  <c r="BOI8" i="7" s="1"/>
  <c r="BOJ8" i="7" s="1"/>
  <c r="BOK8" i="7" s="1"/>
  <c r="BOL8" i="7" s="1"/>
  <c r="BOM8" i="7" s="1"/>
  <c r="BON8" i="7" s="1"/>
  <c r="BOO8" i="7" s="1"/>
  <c r="BOP8" i="7" s="1"/>
  <c r="BOQ8" i="7" s="1"/>
  <c r="BOR8" i="7" s="1"/>
  <c r="BOS8" i="7" s="1"/>
  <c r="BOT8" i="7" s="1"/>
  <c r="BOU8" i="7" s="1"/>
  <c r="BOV8" i="7" s="1"/>
  <c r="BOW8" i="7" s="1"/>
  <c r="BOX8" i="7" s="1"/>
  <c r="BOY8" i="7" s="1"/>
  <c r="BOZ8" i="7" s="1"/>
  <c r="BPA8" i="7" s="1"/>
  <c r="BPB8" i="7" s="1"/>
  <c r="BPC8" i="7" s="1"/>
  <c r="BPD8" i="7" s="1"/>
  <c r="BPE8" i="7" s="1"/>
  <c r="BPF8" i="7" s="1"/>
  <c r="BPG8" i="7" s="1"/>
  <c r="BPH8" i="7" s="1"/>
  <c r="BPI8" i="7" s="1"/>
  <c r="BPJ8" i="7" s="1"/>
  <c r="BPK8" i="7" s="1"/>
  <c r="BPL8" i="7" s="1"/>
  <c r="BPM8" i="7" s="1"/>
  <c r="BPN8" i="7" s="1"/>
  <c r="BPO8" i="7" s="1"/>
  <c r="BPP8" i="7" s="1"/>
  <c r="BPQ8" i="7" s="1"/>
  <c r="BPR8" i="7" s="1"/>
  <c r="BPS8" i="7" s="1"/>
  <c r="BPT8" i="7" s="1"/>
  <c r="BPU8" i="7" s="1"/>
  <c r="BPV8" i="7" s="1"/>
  <c r="BPW8" i="7" s="1"/>
  <c r="BPX8" i="7" s="1"/>
  <c r="BPY8" i="7" s="1"/>
  <c r="BPZ8" i="7" s="1"/>
  <c r="BQA8" i="7" s="1"/>
  <c r="BQB8" i="7" s="1"/>
  <c r="BQC8" i="7" s="1"/>
  <c r="BQD8" i="7" s="1"/>
  <c r="BQE8" i="7" s="1"/>
  <c r="BQF8" i="7" s="1"/>
  <c r="BQG8" i="7" s="1"/>
  <c r="BQH8" i="7" s="1"/>
  <c r="BQI8" i="7" s="1"/>
  <c r="BQJ8" i="7" s="1"/>
  <c r="BQK8" i="7" s="1"/>
  <c r="BQL8" i="7" s="1"/>
  <c r="BQM8" i="7" s="1"/>
  <c r="BQN8" i="7" s="1"/>
  <c r="BQO8" i="7" s="1"/>
  <c r="BQP8" i="7" s="1"/>
  <c r="BQQ8" i="7" s="1"/>
  <c r="BQR8" i="7" s="1"/>
  <c r="BQS8" i="7" s="1"/>
  <c r="BQT8" i="7" s="1"/>
  <c r="BQU8" i="7" s="1"/>
  <c r="BQV8" i="7" s="1"/>
  <c r="BQW8" i="7" s="1"/>
  <c r="BQX8" i="7" s="1"/>
  <c r="BQY8" i="7" s="1"/>
  <c r="BQZ8" i="7" s="1"/>
  <c r="BRA8" i="7" s="1"/>
  <c r="BRB8" i="7" s="1"/>
  <c r="BRC8" i="7" s="1"/>
  <c r="BRD8" i="7" s="1"/>
  <c r="BRE8" i="7" s="1"/>
  <c r="BRF8" i="7" s="1"/>
  <c r="BRG8" i="7" s="1"/>
  <c r="BRH8" i="7" s="1"/>
  <c r="BRI8" i="7" s="1"/>
  <c r="BRJ8" i="7" s="1"/>
  <c r="BRK8" i="7" s="1"/>
  <c r="BRL8" i="7" s="1"/>
  <c r="BRM8" i="7" s="1"/>
  <c r="BRN8" i="7" s="1"/>
  <c r="BRO8" i="7" s="1"/>
  <c r="BRP8" i="7" s="1"/>
  <c r="BRQ8" i="7" s="1"/>
  <c r="BRR8" i="7" s="1"/>
  <c r="BRS8" i="7" s="1"/>
  <c r="BRT8" i="7" s="1"/>
  <c r="BRU8" i="7" s="1"/>
  <c r="BRV8" i="7" s="1"/>
  <c r="BRW8" i="7" s="1"/>
  <c r="BRX8" i="7" s="1"/>
  <c r="BRY8" i="7" s="1"/>
  <c r="BRZ8" i="7" s="1"/>
  <c r="BSA8" i="7" s="1"/>
  <c r="BSB8" i="7" s="1"/>
  <c r="BSC8" i="7" s="1"/>
  <c r="BSD8" i="7" s="1"/>
  <c r="BSE8" i="7" s="1"/>
  <c r="BSF8" i="7" s="1"/>
  <c r="BSG8" i="7" s="1"/>
  <c r="BSH8" i="7" s="1"/>
  <c r="BSI8" i="7" s="1"/>
  <c r="BSJ8" i="7" s="1"/>
  <c r="BSK8" i="7" s="1"/>
  <c r="BSL8" i="7" s="1"/>
  <c r="BSM8" i="7" s="1"/>
  <c r="BSN8" i="7" s="1"/>
  <c r="BSO8" i="7" s="1"/>
  <c r="BSP8" i="7" s="1"/>
  <c r="BSQ8" i="7" s="1"/>
  <c r="BSR8" i="7" s="1"/>
  <c r="BSS8" i="7" s="1"/>
  <c r="BST8" i="7" s="1"/>
  <c r="BSU8" i="7" s="1"/>
  <c r="BSV8" i="7" s="1"/>
  <c r="BSW8" i="7" s="1"/>
  <c r="BSX8" i="7" s="1"/>
  <c r="BSY8" i="7" s="1"/>
  <c r="BSZ8" i="7" s="1"/>
  <c r="BTA8" i="7" s="1"/>
  <c r="BTB8" i="7" s="1"/>
  <c r="BTC8" i="7" s="1"/>
  <c r="BTD8" i="7" s="1"/>
  <c r="BTE8" i="7" s="1"/>
  <c r="BTF8" i="7" s="1"/>
  <c r="BTG8" i="7" s="1"/>
  <c r="BTH8" i="7" s="1"/>
  <c r="BTI8" i="7" s="1"/>
  <c r="BTJ8" i="7" s="1"/>
  <c r="BTK8" i="7" s="1"/>
  <c r="BTL8" i="7" s="1"/>
  <c r="BTM8" i="7" s="1"/>
  <c r="BTN8" i="7" s="1"/>
  <c r="BTO8" i="7" s="1"/>
  <c r="BTP8" i="7" s="1"/>
  <c r="BTQ8" i="7" s="1"/>
  <c r="BTR8" i="7" s="1"/>
  <c r="BTS8" i="7" s="1"/>
  <c r="BTT8" i="7" s="1"/>
  <c r="BTU8" i="7" s="1"/>
  <c r="BTV8" i="7" s="1"/>
  <c r="BTW8" i="7" s="1"/>
  <c r="BTX8" i="7" s="1"/>
  <c r="BTY8" i="7" s="1"/>
  <c r="BTZ8" i="7" s="1"/>
  <c r="BUA8" i="7" s="1"/>
  <c r="BUB8" i="7" s="1"/>
  <c r="BUC8" i="7" s="1"/>
  <c r="BUD8" i="7" s="1"/>
  <c r="BUE8" i="7" s="1"/>
  <c r="BUF8" i="7" s="1"/>
  <c r="BUG8" i="7" s="1"/>
  <c r="BUH8" i="7" s="1"/>
  <c r="BUI8" i="7" s="1"/>
  <c r="BUJ8" i="7" s="1"/>
  <c r="BUK8" i="7" s="1"/>
  <c r="BUL8" i="7" s="1"/>
  <c r="BUM8" i="7" s="1"/>
  <c r="BUN8" i="7" s="1"/>
  <c r="BUO8" i="7" s="1"/>
  <c r="BUP8" i="7" s="1"/>
  <c r="BUQ8" i="7" s="1"/>
  <c r="BUR8" i="7" s="1"/>
  <c r="BUS8" i="7" s="1"/>
  <c r="BUT8" i="7" s="1"/>
  <c r="BUU8" i="7" s="1"/>
  <c r="BUV8" i="7" s="1"/>
  <c r="BUW8" i="7" s="1"/>
  <c r="BUX8" i="7" s="1"/>
  <c r="BUY8" i="7" s="1"/>
  <c r="BUZ8" i="7" s="1"/>
  <c r="BVA8" i="7" s="1"/>
  <c r="BVB8" i="7" s="1"/>
  <c r="BVC8" i="7" s="1"/>
  <c r="BVD8" i="7" s="1"/>
  <c r="BVE8" i="7" s="1"/>
  <c r="BVF8" i="7" s="1"/>
  <c r="BVG8" i="7" s="1"/>
  <c r="BVH8" i="7" s="1"/>
  <c r="BVI8" i="7" s="1"/>
  <c r="BVJ8" i="7" s="1"/>
  <c r="BVK8" i="7" s="1"/>
  <c r="BVL8" i="7" s="1"/>
  <c r="BVM8" i="7" s="1"/>
  <c r="BVN8" i="7" s="1"/>
  <c r="BVO8" i="7" s="1"/>
  <c r="BVP8" i="7" s="1"/>
  <c r="BVQ8" i="7" s="1"/>
  <c r="BVR8" i="7" s="1"/>
  <c r="BVS8" i="7" s="1"/>
  <c r="BVT8" i="7" s="1"/>
  <c r="BVU8" i="7" s="1"/>
  <c r="BVV8" i="7" s="1"/>
  <c r="BVW8" i="7" s="1"/>
  <c r="BVX8" i="7" s="1"/>
  <c r="BVY8" i="7" s="1"/>
  <c r="BVZ8" i="7" s="1"/>
  <c r="BWA8" i="7" s="1"/>
  <c r="BWB8" i="7" s="1"/>
  <c r="BWC8" i="7" s="1"/>
  <c r="BWD8" i="7" s="1"/>
  <c r="BWE8" i="7" s="1"/>
  <c r="BWF8" i="7" s="1"/>
  <c r="BWG8" i="7" s="1"/>
  <c r="BWH8" i="7" s="1"/>
  <c r="BWI8" i="7" s="1"/>
  <c r="BWJ8" i="7" s="1"/>
  <c r="BWK8" i="7" s="1"/>
  <c r="BWL8" i="7" s="1"/>
  <c r="BWM8" i="7" s="1"/>
  <c r="BWN8" i="7" s="1"/>
  <c r="BWO8" i="7" s="1"/>
  <c r="BWP8" i="7" s="1"/>
  <c r="BWQ8" i="7" s="1"/>
  <c r="BWR8" i="7" s="1"/>
  <c r="BWS8" i="7" s="1"/>
  <c r="BWT8" i="7" s="1"/>
  <c r="BWU8" i="7" s="1"/>
  <c r="BWV8" i="7" s="1"/>
  <c r="BWW8" i="7" s="1"/>
  <c r="BWX8" i="7" s="1"/>
  <c r="BWY8" i="7" s="1"/>
  <c r="BWZ8" i="7" s="1"/>
  <c r="BXA8" i="7" s="1"/>
  <c r="BXB8" i="7" s="1"/>
  <c r="BXC8" i="7" s="1"/>
  <c r="BXD8" i="7" s="1"/>
  <c r="BXE8" i="7" s="1"/>
  <c r="BXF8" i="7" s="1"/>
  <c r="BXG8" i="7" s="1"/>
  <c r="BXH8" i="7" s="1"/>
  <c r="BXI8" i="7" s="1"/>
  <c r="BXJ8" i="7" s="1"/>
  <c r="BXK8" i="7" s="1"/>
  <c r="BXL8" i="7" s="1"/>
  <c r="BXM8" i="7" s="1"/>
  <c r="BXN8" i="7" s="1"/>
  <c r="BXO8" i="7" s="1"/>
  <c r="BXP8" i="7" s="1"/>
  <c r="BXQ8" i="7" s="1"/>
  <c r="BXR8" i="7" s="1"/>
  <c r="BXS8" i="7" s="1"/>
  <c r="BXT8" i="7" s="1"/>
  <c r="BXU8" i="7" s="1"/>
  <c r="BXV8" i="7" s="1"/>
  <c r="BXW8" i="7" s="1"/>
  <c r="BXX8" i="7" s="1"/>
  <c r="BXY8" i="7" s="1"/>
  <c r="BXZ8" i="7" s="1"/>
  <c r="BYA8" i="7" s="1"/>
  <c r="BYB8" i="7" s="1"/>
  <c r="BYC8" i="7" s="1"/>
  <c r="BYD8" i="7" s="1"/>
  <c r="BYE8" i="7" s="1"/>
  <c r="BYF8" i="7" s="1"/>
  <c r="BYG8" i="7" s="1"/>
  <c r="BYH8" i="7" s="1"/>
  <c r="BYI8" i="7" s="1"/>
  <c r="BYJ8" i="7" s="1"/>
  <c r="BYK8" i="7" s="1"/>
  <c r="BYL8" i="7" s="1"/>
  <c r="BYM8" i="7" s="1"/>
  <c r="BYN8" i="7" s="1"/>
  <c r="BYO8" i="7" s="1"/>
  <c r="BYP8" i="7" s="1"/>
  <c r="BYQ8" i="7" s="1"/>
  <c r="BYR8" i="7" s="1"/>
  <c r="BYS8" i="7" s="1"/>
  <c r="BYT8" i="7" s="1"/>
  <c r="BYU8" i="7" s="1"/>
  <c r="BYV8" i="7" s="1"/>
  <c r="BYW8" i="7" s="1"/>
  <c r="BYX8" i="7" s="1"/>
  <c r="BYY8" i="7" s="1"/>
  <c r="BYZ8" i="7" s="1"/>
  <c r="BZA8" i="7" s="1"/>
  <c r="BZB8" i="7" s="1"/>
  <c r="BZC8" i="7" s="1"/>
  <c r="BZD8" i="7" s="1"/>
  <c r="BZE8" i="7" s="1"/>
  <c r="BZF8" i="7" s="1"/>
  <c r="BZG8" i="7" s="1"/>
  <c r="BZH8" i="7" s="1"/>
  <c r="BZI8" i="7" s="1"/>
  <c r="BZJ8" i="7" s="1"/>
  <c r="BZK8" i="7" s="1"/>
  <c r="BZL8" i="7" s="1"/>
  <c r="BZM8" i="7" s="1"/>
  <c r="BZN8" i="7" s="1"/>
  <c r="BZO8" i="7" s="1"/>
  <c r="BZP8" i="7" s="1"/>
  <c r="BZQ8" i="7" s="1"/>
  <c r="BZR8" i="7" s="1"/>
  <c r="BZS8" i="7" s="1"/>
  <c r="BZT8" i="7" s="1"/>
  <c r="BZU8" i="7" s="1"/>
  <c r="BZV8" i="7" s="1"/>
  <c r="BZW8" i="7" s="1"/>
  <c r="BZX8" i="7" s="1"/>
  <c r="BZY8" i="7" s="1"/>
  <c r="BZZ8" i="7" s="1"/>
  <c r="CAA8" i="7" s="1"/>
  <c r="CAB8" i="7" s="1"/>
  <c r="CAC8" i="7" s="1"/>
  <c r="CAD8" i="7" s="1"/>
  <c r="CAE8" i="7" s="1"/>
  <c r="CAF8" i="7" s="1"/>
  <c r="CAG8" i="7" s="1"/>
  <c r="CAH8" i="7" s="1"/>
  <c r="CAI8" i="7" s="1"/>
  <c r="CAJ8" i="7" s="1"/>
  <c r="CAK8" i="7" s="1"/>
  <c r="CAL8" i="7" s="1"/>
  <c r="CAM8" i="7" s="1"/>
  <c r="CAN8" i="7" s="1"/>
  <c r="CAO8" i="7" s="1"/>
  <c r="CAP8" i="7" s="1"/>
  <c r="CAQ8" i="7" s="1"/>
  <c r="CAR8" i="7" s="1"/>
  <c r="CAS8" i="7" s="1"/>
  <c r="CAT8" i="7" s="1"/>
  <c r="CAU8" i="7" s="1"/>
  <c r="CAV8" i="7" s="1"/>
  <c r="CAW8" i="7" s="1"/>
  <c r="CAX8" i="7" s="1"/>
  <c r="CAY8" i="7" s="1"/>
  <c r="CAZ8" i="7" s="1"/>
  <c r="CBA8" i="7" s="1"/>
  <c r="CBB8" i="7" s="1"/>
  <c r="CBC8" i="7" s="1"/>
  <c r="CBD8" i="7" s="1"/>
  <c r="CBE8" i="7" s="1"/>
  <c r="CBF8" i="7" s="1"/>
  <c r="CBG8" i="7" s="1"/>
  <c r="CBH8" i="7" s="1"/>
  <c r="CBI8" i="7" s="1"/>
  <c r="CBJ8" i="7" s="1"/>
  <c r="CBK8" i="7" s="1"/>
  <c r="CBL8" i="7" s="1"/>
  <c r="CBM8" i="7" s="1"/>
  <c r="CBN8" i="7" s="1"/>
  <c r="CBO8" i="7" s="1"/>
  <c r="CBP8" i="7" s="1"/>
  <c r="CBQ8" i="7" s="1"/>
  <c r="CBR8" i="7" s="1"/>
  <c r="CBS8" i="7" s="1"/>
  <c r="CBT8" i="7" s="1"/>
  <c r="CBU8" i="7" s="1"/>
  <c r="CBV8" i="7" s="1"/>
  <c r="CBW8" i="7" s="1"/>
  <c r="CBX8" i="7" s="1"/>
  <c r="CBY8" i="7" s="1"/>
  <c r="CBZ8" i="7" s="1"/>
  <c r="CCA8" i="7" s="1"/>
  <c r="CCB8" i="7" s="1"/>
  <c r="CCC8" i="7" s="1"/>
  <c r="CCD8" i="7" s="1"/>
  <c r="CCE8" i="7" s="1"/>
  <c r="CCF8" i="7" s="1"/>
  <c r="CCG8" i="7" s="1"/>
  <c r="CCH8" i="7" s="1"/>
  <c r="CCI8" i="7" s="1"/>
  <c r="CCJ8" i="7" s="1"/>
  <c r="CCK8" i="7" s="1"/>
  <c r="CCL8" i="7" s="1"/>
  <c r="CCM8" i="7" s="1"/>
  <c r="CCN8" i="7" s="1"/>
  <c r="CCO8" i="7" s="1"/>
  <c r="CCP8" i="7" s="1"/>
  <c r="CCQ8" i="7" s="1"/>
  <c r="CCR8" i="7" s="1"/>
  <c r="CCS8" i="7" s="1"/>
  <c r="CCT8" i="7" s="1"/>
  <c r="CCU8" i="7" s="1"/>
  <c r="CCV8" i="7" s="1"/>
  <c r="CCW8" i="7" s="1"/>
  <c r="CCX8" i="7" s="1"/>
  <c r="CCY8" i="7" s="1"/>
  <c r="CCZ8" i="7" s="1"/>
  <c r="CDA8" i="7" s="1"/>
  <c r="CDB8" i="7" s="1"/>
  <c r="CDC8" i="7" s="1"/>
  <c r="CDD8" i="7" s="1"/>
  <c r="CDE8" i="7" s="1"/>
  <c r="CDF8" i="7" s="1"/>
  <c r="CDG8" i="7" s="1"/>
  <c r="CDH8" i="7" s="1"/>
  <c r="CDI8" i="7" s="1"/>
  <c r="CDJ8" i="7" s="1"/>
  <c r="CDK8" i="7" s="1"/>
  <c r="CDL8" i="7" s="1"/>
  <c r="CDM8" i="7" s="1"/>
  <c r="CDN8" i="7" s="1"/>
  <c r="CDO8" i="7" s="1"/>
  <c r="CDP8" i="7" s="1"/>
  <c r="CDQ8" i="7" s="1"/>
  <c r="CDR8" i="7" s="1"/>
  <c r="CDS8" i="7" s="1"/>
  <c r="CDT8" i="7" s="1"/>
  <c r="CDU8" i="7" s="1"/>
  <c r="CDV8" i="7" s="1"/>
  <c r="CDW8" i="7" s="1"/>
  <c r="CDX8" i="7" s="1"/>
  <c r="CDY8" i="7" s="1"/>
  <c r="CDZ8" i="7" s="1"/>
  <c r="CEA8" i="7" s="1"/>
  <c r="CEB8" i="7" s="1"/>
  <c r="CEC8" i="7" s="1"/>
  <c r="CED8" i="7" s="1"/>
  <c r="CEE8" i="7" s="1"/>
  <c r="CEF8" i="7" s="1"/>
  <c r="CEG8" i="7" s="1"/>
  <c r="CEH8" i="7" s="1"/>
  <c r="CEI8" i="7" s="1"/>
  <c r="CEJ8" i="7" s="1"/>
  <c r="CEK8" i="7" s="1"/>
  <c r="CEL8" i="7" s="1"/>
  <c r="CEM8" i="7" s="1"/>
  <c r="CEN8" i="7" s="1"/>
  <c r="CEO8" i="7" s="1"/>
  <c r="CEP8" i="7" s="1"/>
  <c r="CEQ8" i="7" s="1"/>
  <c r="CER8" i="7" s="1"/>
  <c r="CES8" i="7" s="1"/>
  <c r="CET8" i="7" s="1"/>
  <c r="CEU8" i="7" s="1"/>
  <c r="CEV8" i="7" s="1"/>
  <c r="CEW8" i="7" s="1"/>
  <c r="CEX8" i="7" s="1"/>
  <c r="CEY8" i="7" s="1"/>
  <c r="CEZ8" i="7" s="1"/>
  <c r="CFA8" i="7" s="1"/>
  <c r="CFB8" i="7" s="1"/>
  <c r="CFC8" i="7" s="1"/>
  <c r="CFD8" i="7" s="1"/>
  <c r="CFE8" i="7" s="1"/>
  <c r="CFF8" i="7" s="1"/>
  <c r="CFG8" i="7" s="1"/>
  <c r="CFH8" i="7" s="1"/>
  <c r="CFI8" i="7" s="1"/>
  <c r="CFJ8" i="7" s="1"/>
  <c r="CFK8" i="7" s="1"/>
  <c r="CFL8" i="7" s="1"/>
  <c r="CFM8" i="7" s="1"/>
  <c r="CFN8" i="7" s="1"/>
  <c r="CFO8" i="7" s="1"/>
  <c r="CFP8" i="7" s="1"/>
  <c r="CFQ8" i="7" s="1"/>
  <c r="CFR8" i="7" s="1"/>
  <c r="CFS8" i="7" s="1"/>
  <c r="CFT8" i="7" s="1"/>
  <c r="CFU8" i="7" s="1"/>
  <c r="CFV8" i="7" s="1"/>
  <c r="CFW8" i="7" s="1"/>
  <c r="CFX8" i="7" s="1"/>
  <c r="CFY8" i="7" s="1"/>
  <c r="CFZ8" i="7" s="1"/>
  <c r="CGA8" i="7" s="1"/>
  <c r="CGB8" i="7" s="1"/>
  <c r="CGC8" i="7" s="1"/>
  <c r="CGD8" i="7" s="1"/>
  <c r="CGE8" i="7" s="1"/>
  <c r="CGF8" i="7" s="1"/>
  <c r="CGG8" i="7" s="1"/>
  <c r="CGH8" i="7" s="1"/>
  <c r="CGI8" i="7" s="1"/>
  <c r="CGJ8" i="7" s="1"/>
  <c r="CGK8" i="7" s="1"/>
  <c r="CGL8" i="7" s="1"/>
  <c r="CGM8" i="7" s="1"/>
  <c r="CGN8" i="7" s="1"/>
  <c r="CGO8" i="7" s="1"/>
  <c r="CGP8" i="7" s="1"/>
  <c r="CGQ8" i="7" s="1"/>
  <c r="CGR8" i="7" s="1"/>
  <c r="CGS8" i="7" s="1"/>
  <c r="CGT8" i="7" s="1"/>
  <c r="CGU8" i="7" s="1"/>
  <c r="CGV8" i="7" s="1"/>
  <c r="CGW8" i="7" s="1"/>
  <c r="CGX8" i="7" s="1"/>
  <c r="CGY8" i="7" s="1"/>
  <c r="CGZ8" i="7" s="1"/>
  <c r="CHA8" i="7" s="1"/>
  <c r="CHB8" i="7" s="1"/>
  <c r="CHC8" i="7" s="1"/>
  <c r="CHD8" i="7" s="1"/>
  <c r="CHE8" i="7" s="1"/>
  <c r="CHF8" i="7" s="1"/>
  <c r="CHG8" i="7" s="1"/>
  <c r="CHH8" i="7" s="1"/>
  <c r="CHI8" i="7" s="1"/>
  <c r="CHJ8" i="7" s="1"/>
  <c r="CHK8" i="7" s="1"/>
  <c r="CHL8" i="7" s="1"/>
  <c r="CHM8" i="7" s="1"/>
  <c r="CHN8" i="7" s="1"/>
  <c r="CHO8" i="7" s="1"/>
  <c r="CHP8" i="7" s="1"/>
  <c r="CHQ8" i="7" s="1"/>
  <c r="CHR8" i="7" s="1"/>
  <c r="CHS8" i="7" s="1"/>
  <c r="CHT8" i="7" s="1"/>
  <c r="CHU8" i="7" s="1"/>
  <c r="CHV8" i="7" s="1"/>
  <c r="CHW8" i="7" s="1"/>
  <c r="CHX8" i="7" s="1"/>
  <c r="CHY8" i="7" s="1"/>
  <c r="CHZ8" i="7" s="1"/>
  <c r="CIA8" i="7" s="1"/>
  <c r="CIB8" i="7" s="1"/>
  <c r="CIC8" i="7" s="1"/>
  <c r="CID8" i="7" s="1"/>
  <c r="CIE8" i="7" s="1"/>
  <c r="CIF8" i="7" s="1"/>
  <c r="CIG8" i="7" s="1"/>
  <c r="CIH8" i="7" s="1"/>
  <c r="CII8" i="7" s="1"/>
  <c r="CIJ8" i="7" s="1"/>
  <c r="CIK8" i="7" s="1"/>
  <c r="CIL8" i="7" s="1"/>
  <c r="CIM8" i="7" s="1"/>
  <c r="CIN8" i="7" s="1"/>
  <c r="CIO8" i="7" s="1"/>
  <c r="CIP8" i="7" s="1"/>
  <c r="CIQ8" i="7" s="1"/>
  <c r="CIR8" i="7" s="1"/>
  <c r="CIS8" i="7" s="1"/>
  <c r="CIT8" i="7" s="1"/>
  <c r="CIU8" i="7" s="1"/>
  <c r="CIV8" i="7" s="1"/>
  <c r="CIW8" i="7" s="1"/>
  <c r="CIX8" i="7" s="1"/>
  <c r="CIY8" i="7" s="1"/>
  <c r="CIZ8" i="7" s="1"/>
  <c r="CJA8" i="7" s="1"/>
  <c r="CJB8" i="7" s="1"/>
  <c r="CJC8" i="7" s="1"/>
  <c r="CJD8" i="7" s="1"/>
  <c r="CJE8" i="7" s="1"/>
  <c r="CJF8" i="7" s="1"/>
  <c r="CJG8" i="7" s="1"/>
  <c r="CJH8" i="7" s="1"/>
  <c r="CJI8" i="7" s="1"/>
  <c r="CJJ8" i="7" s="1"/>
  <c r="CJK8" i="7" s="1"/>
  <c r="CJL8" i="7" s="1"/>
  <c r="CJM8" i="7" s="1"/>
  <c r="CJN8" i="7" s="1"/>
  <c r="CJO8" i="7" s="1"/>
  <c r="CJP8" i="7" s="1"/>
  <c r="CJQ8" i="7" s="1"/>
  <c r="CJR8" i="7" s="1"/>
  <c r="CJS8" i="7" s="1"/>
  <c r="CJT8" i="7" s="1"/>
  <c r="CJU8" i="7" s="1"/>
  <c r="CJV8" i="7" s="1"/>
  <c r="CJW8" i="7" s="1"/>
  <c r="CJX8" i="7" s="1"/>
  <c r="CJY8" i="7" s="1"/>
  <c r="CJZ8" i="7" s="1"/>
  <c r="CKA8" i="7" s="1"/>
  <c r="CKB8" i="7" s="1"/>
  <c r="CKC8" i="7" s="1"/>
  <c r="CKD8" i="7" s="1"/>
  <c r="CKE8" i="7" s="1"/>
  <c r="CKF8" i="7" s="1"/>
  <c r="CKG8" i="7" s="1"/>
  <c r="CKH8" i="7" s="1"/>
  <c r="CKI8" i="7" s="1"/>
  <c r="CKJ8" i="7" s="1"/>
  <c r="CKK8" i="7" s="1"/>
  <c r="CKL8" i="7" s="1"/>
  <c r="CKM8" i="7" s="1"/>
  <c r="CKN8" i="7" s="1"/>
  <c r="CKO8" i="7" s="1"/>
  <c r="CKP8" i="7" s="1"/>
  <c r="CKQ8" i="7" s="1"/>
  <c r="CKR8" i="7" s="1"/>
  <c r="CKS8" i="7" s="1"/>
  <c r="CKT8" i="7" s="1"/>
  <c r="CKU8" i="7" s="1"/>
  <c r="CKV8" i="7" s="1"/>
  <c r="CKW8" i="7" s="1"/>
  <c r="CKX8" i="7" s="1"/>
  <c r="CKY8" i="7" s="1"/>
  <c r="CKZ8" i="7" s="1"/>
  <c r="CLA8" i="7" s="1"/>
  <c r="CLB8" i="7" s="1"/>
  <c r="CLC8" i="7" s="1"/>
  <c r="CLD8" i="7" s="1"/>
  <c r="CLE8" i="7" s="1"/>
  <c r="CLF8" i="7" s="1"/>
  <c r="CLG8" i="7" s="1"/>
  <c r="CLH8" i="7" s="1"/>
  <c r="CLI8" i="7" s="1"/>
  <c r="CLJ8" i="7" s="1"/>
  <c r="CLK8" i="7" s="1"/>
  <c r="CLL8" i="7" s="1"/>
  <c r="CLM8" i="7" s="1"/>
  <c r="CLN8" i="7" s="1"/>
  <c r="CLO8" i="7" s="1"/>
  <c r="CLP8" i="7" s="1"/>
  <c r="CLQ8" i="7" s="1"/>
  <c r="CLR8" i="7" s="1"/>
  <c r="CLS8" i="7" s="1"/>
  <c r="CLT8" i="7" s="1"/>
  <c r="CLU8" i="7" s="1"/>
  <c r="CLV8" i="7" s="1"/>
  <c r="CLW8" i="7" s="1"/>
  <c r="CLX8" i="7" s="1"/>
  <c r="CLY8" i="7" s="1"/>
  <c r="CLZ8" i="7" s="1"/>
  <c r="CMA8" i="7" s="1"/>
  <c r="CMB8" i="7" s="1"/>
  <c r="CMC8" i="7" s="1"/>
  <c r="CMD8" i="7" s="1"/>
  <c r="CME8" i="7" s="1"/>
  <c r="CMF8" i="7" s="1"/>
  <c r="CMG8" i="7" s="1"/>
  <c r="CMH8" i="7" s="1"/>
  <c r="CMI8" i="7" s="1"/>
  <c r="CMJ8" i="7" s="1"/>
  <c r="CMK8" i="7" s="1"/>
  <c r="CML8" i="7" s="1"/>
  <c r="CMM8" i="7" s="1"/>
  <c r="CMN8" i="7" s="1"/>
  <c r="CMO8" i="7" s="1"/>
  <c r="CMP8" i="7" s="1"/>
  <c r="CMQ8" i="7" s="1"/>
  <c r="CMR8" i="7" s="1"/>
  <c r="CMS8" i="7" s="1"/>
  <c r="CMT8" i="7" s="1"/>
  <c r="CMU8" i="7" s="1"/>
  <c r="CMV8" i="7" s="1"/>
  <c r="CMW8" i="7" s="1"/>
  <c r="CMX8" i="7" s="1"/>
  <c r="CMY8" i="7" s="1"/>
  <c r="CMZ8" i="7" s="1"/>
  <c r="CNA8" i="7" s="1"/>
  <c r="CNB8" i="7" s="1"/>
  <c r="CNC8" i="7" s="1"/>
  <c r="CND8" i="7" s="1"/>
  <c r="CNE8" i="7" s="1"/>
  <c r="CNF8" i="7" s="1"/>
  <c r="CNG8" i="7" s="1"/>
  <c r="CNH8" i="7" s="1"/>
  <c r="CNI8" i="7" s="1"/>
  <c r="CNJ8" i="7" s="1"/>
  <c r="CNK8" i="7" s="1"/>
  <c r="CNL8" i="7" s="1"/>
  <c r="CNM8" i="7" s="1"/>
  <c r="CNN8" i="7" s="1"/>
  <c r="CNO8" i="7" s="1"/>
  <c r="CNP8" i="7" s="1"/>
  <c r="CNQ8" i="7" s="1"/>
  <c r="CNR8" i="7" s="1"/>
  <c r="CNS8" i="7" s="1"/>
  <c r="CNT8" i="7" s="1"/>
  <c r="CNU8" i="7" s="1"/>
  <c r="CNV8" i="7" s="1"/>
  <c r="CNW8" i="7" s="1"/>
  <c r="CNX8" i="7" s="1"/>
  <c r="CNY8" i="7" s="1"/>
  <c r="CNZ8" i="7" s="1"/>
  <c r="COA8" i="7" s="1"/>
  <c r="COB8" i="7" s="1"/>
  <c r="COC8" i="7" s="1"/>
  <c r="COD8" i="7" s="1"/>
  <c r="COE8" i="7" s="1"/>
  <c r="COF8" i="7" s="1"/>
  <c r="COG8" i="7" s="1"/>
  <c r="COH8" i="7" s="1"/>
  <c r="COI8" i="7" s="1"/>
  <c r="COJ8" i="7" s="1"/>
  <c r="COK8" i="7" s="1"/>
  <c r="COL8" i="7" s="1"/>
  <c r="COM8" i="7" s="1"/>
  <c r="CON8" i="7" s="1"/>
  <c r="COO8" i="7" s="1"/>
  <c r="COP8" i="7" s="1"/>
  <c r="COQ8" i="7" s="1"/>
  <c r="COR8" i="7" s="1"/>
  <c r="COS8" i="7" s="1"/>
  <c r="COT8" i="7" s="1"/>
  <c r="COU8" i="7" s="1"/>
  <c r="COV8" i="7" s="1"/>
  <c r="COW8" i="7" s="1"/>
  <c r="COX8" i="7" s="1"/>
  <c r="COY8" i="7" s="1"/>
  <c r="COZ8" i="7" s="1"/>
  <c r="CPA8" i="7" s="1"/>
  <c r="CPB8" i="7" s="1"/>
  <c r="CPC8" i="7" s="1"/>
  <c r="CPD8" i="7" s="1"/>
  <c r="CPE8" i="7" s="1"/>
  <c r="CPF8" i="7" s="1"/>
  <c r="CPG8" i="7" s="1"/>
  <c r="CPH8" i="7" s="1"/>
  <c r="CPI8" i="7" s="1"/>
  <c r="CPJ8" i="7" s="1"/>
  <c r="CPK8" i="7" s="1"/>
  <c r="CPL8" i="7" s="1"/>
  <c r="CPM8" i="7" s="1"/>
  <c r="CPN8" i="7" s="1"/>
  <c r="CPO8" i="7" s="1"/>
  <c r="CPP8" i="7" s="1"/>
  <c r="CPQ8" i="7" s="1"/>
  <c r="CPR8" i="7" s="1"/>
  <c r="CPS8" i="7" s="1"/>
  <c r="CPT8" i="7" s="1"/>
  <c r="CPU8" i="7" s="1"/>
  <c r="CPV8" i="7" s="1"/>
  <c r="CPW8" i="7" s="1"/>
  <c r="CPX8" i="7" s="1"/>
  <c r="CPY8" i="7" s="1"/>
  <c r="CPZ8" i="7" s="1"/>
  <c r="CQA8" i="7" s="1"/>
  <c r="CQB8" i="7" s="1"/>
  <c r="CQC8" i="7" s="1"/>
  <c r="CQD8" i="7" s="1"/>
  <c r="CQE8" i="7" s="1"/>
  <c r="CQF8" i="7" s="1"/>
  <c r="CQG8" i="7" s="1"/>
  <c r="CQH8" i="7" s="1"/>
  <c r="CQI8" i="7" s="1"/>
  <c r="CQJ8" i="7" s="1"/>
  <c r="CQK8" i="7" s="1"/>
  <c r="CQL8" i="7" s="1"/>
  <c r="CQM8" i="7" s="1"/>
  <c r="CQN8" i="7" s="1"/>
  <c r="CQO8" i="7" s="1"/>
  <c r="CQP8" i="7" s="1"/>
  <c r="CQQ8" i="7" s="1"/>
  <c r="CQR8" i="7" s="1"/>
  <c r="CQS8" i="7" s="1"/>
  <c r="CQT8" i="7" s="1"/>
  <c r="CQU8" i="7" s="1"/>
  <c r="CQV8" i="7" s="1"/>
  <c r="CQW8" i="7" s="1"/>
  <c r="CQX8" i="7" s="1"/>
  <c r="CQY8" i="7" s="1"/>
  <c r="CQZ8" i="7" s="1"/>
  <c r="CRA8" i="7" s="1"/>
  <c r="CRB8" i="7" s="1"/>
  <c r="CRC8" i="7" s="1"/>
  <c r="CRD8" i="7" s="1"/>
  <c r="CRE8" i="7" s="1"/>
  <c r="CRF8" i="7" s="1"/>
  <c r="CRG8" i="7" s="1"/>
  <c r="CRH8" i="7" s="1"/>
  <c r="CRI8" i="7" s="1"/>
  <c r="CRJ8" i="7" s="1"/>
  <c r="CRK8" i="7" s="1"/>
  <c r="CRL8" i="7" s="1"/>
  <c r="CRM8" i="7" s="1"/>
  <c r="CRN8" i="7" s="1"/>
  <c r="CRO8" i="7" s="1"/>
  <c r="CRP8" i="7" s="1"/>
  <c r="CRQ8" i="7" s="1"/>
  <c r="CRR8" i="7" s="1"/>
  <c r="CRS8" i="7" s="1"/>
  <c r="CRT8" i="7" s="1"/>
  <c r="CRU8" i="7" s="1"/>
  <c r="CRV8" i="7" s="1"/>
  <c r="CRW8" i="7" s="1"/>
  <c r="CRX8" i="7" s="1"/>
  <c r="CRY8" i="7" s="1"/>
  <c r="CRZ8" i="7" s="1"/>
  <c r="CSA8" i="7" s="1"/>
  <c r="CSB8" i="7" s="1"/>
  <c r="CSC8" i="7" s="1"/>
  <c r="CSD8" i="7" s="1"/>
  <c r="CSE8" i="7" s="1"/>
  <c r="CSF8" i="7" s="1"/>
  <c r="CSG8" i="7" s="1"/>
  <c r="CSH8" i="7" s="1"/>
  <c r="CSI8" i="7" s="1"/>
  <c r="CSJ8" i="7" s="1"/>
  <c r="CSK8" i="7" s="1"/>
  <c r="CSL8" i="7" s="1"/>
  <c r="CSM8" i="7" s="1"/>
  <c r="CSN8" i="7" s="1"/>
  <c r="CSO8" i="7" s="1"/>
  <c r="CSP8" i="7" s="1"/>
  <c r="CSQ8" i="7" s="1"/>
  <c r="CSR8" i="7" s="1"/>
  <c r="CSS8" i="7" s="1"/>
  <c r="CST8" i="7" s="1"/>
  <c r="CSU8" i="7" s="1"/>
  <c r="CSV8" i="7" s="1"/>
  <c r="CSW8" i="7" s="1"/>
  <c r="CSX8" i="7" s="1"/>
  <c r="CSY8" i="7" s="1"/>
  <c r="CSZ8" i="7" s="1"/>
  <c r="CTA8" i="7" s="1"/>
  <c r="CTB8" i="7" s="1"/>
  <c r="CTC8" i="7" s="1"/>
  <c r="CTD8" i="7" s="1"/>
  <c r="CTE8" i="7" s="1"/>
  <c r="CTF8" i="7" s="1"/>
  <c r="CTG8" i="7" s="1"/>
  <c r="CTH8" i="7" s="1"/>
  <c r="CTI8" i="7" s="1"/>
  <c r="CTJ8" i="7" s="1"/>
  <c r="CTK8" i="7" s="1"/>
  <c r="CTL8" i="7" s="1"/>
  <c r="CTM8" i="7" s="1"/>
  <c r="CTN8" i="7" s="1"/>
  <c r="CTO8" i="7" s="1"/>
  <c r="CTP8" i="7" s="1"/>
  <c r="CTQ8" i="7" s="1"/>
  <c r="CTR8" i="7" s="1"/>
  <c r="CTS8" i="7" s="1"/>
  <c r="CTT8" i="7" s="1"/>
  <c r="CTU8" i="7" s="1"/>
  <c r="CTV8" i="7" s="1"/>
  <c r="CTW8" i="7" s="1"/>
  <c r="CTX8" i="7" s="1"/>
  <c r="CTY8" i="7" s="1"/>
  <c r="CTZ8" i="7" s="1"/>
  <c r="CUA8" i="7" s="1"/>
  <c r="CUB8" i="7" s="1"/>
  <c r="CUC8" i="7" s="1"/>
  <c r="CUD8" i="7" s="1"/>
  <c r="CUE8" i="7" s="1"/>
  <c r="CUF8" i="7" s="1"/>
  <c r="CUG8" i="7" s="1"/>
  <c r="CUH8" i="7" s="1"/>
  <c r="CUI8" i="7" s="1"/>
  <c r="CUJ8" i="7" s="1"/>
  <c r="CUK8" i="7" s="1"/>
  <c r="CUL8" i="7" s="1"/>
  <c r="CUM8" i="7" s="1"/>
  <c r="CUN8" i="7" s="1"/>
  <c r="CUO8" i="7" s="1"/>
  <c r="CUP8" i="7" s="1"/>
  <c r="CUQ8" i="7" s="1"/>
  <c r="CUR8" i="7" s="1"/>
  <c r="CUS8" i="7" s="1"/>
  <c r="CUT8" i="7" s="1"/>
  <c r="CUU8" i="7" s="1"/>
  <c r="CUV8" i="7" s="1"/>
  <c r="CUW8" i="7" s="1"/>
  <c r="CUX8" i="7" s="1"/>
  <c r="CUY8" i="7" s="1"/>
  <c r="CUZ8" i="7" s="1"/>
  <c r="CVA8" i="7" s="1"/>
  <c r="CVB8" i="7" s="1"/>
  <c r="CVC8" i="7" s="1"/>
  <c r="CVD8" i="7" s="1"/>
  <c r="CVE8" i="7" s="1"/>
  <c r="CVF8" i="7" s="1"/>
  <c r="CVG8" i="7" s="1"/>
  <c r="CVH8" i="7" s="1"/>
  <c r="CVI8" i="7" s="1"/>
  <c r="CVJ8" i="7" s="1"/>
  <c r="CVK8" i="7" s="1"/>
  <c r="CVL8" i="7" s="1"/>
  <c r="CVM8" i="7" s="1"/>
  <c r="CVN8" i="7" s="1"/>
  <c r="CVO8" i="7" s="1"/>
  <c r="CVP8" i="7" s="1"/>
  <c r="CVQ8" i="7" s="1"/>
  <c r="CVR8" i="7" s="1"/>
  <c r="CVS8" i="7" s="1"/>
  <c r="CVT8" i="7" s="1"/>
  <c r="CVU8" i="7" s="1"/>
  <c r="CVV8" i="7" s="1"/>
  <c r="CVW8" i="7" s="1"/>
  <c r="CVX8" i="7" s="1"/>
  <c r="CVY8" i="7" s="1"/>
  <c r="CVZ8" i="7" s="1"/>
  <c r="CWA8" i="7" s="1"/>
  <c r="CWB8" i="7" s="1"/>
  <c r="CWC8" i="7" s="1"/>
  <c r="CWD8" i="7" s="1"/>
  <c r="CWE8" i="7" s="1"/>
  <c r="CWF8" i="7" s="1"/>
  <c r="CWG8" i="7" s="1"/>
  <c r="CWH8" i="7" s="1"/>
  <c r="CWI8" i="7" s="1"/>
  <c r="CWJ8" i="7" s="1"/>
  <c r="CWK8" i="7" s="1"/>
  <c r="CWL8" i="7" s="1"/>
  <c r="CWM8" i="7" s="1"/>
  <c r="CWN8" i="7" s="1"/>
  <c r="CWO8" i="7" s="1"/>
  <c r="CWP8" i="7" s="1"/>
  <c r="CWQ8" i="7" s="1"/>
  <c r="CWR8" i="7" s="1"/>
  <c r="CWS8" i="7" s="1"/>
  <c r="CWT8" i="7" s="1"/>
  <c r="CWU8" i="7" s="1"/>
  <c r="CWV8" i="7" s="1"/>
  <c r="CWW8" i="7" s="1"/>
  <c r="CWX8" i="7" s="1"/>
  <c r="CWY8" i="7" s="1"/>
  <c r="CWZ8" i="7" s="1"/>
  <c r="CXA8" i="7" s="1"/>
  <c r="CXB8" i="7" s="1"/>
  <c r="CXC8" i="7" s="1"/>
  <c r="CXD8" i="7" s="1"/>
  <c r="CXE8" i="7" s="1"/>
  <c r="CXF8" i="7" s="1"/>
  <c r="CXG8" i="7" s="1"/>
  <c r="CXH8" i="7" s="1"/>
  <c r="CXI8" i="7" s="1"/>
  <c r="CXJ8" i="7" s="1"/>
  <c r="CXK8" i="7" s="1"/>
  <c r="CXL8" i="7" s="1"/>
  <c r="CXM8" i="7" s="1"/>
  <c r="CXN8" i="7" s="1"/>
  <c r="CXO8" i="7" s="1"/>
  <c r="CXP8" i="7" s="1"/>
  <c r="CXQ8" i="7" s="1"/>
  <c r="CXR8" i="7" s="1"/>
  <c r="CXS8" i="7" s="1"/>
  <c r="CXT8" i="7" s="1"/>
  <c r="CXU8" i="7" s="1"/>
  <c r="CXV8" i="7" s="1"/>
  <c r="CXW8" i="7" s="1"/>
  <c r="CXX8" i="7" s="1"/>
  <c r="CXY8" i="7" s="1"/>
  <c r="CXZ8" i="7" s="1"/>
  <c r="CYA8" i="7" s="1"/>
  <c r="CYB8" i="7" s="1"/>
  <c r="CYC8" i="7" s="1"/>
  <c r="CYD8" i="7" s="1"/>
  <c r="CYE8" i="7" s="1"/>
  <c r="CYF8" i="7" s="1"/>
  <c r="CYG8" i="7" s="1"/>
  <c r="CYH8" i="7" s="1"/>
  <c r="CYI8" i="7" s="1"/>
  <c r="CYJ8" i="7" s="1"/>
  <c r="CYK8" i="7" s="1"/>
  <c r="CYL8" i="7" s="1"/>
  <c r="CYM8" i="7" s="1"/>
  <c r="CYN8" i="7" s="1"/>
  <c r="CYO8" i="7" s="1"/>
  <c r="CYP8" i="7" s="1"/>
  <c r="CYQ8" i="7" s="1"/>
  <c r="CYR8" i="7" s="1"/>
  <c r="CYS8" i="7" s="1"/>
  <c r="CYT8" i="7" s="1"/>
  <c r="CYU8" i="7" s="1"/>
  <c r="CYV8" i="7" s="1"/>
  <c r="CYW8" i="7" s="1"/>
  <c r="CYX8" i="7" s="1"/>
  <c r="CYY8" i="7" s="1"/>
  <c r="CYZ8" i="7" s="1"/>
  <c r="CZA8" i="7" s="1"/>
  <c r="CZB8" i="7" s="1"/>
  <c r="CZC8" i="7" s="1"/>
  <c r="CZD8" i="7" s="1"/>
  <c r="CZE8" i="7" s="1"/>
  <c r="CZF8" i="7" s="1"/>
  <c r="CZG8" i="7" s="1"/>
  <c r="CZH8" i="7" s="1"/>
  <c r="CZI8" i="7" s="1"/>
  <c r="CZJ8" i="7" s="1"/>
  <c r="CZK8" i="7" s="1"/>
  <c r="CZL8" i="7" s="1"/>
  <c r="CZM8" i="7" s="1"/>
  <c r="CZN8" i="7" s="1"/>
  <c r="CZO8" i="7" s="1"/>
  <c r="CZP8" i="7" s="1"/>
  <c r="CZQ8" i="7" s="1"/>
  <c r="CZR8" i="7" s="1"/>
  <c r="CZS8" i="7" s="1"/>
  <c r="CZT8" i="7" s="1"/>
  <c r="CZU8" i="7" s="1"/>
  <c r="CZV8" i="7" s="1"/>
  <c r="CZW8" i="7" s="1"/>
  <c r="CZX8" i="7" s="1"/>
  <c r="CZY8" i="7" s="1"/>
  <c r="CZZ8" i="7" s="1"/>
  <c r="DAA8" i="7" s="1"/>
  <c r="DAB8" i="7" s="1"/>
  <c r="DAC8" i="7" s="1"/>
  <c r="DAD8" i="7" s="1"/>
  <c r="DAE8" i="7" s="1"/>
  <c r="DAF8" i="7" s="1"/>
  <c r="DAG8" i="7" s="1"/>
  <c r="DAH8" i="7" s="1"/>
  <c r="DAI8" i="7" s="1"/>
  <c r="DAJ8" i="7" s="1"/>
  <c r="DAK8" i="7" s="1"/>
  <c r="DAL8" i="7" s="1"/>
  <c r="DAM8" i="7" s="1"/>
  <c r="DAN8" i="7" s="1"/>
  <c r="DAO8" i="7" s="1"/>
  <c r="DAP8" i="7" s="1"/>
  <c r="DAQ8" i="7" s="1"/>
  <c r="DAR8" i="7" s="1"/>
  <c r="DAS8" i="7" s="1"/>
  <c r="DAT8" i="7" s="1"/>
  <c r="DAU8" i="7" s="1"/>
  <c r="DAV8" i="7" s="1"/>
  <c r="DAW8" i="7" s="1"/>
  <c r="DAX8" i="7" s="1"/>
  <c r="DAY8" i="7" s="1"/>
  <c r="DAZ8" i="7" s="1"/>
  <c r="DBA8" i="7" s="1"/>
  <c r="DBB8" i="7" s="1"/>
  <c r="DBC8" i="7" s="1"/>
  <c r="DBD8" i="7" s="1"/>
  <c r="DBE8" i="7" s="1"/>
  <c r="DBF8" i="7" s="1"/>
  <c r="DBG8" i="7" s="1"/>
  <c r="DBH8" i="7" s="1"/>
  <c r="DBI8" i="7" s="1"/>
  <c r="DBJ8" i="7" s="1"/>
  <c r="DBK8" i="7" s="1"/>
  <c r="DBL8" i="7" s="1"/>
  <c r="DBM8" i="7" s="1"/>
  <c r="DBN8" i="7" s="1"/>
  <c r="DBO8" i="7" s="1"/>
  <c r="DBP8" i="7" s="1"/>
  <c r="DBQ8" i="7" s="1"/>
  <c r="DBR8" i="7" s="1"/>
  <c r="DBS8" i="7" s="1"/>
  <c r="DBT8" i="7" s="1"/>
  <c r="DBU8" i="7" s="1"/>
  <c r="DBV8" i="7" s="1"/>
  <c r="DBW8" i="7" s="1"/>
  <c r="DBX8" i="7" s="1"/>
  <c r="DBY8" i="7" s="1"/>
  <c r="DBZ8" i="7" s="1"/>
  <c r="DCA8" i="7" s="1"/>
  <c r="DCB8" i="7" s="1"/>
  <c r="DCC8" i="7" s="1"/>
  <c r="DCD8" i="7" s="1"/>
  <c r="DCE8" i="7" s="1"/>
  <c r="DCF8" i="7" s="1"/>
  <c r="DCG8" i="7" s="1"/>
  <c r="DCH8" i="7" s="1"/>
  <c r="DCI8" i="7" s="1"/>
  <c r="DCJ8" i="7" s="1"/>
  <c r="DCK8" i="7" s="1"/>
  <c r="DCL8" i="7" s="1"/>
  <c r="DCM8" i="7" s="1"/>
  <c r="DCN8" i="7" s="1"/>
  <c r="DCO8" i="7" s="1"/>
  <c r="DCP8" i="7" s="1"/>
  <c r="DCQ8" i="7" s="1"/>
  <c r="DCR8" i="7" s="1"/>
  <c r="DCS8" i="7" s="1"/>
  <c r="DCT8" i="7" s="1"/>
  <c r="DCU8" i="7" s="1"/>
  <c r="DCV8" i="7" s="1"/>
  <c r="DCW8" i="7" s="1"/>
  <c r="DCX8" i="7" s="1"/>
  <c r="DCY8" i="7" s="1"/>
  <c r="DCZ8" i="7" s="1"/>
  <c r="DDA8" i="7" s="1"/>
  <c r="DDB8" i="7" s="1"/>
  <c r="DDC8" i="7" s="1"/>
  <c r="DDD8" i="7" s="1"/>
  <c r="DDE8" i="7" s="1"/>
  <c r="DDF8" i="7" s="1"/>
  <c r="DDG8" i="7" s="1"/>
  <c r="DDH8" i="7" s="1"/>
  <c r="DDI8" i="7" s="1"/>
  <c r="DDJ8" i="7" s="1"/>
  <c r="DDK8" i="7" s="1"/>
  <c r="DDL8" i="7" s="1"/>
  <c r="DDM8" i="7" s="1"/>
  <c r="DDN8" i="7" s="1"/>
  <c r="DDO8" i="7" s="1"/>
  <c r="DDP8" i="7" s="1"/>
  <c r="DDQ8" i="7" s="1"/>
  <c r="DDR8" i="7" s="1"/>
  <c r="DDS8" i="7" s="1"/>
  <c r="DDT8" i="7" s="1"/>
  <c r="DDU8" i="7" s="1"/>
  <c r="DDV8" i="7" s="1"/>
  <c r="DDW8" i="7" s="1"/>
  <c r="DDX8" i="7" s="1"/>
  <c r="DDY8" i="7" s="1"/>
  <c r="DDZ8" i="7" s="1"/>
  <c r="DEA8" i="7" s="1"/>
  <c r="DEB8" i="7" s="1"/>
  <c r="DEC8" i="7" s="1"/>
  <c r="DED8" i="7" s="1"/>
  <c r="DEE8" i="7" s="1"/>
  <c r="DEF8" i="7" s="1"/>
  <c r="DEG8" i="7" s="1"/>
  <c r="DEH8" i="7" s="1"/>
  <c r="DEI8" i="7" s="1"/>
  <c r="DEJ8" i="7" s="1"/>
  <c r="DEK8" i="7" s="1"/>
  <c r="DEL8" i="7" s="1"/>
  <c r="DEM8" i="7" s="1"/>
  <c r="DEN8" i="7" s="1"/>
  <c r="DEO8" i="7" s="1"/>
  <c r="DEP8" i="7" s="1"/>
  <c r="DEQ8" i="7" s="1"/>
  <c r="DER8" i="7" s="1"/>
  <c r="DES8" i="7" s="1"/>
  <c r="DET8" i="7" s="1"/>
  <c r="DEU8" i="7" s="1"/>
  <c r="DEV8" i="7" s="1"/>
  <c r="DEW8" i="7" s="1"/>
  <c r="DEX8" i="7" s="1"/>
  <c r="DEY8" i="7" s="1"/>
  <c r="DEZ8" i="7" s="1"/>
  <c r="DFA8" i="7" s="1"/>
  <c r="DFB8" i="7" s="1"/>
  <c r="DFC8" i="7" s="1"/>
  <c r="DFD8" i="7" s="1"/>
  <c r="DFE8" i="7" s="1"/>
  <c r="DFF8" i="7" s="1"/>
  <c r="DFG8" i="7" s="1"/>
  <c r="DFH8" i="7" s="1"/>
  <c r="DFI8" i="7" s="1"/>
  <c r="DFJ8" i="7" s="1"/>
  <c r="DFK8" i="7" s="1"/>
  <c r="DFL8" i="7" s="1"/>
  <c r="DFM8" i="7" s="1"/>
  <c r="DFN8" i="7" s="1"/>
  <c r="DFO8" i="7" s="1"/>
  <c r="DFP8" i="7" s="1"/>
  <c r="DFQ8" i="7" s="1"/>
  <c r="DFR8" i="7" s="1"/>
  <c r="DFS8" i="7" s="1"/>
  <c r="DFT8" i="7" s="1"/>
  <c r="DFU8" i="7" s="1"/>
  <c r="DFV8" i="7" s="1"/>
  <c r="DFW8" i="7" s="1"/>
  <c r="DFX8" i="7" s="1"/>
  <c r="DFY8" i="7" s="1"/>
  <c r="DFZ8" i="7" s="1"/>
  <c r="DGA8" i="7" s="1"/>
  <c r="DGB8" i="7" s="1"/>
  <c r="DGC8" i="7" s="1"/>
  <c r="DGD8" i="7" s="1"/>
  <c r="DGE8" i="7" s="1"/>
  <c r="DGF8" i="7" s="1"/>
  <c r="DGG8" i="7" s="1"/>
  <c r="DGH8" i="7" s="1"/>
  <c r="DGI8" i="7" s="1"/>
  <c r="DGJ8" i="7" s="1"/>
  <c r="DGK8" i="7" s="1"/>
  <c r="DGL8" i="7" s="1"/>
  <c r="DGM8" i="7" s="1"/>
  <c r="DGN8" i="7" s="1"/>
  <c r="DGO8" i="7" s="1"/>
  <c r="DGP8" i="7" s="1"/>
  <c r="DGQ8" i="7" s="1"/>
  <c r="DGR8" i="7" s="1"/>
  <c r="DGS8" i="7" s="1"/>
  <c r="DGT8" i="7" s="1"/>
  <c r="DGU8" i="7" s="1"/>
  <c r="DGV8" i="7" s="1"/>
  <c r="DGW8" i="7" s="1"/>
  <c r="DGX8" i="7" s="1"/>
  <c r="DGY8" i="7" s="1"/>
  <c r="DGZ8" i="7" s="1"/>
  <c r="DHA8" i="7" s="1"/>
  <c r="DHB8" i="7" s="1"/>
  <c r="DHC8" i="7" s="1"/>
  <c r="DHD8" i="7" s="1"/>
  <c r="DHE8" i="7" s="1"/>
  <c r="DHF8" i="7" s="1"/>
  <c r="DHG8" i="7" s="1"/>
  <c r="DHH8" i="7" s="1"/>
  <c r="DHI8" i="7" s="1"/>
  <c r="DHJ8" i="7" s="1"/>
  <c r="DHK8" i="7" s="1"/>
  <c r="DHL8" i="7" s="1"/>
  <c r="DHM8" i="7" s="1"/>
  <c r="DHN8" i="7" s="1"/>
  <c r="DHO8" i="7" s="1"/>
  <c r="DHP8" i="7" s="1"/>
  <c r="DHQ8" i="7" s="1"/>
  <c r="DHR8" i="7" s="1"/>
  <c r="DHS8" i="7" s="1"/>
  <c r="DHT8" i="7" s="1"/>
  <c r="DHU8" i="7" s="1"/>
  <c r="DHV8" i="7" s="1"/>
  <c r="DHW8" i="7" s="1"/>
  <c r="DHX8" i="7" s="1"/>
  <c r="DHY8" i="7" s="1"/>
  <c r="DHZ8" i="7" s="1"/>
  <c r="DIA8" i="7" s="1"/>
  <c r="DIB8" i="7" s="1"/>
  <c r="DIC8" i="7" s="1"/>
  <c r="DID8" i="7" s="1"/>
  <c r="DIE8" i="7" s="1"/>
  <c r="DIF8" i="7" s="1"/>
  <c r="DIG8" i="7" s="1"/>
  <c r="DIH8" i="7" s="1"/>
  <c r="DII8" i="7" s="1"/>
  <c r="DIJ8" i="7" s="1"/>
  <c r="DIK8" i="7" s="1"/>
  <c r="DIL8" i="7" s="1"/>
  <c r="DIM8" i="7" s="1"/>
  <c r="DIN8" i="7" s="1"/>
  <c r="DIO8" i="7" s="1"/>
  <c r="DIP8" i="7" s="1"/>
  <c r="DIQ8" i="7" s="1"/>
  <c r="DIR8" i="7" s="1"/>
  <c r="DIS8" i="7" s="1"/>
  <c r="DIT8" i="7" s="1"/>
  <c r="DIU8" i="7" s="1"/>
  <c r="DIV8" i="7" s="1"/>
  <c r="DIW8" i="7" s="1"/>
  <c r="DIX8" i="7" s="1"/>
  <c r="DIY8" i="7" s="1"/>
  <c r="DIZ8" i="7" s="1"/>
  <c r="DJA8" i="7" s="1"/>
  <c r="DJB8" i="7" s="1"/>
  <c r="DJC8" i="7" s="1"/>
  <c r="DJD8" i="7" s="1"/>
  <c r="DJE8" i="7" s="1"/>
  <c r="DJF8" i="7" s="1"/>
  <c r="DJG8" i="7" s="1"/>
  <c r="DJH8" i="7" s="1"/>
  <c r="DJI8" i="7" s="1"/>
  <c r="DJJ8" i="7" s="1"/>
  <c r="DJK8" i="7" s="1"/>
  <c r="DJL8" i="7" s="1"/>
  <c r="DJM8" i="7" s="1"/>
  <c r="DJN8" i="7" s="1"/>
  <c r="DJO8" i="7" s="1"/>
  <c r="DJP8" i="7" s="1"/>
  <c r="DJQ8" i="7" s="1"/>
  <c r="DJR8" i="7" s="1"/>
  <c r="DJS8" i="7" s="1"/>
  <c r="DJT8" i="7" s="1"/>
  <c r="DJU8" i="7" s="1"/>
  <c r="DJV8" i="7" s="1"/>
  <c r="DJW8" i="7" s="1"/>
  <c r="DJX8" i="7" s="1"/>
  <c r="DJY8" i="7" s="1"/>
  <c r="DJZ8" i="7" s="1"/>
  <c r="DKA8" i="7" s="1"/>
  <c r="DKB8" i="7" s="1"/>
  <c r="DKC8" i="7" s="1"/>
  <c r="DKD8" i="7" s="1"/>
  <c r="DKE8" i="7" s="1"/>
  <c r="DKF8" i="7" s="1"/>
  <c r="DKG8" i="7" s="1"/>
  <c r="DKH8" i="7" s="1"/>
  <c r="DKI8" i="7" s="1"/>
  <c r="DKJ8" i="7" s="1"/>
  <c r="DKK8" i="7" s="1"/>
  <c r="DKL8" i="7" s="1"/>
  <c r="C11" i="7" l="1"/>
  <c r="C12" i="7" l="1"/>
  <c r="D27" i="7" s="1"/>
  <c r="D13" i="7" l="1"/>
  <c r="D31" i="7"/>
  <c r="D10" i="7" s="1"/>
  <c r="D28" i="7"/>
  <c r="D15" i="7" s="1"/>
  <c r="D30" i="7"/>
  <c r="D9" i="7" s="1"/>
  <c r="D29" i="7"/>
  <c r="D16" i="7" s="1"/>
  <c r="DKM14" i="7"/>
  <c r="D11" i="7" l="1"/>
  <c r="D12" i="7"/>
  <c r="E27" i="7" s="1"/>
  <c r="E13" i="7" l="1"/>
  <c r="E29" i="7"/>
  <c r="E16" i="7" s="1"/>
  <c r="E28" i="7"/>
  <c r="E15" i="7" s="1"/>
  <c r="E31" i="7"/>
  <c r="E10" i="7" s="1"/>
  <c r="E30" i="7"/>
  <c r="E9" i="7" s="1"/>
  <c r="E11" i="7" l="1"/>
  <c r="E12" i="7"/>
  <c r="F27" i="7" l="1"/>
  <c r="F13" i="7" s="1"/>
  <c r="F28" i="7" l="1"/>
  <c r="F15" i="7" s="1"/>
  <c r="F29" i="7"/>
  <c r="F16" i="7" s="1"/>
  <c r="F30" i="7"/>
  <c r="F9" i="7" s="1"/>
  <c r="F11" i="7" s="1"/>
  <c r="F31" i="7"/>
  <c r="F10" i="7" s="1"/>
  <c r="F12" i="7" s="1"/>
  <c r="G27" i="7" l="1"/>
  <c r="G13" i="7" s="1"/>
  <c r="G30" i="7" l="1"/>
  <c r="G9" i="7" s="1"/>
  <c r="G11" i="7" s="1"/>
  <c r="H27" i="7" s="1"/>
  <c r="G29" i="7"/>
  <c r="G16" i="7" s="1"/>
  <c r="G28" i="7"/>
  <c r="G15" i="7" s="1"/>
  <c r="G31" i="7"/>
  <c r="G10" i="7" s="1"/>
  <c r="G12" i="7" s="1"/>
  <c r="H13" i="7" l="1"/>
  <c r="H31" i="7" l="1"/>
  <c r="H10" i="7" s="1"/>
  <c r="H30" i="7"/>
  <c r="H9" i="7" s="1"/>
  <c r="H11" i="7" s="1"/>
  <c r="H29" i="7"/>
  <c r="H16" i="7" s="1"/>
  <c r="H28" i="7"/>
  <c r="H15" i="7" s="1"/>
  <c r="H12" i="7" l="1"/>
  <c r="I27" i="7" s="1"/>
  <c r="I13" i="7" l="1"/>
  <c r="I28" i="7"/>
  <c r="I15" i="7" s="1"/>
  <c r="I29" i="7"/>
  <c r="I16" i="7" s="1"/>
  <c r="I30" i="7"/>
  <c r="I9" i="7" s="1"/>
  <c r="I31" i="7"/>
  <c r="I10" i="7" s="1"/>
  <c r="I12" i="7" s="1"/>
  <c r="I11" i="7" l="1"/>
  <c r="J27" i="7" l="1"/>
  <c r="J13" i="7" s="1"/>
  <c r="J29" i="7" l="1"/>
  <c r="J16" i="7" s="1"/>
  <c r="J28" i="7"/>
  <c r="J15" i="7" s="1"/>
  <c r="J30" i="7"/>
  <c r="J9" i="7" s="1"/>
  <c r="J31" i="7"/>
  <c r="J10" i="7" s="1"/>
  <c r="J12" i="7" s="1"/>
  <c r="J11" i="7" l="1"/>
  <c r="K27" i="7" s="1"/>
  <c r="K13" i="7" s="1"/>
  <c r="K31" i="7" l="1"/>
  <c r="K10" i="7" s="1"/>
  <c r="K30" i="7"/>
  <c r="K9" i="7" s="1"/>
  <c r="K11" i="7" s="1"/>
  <c r="L27" i="7" s="1"/>
  <c r="K29" i="7"/>
  <c r="K16" i="7" s="1"/>
  <c r="K28" i="7"/>
  <c r="K15" i="7" s="1"/>
  <c r="K12" i="7"/>
  <c r="L13" i="7" l="1"/>
  <c r="L28" i="7" l="1"/>
  <c r="L15" i="7" s="1"/>
  <c r="L29" i="7"/>
  <c r="L16" i="7" s="1"/>
  <c r="L30" i="7"/>
  <c r="L9" i="7" s="1"/>
  <c r="L31" i="7"/>
  <c r="L10" i="7" s="1"/>
  <c r="L12" i="7" l="1"/>
  <c r="L11" i="7"/>
  <c r="M27" i="7" s="1"/>
  <c r="M13" i="7" l="1"/>
  <c r="M28" i="7" l="1"/>
  <c r="M15" i="7" s="1"/>
  <c r="M29" i="7"/>
  <c r="M16" i="7" s="1"/>
  <c r="M30" i="7"/>
  <c r="M9" i="7" s="1"/>
  <c r="M31" i="7"/>
  <c r="M10" i="7" s="1"/>
  <c r="M12" i="7" l="1"/>
  <c r="M11" i="7"/>
  <c r="N27" i="7" s="1"/>
  <c r="N13" i="7" l="1"/>
  <c r="N28" i="7" l="1"/>
  <c r="N15" i="7" s="1"/>
  <c r="N29" i="7"/>
  <c r="N16" i="7" s="1"/>
  <c r="N30" i="7"/>
  <c r="N9" i="7" s="1"/>
  <c r="N31" i="7"/>
  <c r="N10" i="7" s="1"/>
  <c r="N12" i="7" l="1"/>
  <c r="N11" i="7"/>
  <c r="O27" i="7" s="1"/>
  <c r="O13" i="7" l="1"/>
  <c r="O28" i="7" l="1"/>
  <c r="O15" i="7" s="1"/>
  <c r="O29" i="7"/>
  <c r="O16" i="7" s="1"/>
  <c r="O30" i="7"/>
  <c r="O9" i="7" s="1"/>
  <c r="O31" i="7"/>
  <c r="O10" i="7" s="1"/>
  <c r="O12" i="7" l="1"/>
  <c r="O11" i="7"/>
  <c r="P27" i="7" s="1"/>
  <c r="P13" i="7" l="1"/>
  <c r="P28" i="7" l="1"/>
  <c r="P15" i="7" s="1"/>
  <c r="P29" i="7"/>
  <c r="P16" i="7" s="1"/>
  <c r="P30" i="7"/>
  <c r="P9" i="7" s="1"/>
  <c r="P31" i="7"/>
  <c r="P10" i="7" s="1"/>
  <c r="P12" i="7" l="1"/>
  <c r="P11" i="7"/>
  <c r="Q27" i="7" s="1"/>
  <c r="Q13" i="7" l="1"/>
  <c r="Q28" i="7" l="1"/>
  <c r="Q15" i="7" s="1"/>
  <c r="Q29" i="7"/>
  <c r="Q16" i="7" s="1"/>
  <c r="Q30" i="7"/>
  <c r="Q9" i="7" s="1"/>
  <c r="Q31" i="7"/>
  <c r="Q10" i="7" s="1"/>
  <c r="Q12" i="7" l="1"/>
  <c r="Q11" i="7"/>
  <c r="R27" i="7" s="1"/>
  <c r="R13" i="7" l="1"/>
  <c r="R28" i="7" l="1"/>
  <c r="R15" i="7" s="1"/>
  <c r="R29" i="7"/>
  <c r="R16" i="7" s="1"/>
  <c r="R30" i="7"/>
  <c r="R9" i="7" s="1"/>
  <c r="R31" i="7"/>
  <c r="R10" i="7" s="1"/>
  <c r="R12" i="7" l="1"/>
  <c r="R11" i="7"/>
  <c r="S27" i="7" s="1"/>
  <c r="S13" i="7" l="1"/>
  <c r="S28" i="7" l="1"/>
  <c r="S15" i="7" s="1"/>
  <c r="S29" i="7"/>
  <c r="S16" i="7" s="1"/>
  <c r="S30" i="7"/>
  <c r="S9" i="7" s="1"/>
  <c r="S31" i="7"/>
  <c r="S10" i="7" s="1"/>
  <c r="S12" i="7" l="1"/>
  <c r="S11" i="7"/>
  <c r="T27" i="7" s="1"/>
  <c r="T13" i="7" l="1"/>
  <c r="T28" i="7" l="1"/>
  <c r="T15" i="7" s="1"/>
  <c r="T29" i="7"/>
  <c r="T16" i="7" s="1"/>
  <c r="T30" i="7"/>
  <c r="T9" i="7" s="1"/>
  <c r="T31" i="7"/>
  <c r="T10" i="7" s="1"/>
  <c r="T12" i="7" l="1"/>
  <c r="T11" i="7"/>
  <c r="U27" i="7" s="1"/>
  <c r="U13" i="7" l="1"/>
  <c r="U28" i="7" l="1"/>
  <c r="U15" i="7" s="1"/>
  <c r="U30" i="7"/>
  <c r="U9" i="7" s="1"/>
  <c r="U29" i="7"/>
  <c r="U16" i="7" s="1"/>
  <c r="U31" i="7"/>
  <c r="U10" i="7" s="1"/>
  <c r="U12" i="7" l="1"/>
  <c r="U11" i="7"/>
  <c r="V27" i="7" s="1"/>
  <c r="V13" i="7" l="1"/>
  <c r="V28" i="7" l="1"/>
  <c r="V15" i="7" s="1"/>
  <c r="V30" i="7"/>
  <c r="V9" i="7" s="1"/>
  <c r="V29" i="7"/>
  <c r="V16" i="7" s="1"/>
  <c r="V31" i="7"/>
  <c r="V10" i="7" s="1"/>
  <c r="V12" i="7" l="1"/>
  <c r="V11" i="7"/>
  <c r="W27" i="7" s="1"/>
  <c r="W13" i="7" l="1"/>
  <c r="W28" i="7" l="1"/>
  <c r="W15" i="7" s="1"/>
  <c r="W30" i="7"/>
  <c r="W9" i="7" s="1"/>
  <c r="W29" i="7"/>
  <c r="W16" i="7" s="1"/>
  <c r="W31" i="7"/>
  <c r="W10" i="7" s="1"/>
  <c r="W12" i="7" l="1"/>
  <c r="W11" i="7"/>
  <c r="X27" i="7" s="1"/>
  <c r="X13" i="7" l="1"/>
  <c r="X28" i="7" l="1"/>
  <c r="X15" i="7" s="1"/>
  <c r="X30" i="7"/>
  <c r="X9" i="7" s="1"/>
  <c r="X29" i="7"/>
  <c r="X16" i="7" s="1"/>
  <c r="X31" i="7"/>
  <c r="X10" i="7" s="1"/>
  <c r="X12" i="7" l="1"/>
  <c r="X11" i="7"/>
  <c r="Y27" i="7" s="1"/>
  <c r="Y13" i="7" l="1"/>
  <c r="Y28" i="7" l="1"/>
  <c r="Y15" i="7" s="1"/>
  <c r="Y30" i="7"/>
  <c r="Y9" i="7" s="1"/>
  <c r="Y29" i="7"/>
  <c r="Y16" i="7" s="1"/>
  <c r="Y31" i="7"/>
  <c r="Y10" i="7" s="1"/>
  <c r="Y11" i="7" l="1"/>
  <c r="Y12" i="7"/>
  <c r="Z27" i="7" l="1"/>
  <c r="Z13" i="7" s="1"/>
  <c r="Z28" i="7" l="1"/>
  <c r="Z15" i="7" s="1"/>
  <c r="Z30" i="7"/>
  <c r="Z9" i="7" s="1"/>
  <c r="Z29" i="7"/>
  <c r="Z16" i="7" s="1"/>
  <c r="Z31" i="7"/>
  <c r="Z10" i="7" s="1"/>
  <c r="Z12" i="7" l="1"/>
  <c r="Z11" i="7"/>
  <c r="AA27" i="7" s="1"/>
  <c r="AA13" i="7" l="1"/>
  <c r="AA28" i="7" l="1"/>
  <c r="AA15" i="7" s="1"/>
  <c r="AA30" i="7"/>
  <c r="AA9" i="7" s="1"/>
  <c r="AA29" i="7"/>
  <c r="AA16" i="7" s="1"/>
  <c r="AA31" i="7"/>
  <c r="AA10" i="7" s="1"/>
  <c r="AA11" i="7" l="1"/>
  <c r="AA12" i="7"/>
  <c r="AB27" i="7" l="1"/>
  <c r="AB13" i="7" s="1"/>
  <c r="AB28" i="7" l="1"/>
  <c r="AB15" i="7" s="1"/>
  <c r="AB29" i="7"/>
  <c r="AB16" i="7" s="1"/>
  <c r="AB31" i="7"/>
  <c r="AB10" i="7" s="1"/>
  <c r="AB30" i="7"/>
  <c r="AB9" i="7" s="1"/>
  <c r="AB11" i="7" l="1"/>
  <c r="AB12" i="7"/>
  <c r="AC27" i="7" l="1"/>
  <c r="AC13" i="7" s="1"/>
  <c r="AC28" i="7" l="1"/>
  <c r="AC15" i="7" s="1"/>
  <c r="AC29" i="7"/>
  <c r="AC16" i="7" s="1"/>
  <c r="AC31" i="7"/>
  <c r="AC10" i="7" s="1"/>
  <c r="AC30" i="7"/>
  <c r="AC9" i="7" s="1"/>
  <c r="AC12" i="7" l="1"/>
  <c r="AC11" i="7"/>
  <c r="AD27" i="7" s="1"/>
  <c r="AD13" i="7" l="1"/>
  <c r="AD28" i="7" l="1"/>
  <c r="AD15" i="7" s="1"/>
  <c r="AD29" i="7"/>
  <c r="AD16" i="7" s="1"/>
  <c r="AD31" i="7"/>
  <c r="AD10" i="7" s="1"/>
  <c r="AD30" i="7"/>
  <c r="AD9" i="7" s="1"/>
  <c r="AD11" i="7" l="1"/>
  <c r="AD12" i="7"/>
  <c r="AE27" i="7" l="1"/>
  <c r="AE13" i="7" s="1"/>
  <c r="AE28" i="7" l="1"/>
  <c r="AE15" i="7" s="1"/>
  <c r="AE29" i="7"/>
  <c r="AE16" i="7" s="1"/>
  <c r="AE31" i="7"/>
  <c r="AE10" i="7" s="1"/>
  <c r="AE30" i="7"/>
  <c r="AE9" i="7" s="1"/>
  <c r="AE11" i="7" l="1"/>
  <c r="AE12" i="7"/>
  <c r="AF27" i="7" l="1"/>
  <c r="AF13" i="7" s="1"/>
  <c r="AF28" i="7" l="1"/>
  <c r="AF15" i="7" s="1"/>
  <c r="AF29" i="7"/>
  <c r="AF16" i="7" s="1"/>
  <c r="AF31" i="7"/>
  <c r="AF10" i="7" s="1"/>
  <c r="AF30" i="7"/>
  <c r="AF9" i="7" s="1"/>
  <c r="AF11" i="7" l="1"/>
  <c r="AF12" i="7"/>
  <c r="AG27" i="7" l="1"/>
  <c r="AG13" i="7" s="1"/>
  <c r="AG28" i="7" l="1"/>
  <c r="AG15" i="7" s="1"/>
  <c r="AG29" i="7"/>
  <c r="AG16" i="7" s="1"/>
  <c r="AG31" i="7"/>
  <c r="AG10" i="7" s="1"/>
  <c r="AG30" i="7"/>
  <c r="AG9" i="7" s="1"/>
  <c r="AG11" i="7" l="1"/>
  <c r="AG12" i="7"/>
  <c r="AH27" i="7" l="1"/>
  <c r="AH13" i="7" s="1"/>
  <c r="AH28" i="7" l="1"/>
  <c r="AH15" i="7" s="1"/>
  <c r="AH29" i="7"/>
  <c r="AH16" i="7" s="1"/>
  <c r="AH30" i="7"/>
  <c r="AH9" i="7" s="1"/>
  <c r="AH31" i="7"/>
  <c r="AH10" i="7" s="1"/>
  <c r="AH12" i="7" l="1"/>
  <c r="AH11" i="7"/>
  <c r="AI27" i="7" s="1"/>
  <c r="AI13" i="7" l="1"/>
  <c r="AI28" i="7" l="1"/>
  <c r="AI15" i="7" s="1"/>
  <c r="AI29" i="7"/>
  <c r="AI16" i="7" s="1"/>
  <c r="AI30" i="7"/>
  <c r="AI9" i="7" s="1"/>
  <c r="AI31" i="7"/>
  <c r="AI10" i="7" s="1"/>
  <c r="AI12" i="7" l="1"/>
  <c r="AI11" i="7"/>
  <c r="AJ27" i="7" s="1"/>
  <c r="AJ13" i="7" l="1"/>
  <c r="AJ28" i="7" l="1"/>
  <c r="AJ15" i="7" s="1"/>
  <c r="AJ29" i="7"/>
  <c r="AJ16" i="7" s="1"/>
  <c r="AJ30" i="7"/>
  <c r="AJ9" i="7" s="1"/>
  <c r="AJ31" i="7"/>
  <c r="AJ10" i="7" s="1"/>
  <c r="AJ12" i="7" l="1"/>
  <c r="AJ11" i="7"/>
  <c r="AK27" i="7" s="1"/>
  <c r="AK13" i="7" l="1"/>
  <c r="AK28" i="7" l="1"/>
  <c r="AK15" i="7" s="1"/>
  <c r="AK29" i="7"/>
  <c r="AK16" i="7" s="1"/>
  <c r="AK30" i="7"/>
  <c r="AK9" i="7" s="1"/>
  <c r="AK31" i="7"/>
  <c r="AK10" i="7" s="1"/>
  <c r="AK12" i="7" l="1"/>
  <c r="AK11" i="7"/>
  <c r="AL27" i="7" s="1"/>
  <c r="AL13" i="7" l="1"/>
  <c r="AL28" i="7" l="1"/>
  <c r="AL15" i="7" s="1"/>
  <c r="AL29" i="7"/>
  <c r="AL16" i="7" s="1"/>
  <c r="AL30" i="7"/>
  <c r="AL9" i="7" s="1"/>
  <c r="AL31" i="7"/>
  <c r="AL10" i="7" s="1"/>
  <c r="AL12" i="7" l="1"/>
  <c r="AL11" i="7"/>
  <c r="AM27" i="7" s="1"/>
  <c r="AM13" i="7" l="1"/>
  <c r="AM28" i="7" l="1"/>
  <c r="AM15" i="7" s="1"/>
  <c r="AM29" i="7"/>
  <c r="AM16" i="7" s="1"/>
  <c r="AM30" i="7"/>
  <c r="AM9" i="7" s="1"/>
  <c r="AM31" i="7"/>
  <c r="AM10" i="7" s="1"/>
  <c r="AM12" i="7" l="1"/>
  <c r="AM11" i="7"/>
  <c r="AN27" i="7" s="1"/>
  <c r="AN13" i="7" l="1"/>
  <c r="AN28" i="7" l="1"/>
  <c r="AN15" i="7" s="1"/>
  <c r="AN29" i="7"/>
  <c r="AN16" i="7" s="1"/>
  <c r="AN30" i="7"/>
  <c r="AN9" i="7" s="1"/>
  <c r="AN31" i="7"/>
  <c r="AN10" i="7" s="1"/>
  <c r="AN12" i="7" l="1"/>
  <c r="AN11" i="7"/>
  <c r="AO27" i="7" s="1"/>
  <c r="AO13" i="7" l="1"/>
  <c r="AO28" i="7" l="1"/>
  <c r="AO15" i="7" s="1"/>
  <c r="AO29" i="7"/>
  <c r="AO16" i="7" s="1"/>
  <c r="AO30" i="7"/>
  <c r="AO9" i="7" s="1"/>
  <c r="AO31" i="7"/>
  <c r="AO10" i="7" s="1"/>
  <c r="AO12" i="7" l="1"/>
  <c r="AO11" i="7"/>
  <c r="AP27" i="7" s="1"/>
  <c r="AP13" i="7" l="1"/>
  <c r="AP28" i="7" l="1"/>
  <c r="AP15" i="7" s="1"/>
  <c r="AP29" i="7"/>
  <c r="AP16" i="7" s="1"/>
  <c r="AP30" i="7"/>
  <c r="AP9" i="7" s="1"/>
  <c r="AP31" i="7"/>
  <c r="AP10" i="7" s="1"/>
  <c r="AP12" i="7" l="1"/>
  <c r="AP11" i="7"/>
  <c r="AQ27" i="7" s="1"/>
  <c r="AQ13" i="7" l="1"/>
  <c r="AQ28" i="7" l="1"/>
  <c r="AQ15" i="7" s="1"/>
  <c r="AQ29" i="7"/>
  <c r="AQ16" i="7" s="1"/>
  <c r="AQ30" i="7"/>
  <c r="AQ9" i="7" s="1"/>
  <c r="AQ31" i="7"/>
  <c r="AQ10" i="7" s="1"/>
  <c r="AQ12" i="7" l="1"/>
  <c r="AQ11" i="7"/>
  <c r="AR27" i="7" s="1"/>
  <c r="AR13" i="7" l="1"/>
  <c r="AR28" i="7" l="1"/>
  <c r="AR15" i="7" s="1"/>
  <c r="AR29" i="7"/>
  <c r="AR16" i="7" s="1"/>
  <c r="AR30" i="7"/>
  <c r="AR9" i="7" s="1"/>
  <c r="AR31" i="7"/>
  <c r="AR10" i="7" s="1"/>
  <c r="AR12" i="7" l="1"/>
  <c r="AR11" i="7"/>
  <c r="AS27" i="7" s="1"/>
  <c r="AS13" i="7" l="1"/>
  <c r="AS29" i="7" l="1"/>
  <c r="AS16" i="7" s="1"/>
  <c r="AS28" i="7"/>
  <c r="AS15" i="7" s="1"/>
  <c r="AS30" i="7"/>
  <c r="AS9" i="7" s="1"/>
  <c r="AS31" i="7"/>
  <c r="AS10" i="7" s="1"/>
  <c r="AS12" i="7" l="1"/>
  <c r="AS11" i="7"/>
  <c r="AT27" i="7" s="1"/>
  <c r="AT13" i="7" l="1"/>
  <c r="AT29" i="7" l="1"/>
  <c r="AT16" i="7" s="1"/>
  <c r="AT28" i="7"/>
  <c r="AT15" i="7" s="1"/>
  <c r="AT30" i="7"/>
  <c r="AT9" i="7" s="1"/>
  <c r="AT31" i="7"/>
  <c r="AT10" i="7" s="1"/>
  <c r="AT12" i="7" l="1"/>
  <c r="AT11" i="7"/>
  <c r="AU27" i="7" s="1"/>
  <c r="AU13" i="7" l="1"/>
  <c r="AU29" i="7" l="1"/>
  <c r="AU16" i="7" s="1"/>
  <c r="AU28" i="7"/>
  <c r="AU15" i="7" s="1"/>
  <c r="AU31" i="7"/>
  <c r="AU10" i="7" s="1"/>
  <c r="AU30" i="7"/>
  <c r="AU9" i="7" s="1"/>
  <c r="AU11" i="7" l="1"/>
  <c r="AU12" i="7"/>
  <c r="AV27" i="7" l="1"/>
  <c r="AV13" i="7" s="1"/>
  <c r="AV30" i="7" l="1"/>
  <c r="AV9" i="7" s="1"/>
  <c r="AV29" i="7"/>
  <c r="AV16" i="7" s="1"/>
  <c r="AV28" i="7"/>
  <c r="AV15" i="7" s="1"/>
  <c r="AV31" i="7"/>
  <c r="AV10" i="7" s="1"/>
  <c r="AV12" i="7" l="1"/>
  <c r="AV11" i="7"/>
  <c r="AW27" i="7" s="1"/>
  <c r="AW13" i="7" l="1"/>
  <c r="AW30" i="7" l="1"/>
  <c r="AW9" i="7" s="1"/>
  <c r="AW29" i="7"/>
  <c r="AW16" i="7" s="1"/>
  <c r="AW28" i="7"/>
  <c r="AW15" i="7" s="1"/>
  <c r="AW31" i="7"/>
  <c r="AW10" i="7" s="1"/>
  <c r="AW12" i="7" l="1"/>
  <c r="AW11" i="7"/>
  <c r="AX27" i="7" s="1"/>
  <c r="AX13" i="7" l="1"/>
  <c r="AX29" i="7" l="1"/>
  <c r="AX16" i="7" s="1"/>
  <c r="AX28" i="7"/>
  <c r="AX15" i="7" s="1"/>
  <c r="AX31" i="7"/>
  <c r="AX10" i="7" s="1"/>
  <c r="AX30" i="7"/>
  <c r="AX9" i="7" s="1"/>
  <c r="AX11" i="7" l="1"/>
  <c r="AX12" i="7"/>
  <c r="AY27" i="7" l="1"/>
  <c r="AY13" i="7" s="1"/>
  <c r="AY28" i="7" l="1"/>
  <c r="AY15" i="7" s="1"/>
  <c r="AY30" i="7"/>
  <c r="AY9" i="7" s="1"/>
  <c r="AY29" i="7"/>
  <c r="AY16" i="7" s="1"/>
  <c r="AY31" i="7"/>
  <c r="AY10" i="7" s="1"/>
  <c r="AY12" i="7" l="1"/>
  <c r="AY11" i="7"/>
  <c r="AZ27" i="7" s="1"/>
  <c r="AZ13" i="7" l="1"/>
  <c r="AZ29" i="7" l="1"/>
  <c r="AZ16" i="7" s="1"/>
  <c r="AZ28" i="7"/>
  <c r="AZ15" i="7" s="1"/>
  <c r="AZ31" i="7"/>
  <c r="AZ10" i="7" s="1"/>
  <c r="AZ30" i="7"/>
  <c r="AZ9" i="7" s="1"/>
  <c r="AZ11" i="7" l="1"/>
  <c r="AZ12" i="7"/>
  <c r="BA27" i="7" l="1"/>
  <c r="BA13" i="7" s="1"/>
  <c r="BA29" i="7" l="1"/>
  <c r="BA16" i="7" s="1"/>
  <c r="BA28" i="7"/>
  <c r="BA15" i="7" s="1"/>
  <c r="BA31" i="7"/>
  <c r="BA10" i="7" s="1"/>
  <c r="BA30" i="7"/>
  <c r="BA9" i="7" s="1"/>
  <c r="BA11" i="7" l="1"/>
  <c r="BA12" i="7"/>
  <c r="BB27" i="7" l="1"/>
  <c r="BB13" i="7" s="1"/>
  <c r="BB29" i="7" l="1"/>
  <c r="BB16" i="7" s="1"/>
  <c r="BB28" i="7"/>
  <c r="BB15" i="7" s="1"/>
  <c r="BB31" i="7"/>
  <c r="BB10" i="7" s="1"/>
  <c r="BB30" i="7"/>
  <c r="BB9" i="7" s="1"/>
  <c r="BB11" i="7" l="1"/>
  <c r="BB12" i="7"/>
  <c r="BC27" i="7" l="1"/>
  <c r="BC13" i="7" s="1"/>
  <c r="BC29" i="7" l="1"/>
  <c r="BC16" i="7" s="1"/>
  <c r="BC28" i="7"/>
  <c r="BC15" i="7" s="1"/>
  <c r="BC31" i="7"/>
  <c r="BC10" i="7" s="1"/>
  <c r="BC30" i="7"/>
  <c r="BC9" i="7" s="1"/>
  <c r="BC11" i="7" l="1"/>
  <c r="BC12" i="7"/>
  <c r="BD27" i="7" l="1"/>
  <c r="BD13" i="7" s="1"/>
  <c r="BD29" i="7" l="1"/>
  <c r="BD16" i="7" s="1"/>
  <c r="BD28" i="7"/>
  <c r="BD15" i="7" s="1"/>
  <c r="BD31" i="7"/>
  <c r="BD10" i="7" s="1"/>
  <c r="BD30" i="7"/>
  <c r="BD9" i="7" s="1"/>
  <c r="BD11" i="7" l="1"/>
  <c r="BD12" i="7"/>
  <c r="BE27" i="7" l="1"/>
  <c r="BE13" i="7" s="1"/>
  <c r="BE28" i="7" l="1"/>
  <c r="BE15" i="7" s="1"/>
  <c r="BE29" i="7"/>
  <c r="BE16" i="7" s="1"/>
  <c r="BE30" i="7"/>
  <c r="BE9" i="7" s="1"/>
  <c r="BE31" i="7"/>
  <c r="BE10" i="7" s="1"/>
  <c r="BE12" i="7" l="1"/>
  <c r="BE11" i="7"/>
  <c r="BF27" i="7" s="1"/>
  <c r="BF13" i="7" l="1"/>
  <c r="BF28" i="7" l="1"/>
  <c r="BF15" i="7" s="1"/>
  <c r="BF29" i="7"/>
  <c r="BF16" i="7" s="1"/>
  <c r="BF30" i="7"/>
  <c r="BF9" i="7" s="1"/>
  <c r="BF31" i="7"/>
  <c r="BF10" i="7" s="1"/>
  <c r="BF12" i="7" l="1"/>
  <c r="BF11" i="7"/>
  <c r="BG27" i="7" s="1"/>
  <c r="BG13" i="7" l="1"/>
  <c r="BG28" i="7" l="1"/>
  <c r="BG15" i="7" s="1"/>
  <c r="BG29" i="7"/>
  <c r="BG16" i="7" s="1"/>
  <c r="BG30" i="7"/>
  <c r="BG9" i="7" s="1"/>
  <c r="BG31" i="7"/>
  <c r="BG10" i="7" s="1"/>
  <c r="BG12" i="7" l="1"/>
  <c r="BG11" i="7"/>
  <c r="BH27" i="7" s="1"/>
  <c r="BH13" i="7" l="1"/>
  <c r="BH28" i="7" l="1"/>
  <c r="BH15" i="7" s="1"/>
  <c r="BH29" i="7"/>
  <c r="BH16" i="7" s="1"/>
  <c r="BH30" i="7"/>
  <c r="BH9" i="7" s="1"/>
  <c r="BH31" i="7"/>
  <c r="BH10" i="7" s="1"/>
  <c r="BH12" i="7" l="1"/>
  <c r="BH11" i="7"/>
  <c r="BI27" i="7" s="1"/>
  <c r="BI13" i="7" l="1"/>
  <c r="BI28" i="7" l="1"/>
  <c r="BI15" i="7" s="1"/>
  <c r="BI29" i="7"/>
  <c r="BI16" i="7" s="1"/>
  <c r="BI30" i="7"/>
  <c r="BI9" i="7" s="1"/>
  <c r="BI31" i="7"/>
  <c r="BI10" i="7" s="1"/>
  <c r="BI12" i="7" l="1"/>
  <c r="BI11" i="7"/>
  <c r="BJ27" i="7" s="1"/>
  <c r="BJ13" i="7" l="1"/>
  <c r="BJ28" i="7" l="1"/>
  <c r="BJ15" i="7" s="1"/>
  <c r="BJ29" i="7"/>
  <c r="BJ16" i="7" s="1"/>
  <c r="BJ30" i="7"/>
  <c r="BJ9" i="7" s="1"/>
  <c r="BJ31" i="7"/>
  <c r="BJ10" i="7" s="1"/>
  <c r="BJ12" i="7" l="1"/>
  <c r="BJ11" i="7"/>
  <c r="BK27" i="7" s="1"/>
  <c r="BK13" i="7" l="1"/>
  <c r="BK28" i="7" l="1"/>
  <c r="BK15" i="7" s="1"/>
  <c r="BK29" i="7"/>
  <c r="BK16" i="7" s="1"/>
  <c r="BK30" i="7"/>
  <c r="BK9" i="7" s="1"/>
  <c r="BK31" i="7"/>
  <c r="BK10" i="7" s="1"/>
  <c r="BK12" i="7" l="1"/>
  <c r="BK11" i="7"/>
  <c r="BL27" i="7" s="1"/>
  <c r="BL13" i="7" l="1"/>
  <c r="BL28" i="7" l="1"/>
  <c r="BL15" i="7" s="1"/>
  <c r="BL29" i="7"/>
  <c r="BL16" i="7" s="1"/>
  <c r="BL30" i="7"/>
  <c r="BL9" i="7" s="1"/>
  <c r="BL31" i="7"/>
  <c r="BL10" i="7" s="1"/>
  <c r="BL12" i="7" l="1"/>
  <c r="BL11" i="7"/>
  <c r="BM27" i="7" s="1"/>
  <c r="BM13" i="7" l="1"/>
  <c r="BM28" i="7" l="1"/>
  <c r="BM15" i="7" s="1"/>
  <c r="BM29" i="7"/>
  <c r="BM16" i="7" s="1"/>
  <c r="BM30" i="7"/>
  <c r="BM9" i="7" s="1"/>
  <c r="BM31" i="7"/>
  <c r="BM10" i="7" s="1"/>
  <c r="BM12" i="7" l="1"/>
  <c r="BM11" i="7"/>
  <c r="BN27" i="7" s="1"/>
  <c r="BN13" i="7" l="1"/>
  <c r="BN28" i="7" l="1"/>
  <c r="BN15" i="7" s="1"/>
  <c r="BN29" i="7"/>
  <c r="BN16" i="7" s="1"/>
  <c r="BN30" i="7"/>
  <c r="BN9" i="7" s="1"/>
  <c r="BN31" i="7"/>
  <c r="BN10" i="7" s="1"/>
  <c r="BN12" i="7" l="1"/>
  <c r="BN11" i="7"/>
  <c r="BO27" i="7" s="1"/>
  <c r="BO13" i="7" l="1"/>
  <c r="BO28" i="7" l="1"/>
  <c r="BO15" i="7" s="1"/>
  <c r="BO29" i="7"/>
  <c r="BO16" i="7" s="1"/>
  <c r="BO30" i="7"/>
  <c r="BO9" i="7" s="1"/>
  <c r="BO31" i="7"/>
  <c r="BO10" i="7" s="1"/>
  <c r="BO12" i="7" l="1"/>
  <c r="BO11" i="7"/>
  <c r="BP27" i="7" s="1"/>
  <c r="BP13" i="7" l="1"/>
  <c r="BP28" i="7" l="1"/>
  <c r="BP15" i="7" s="1"/>
  <c r="BP29" i="7"/>
  <c r="BP16" i="7" s="1"/>
  <c r="BP30" i="7"/>
  <c r="BP9" i="7" s="1"/>
  <c r="BP31" i="7"/>
  <c r="BP10" i="7" s="1"/>
  <c r="BP12" i="7" l="1"/>
  <c r="BP11" i="7"/>
  <c r="BQ27" i="7" s="1"/>
  <c r="BQ13" i="7" l="1"/>
  <c r="BQ28" i="7" l="1"/>
  <c r="BQ15" i="7" s="1"/>
  <c r="BQ29" i="7"/>
  <c r="BQ16" i="7" s="1"/>
  <c r="BQ30" i="7"/>
  <c r="BQ9" i="7" s="1"/>
  <c r="BQ31" i="7"/>
  <c r="BQ10" i="7" s="1"/>
  <c r="BQ12" i="7" l="1"/>
  <c r="BQ11" i="7"/>
  <c r="BR27" i="7" s="1"/>
  <c r="BR13" i="7" l="1"/>
  <c r="BR28" i="7" l="1"/>
  <c r="BR15" i="7" s="1"/>
  <c r="BR29" i="7"/>
  <c r="BR16" i="7" s="1"/>
  <c r="BR30" i="7"/>
  <c r="BR9" i="7" s="1"/>
  <c r="BR31" i="7"/>
  <c r="BR10" i="7" s="1"/>
  <c r="BR12" i="7" l="1"/>
  <c r="BR11" i="7"/>
  <c r="BS27" i="7" s="1"/>
  <c r="BS13" i="7" l="1"/>
  <c r="BS28" i="7" l="1"/>
  <c r="BS15" i="7" s="1"/>
  <c r="BS29" i="7"/>
  <c r="BS16" i="7" s="1"/>
  <c r="BS30" i="7"/>
  <c r="BS9" i="7" s="1"/>
  <c r="BS31" i="7"/>
  <c r="BS10" i="7" s="1"/>
  <c r="BS12" i="7" l="1"/>
  <c r="BS11" i="7"/>
  <c r="BT27" i="7" s="1"/>
  <c r="BT13" i="7" l="1"/>
  <c r="BT28" i="7" l="1"/>
  <c r="BT15" i="7" s="1"/>
  <c r="BT29" i="7"/>
  <c r="BT16" i="7" s="1"/>
  <c r="BT30" i="7"/>
  <c r="BT9" i="7" s="1"/>
  <c r="BT31" i="7"/>
  <c r="BT10" i="7" s="1"/>
  <c r="BT12" i="7" l="1"/>
  <c r="BT11" i="7"/>
  <c r="BU27" i="7" s="1"/>
  <c r="BU13" i="7" l="1"/>
  <c r="BU28" i="7" l="1"/>
  <c r="BU15" i="7" s="1"/>
  <c r="BU29" i="7"/>
  <c r="BU16" i="7" s="1"/>
  <c r="BU30" i="7"/>
  <c r="BU9" i="7" s="1"/>
  <c r="BU31" i="7"/>
  <c r="BU10" i="7" s="1"/>
  <c r="BU12" i="7" l="1"/>
  <c r="BU11" i="7"/>
  <c r="BV27" i="7" s="1"/>
  <c r="BV13" i="7" l="1"/>
  <c r="BV28" i="7" l="1"/>
  <c r="BV15" i="7" s="1"/>
  <c r="BV29" i="7"/>
  <c r="BV16" i="7" s="1"/>
  <c r="BV30" i="7"/>
  <c r="BV9" i="7" s="1"/>
  <c r="BV31" i="7"/>
  <c r="BV10" i="7" s="1"/>
  <c r="BV12" i="7" l="1"/>
  <c r="BV11" i="7"/>
  <c r="BW27" i="7" s="1"/>
  <c r="BW13" i="7" l="1"/>
  <c r="BW28" i="7" l="1"/>
  <c r="BW15" i="7" s="1"/>
  <c r="BW29" i="7"/>
  <c r="BW16" i="7" s="1"/>
  <c r="BW30" i="7"/>
  <c r="BW9" i="7" s="1"/>
  <c r="BW31" i="7"/>
  <c r="BW10" i="7" s="1"/>
  <c r="BW12" i="7" l="1"/>
  <c r="BW11" i="7"/>
  <c r="BX27" i="7" s="1"/>
  <c r="BX13" i="7" l="1"/>
  <c r="BX28" i="7" l="1"/>
  <c r="BX15" i="7" s="1"/>
  <c r="BX30" i="7"/>
  <c r="BX9" i="7" s="1"/>
  <c r="BX29" i="7"/>
  <c r="BX16" i="7" s="1"/>
  <c r="BX31" i="7"/>
  <c r="BX10" i="7" s="1"/>
  <c r="BX12" i="7" l="1"/>
  <c r="BX11" i="7"/>
  <c r="BY27" i="7" s="1"/>
  <c r="BY13" i="7" l="1"/>
  <c r="BY28" i="7" l="1"/>
  <c r="BY15" i="7" s="1"/>
  <c r="BY29" i="7"/>
  <c r="BY16" i="7" s="1"/>
  <c r="BY30" i="7"/>
  <c r="BY9" i="7" s="1"/>
  <c r="BY31" i="7"/>
  <c r="BY10" i="7" s="1"/>
  <c r="BY12" i="7" l="1"/>
  <c r="BY11" i="7"/>
  <c r="BZ27" i="7" s="1"/>
  <c r="BZ13" i="7" l="1"/>
  <c r="BZ28" i="7" l="1"/>
  <c r="BZ15" i="7" s="1"/>
  <c r="BZ31" i="7"/>
  <c r="BZ10" i="7" s="1"/>
  <c r="BZ30" i="7"/>
  <c r="BZ9" i="7" s="1"/>
  <c r="BZ29" i="7"/>
  <c r="BZ16" i="7" s="1"/>
  <c r="BZ11" i="7" l="1"/>
  <c r="BZ12" i="7"/>
  <c r="CA27" i="7" l="1"/>
  <c r="CA13" i="7" s="1"/>
  <c r="CA28" i="7" l="1"/>
  <c r="CA15" i="7" s="1"/>
  <c r="CA31" i="7"/>
  <c r="CA10" i="7" s="1"/>
  <c r="CA29" i="7"/>
  <c r="CA16" i="7" s="1"/>
  <c r="CA30" i="7"/>
  <c r="CA9" i="7" s="1"/>
  <c r="CA11" i="7" l="1"/>
  <c r="CA12" i="7"/>
  <c r="CB27" i="7" l="1"/>
  <c r="CB13" i="7" s="1"/>
  <c r="CB28" i="7" l="1"/>
  <c r="CB15" i="7" s="1"/>
  <c r="CB31" i="7"/>
  <c r="CB10" i="7" s="1"/>
  <c r="CB30" i="7"/>
  <c r="CB9" i="7" s="1"/>
  <c r="CB29" i="7"/>
  <c r="CB16" i="7" s="1"/>
  <c r="CB12" i="7" l="1"/>
  <c r="CB11" i="7"/>
  <c r="CC27" i="7" s="1"/>
  <c r="CC13" i="7" l="1"/>
  <c r="CC28" i="7" l="1"/>
  <c r="CC15" i="7" s="1"/>
  <c r="CC31" i="7"/>
  <c r="CC10" i="7" s="1"/>
  <c r="CC30" i="7"/>
  <c r="CC9" i="7" s="1"/>
  <c r="CC29" i="7"/>
  <c r="CC16" i="7" s="1"/>
  <c r="CC12" i="7" l="1"/>
  <c r="CC11" i="7"/>
  <c r="CD27" i="7" s="1"/>
  <c r="CD13" i="7" l="1"/>
  <c r="CD28" i="7" l="1"/>
  <c r="CD15" i="7" s="1"/>
  <c r="CD31" i="7"/>
  <c r="CD10" i="7" s="1"/>
  <c r="CD30" i="7"/>
  <c r="CD9" i="7" s="1"/>
  <c r="CD29" i="7"/>
  <c r="CD16" i="7" s="1"/>
  <c r="CD12" i="7" l="1"/>
  <c r="CD11" i="7"/>
  <c r="CE27" i="7" s="1"/>
  <c r="CE13" i="7" l="1"/>
  <c r="CE28" i="7" l="1"/>
  <c r="CE15" i="7" s="1"/>
  <c r="CE31" i="7"/>
  <c r="CE10" i="7" s="1"/>
  <c r="CE30" i="7"/>
  <c r="CE9" i="7" s="1"/>
  <c r="CE29" i="7"/>
  <c r="CE16" i="7" s="1"/>
  <c r="CE12" i="7" l="1"/>
  <c r="CE11" i="7"/>
  <c r="CF27" i="7" s="1"/>
  <c r="CF13" i="7" l="1"/>
  <c r="CF28" i="7" l="1"/>
  <c r="CF15" i="7" s="1"/>
  <c r="CF31" i="7"/>
  <c r="CF10" i="7" s="1"/>
  <c r="CF29" i="7"/>
  <c r="CF16" i="7" s="1"/>
  <c r="CF30" i="7"/>
  <c r="CF9" i="7" s="1"/>
  <c r="CF11" i="7" l="1"/>
  <c r="CF12" i="7"/>
  <c r="CG27" i="7" l="1"/>
  <c r="CG13" i="7" s="1"/>
  <c r="CG28" i="7" l="1"/>
  <c r="CG15" i="7" s="1"/>
  <c r="CG29" i="7"/>
  <c r="CG16" i="7" s="1"/>
  <c r="CG31" i="7"/>
  <c r="CG10" i="7" s="1"/>
  <c r="CG30" i="7"/>
  <c r="CG9" i="7" s="1"/>
  <c r="CG11" i="7" l="1"/>
  <c r="CG12" i="7"/>
  <c r="CH27" i="7" l="1"/>
  <c r="CH13" i="7" s="1"/>
  <c r="CH28" i="7" l="1"/>
  <c r="CH15" i="7" s="1"/>
  <c r="CH29" i="7"/>
  <c r="CH16" i="7" s="1"/>
  <c r="CH31" i="7"/>
  <c r="CH10" i="7" s="1"/>
  <c r="CH30" i="7"/>
  <c r="CH9" i="7" s="1"/>
  <c r="CH11" i="7" l="1"/>
  <c r="CH12" i="7"/>
  <c r="CI27" i="7" l="1"/>
  <c r="CI13" i="7" s="1"/>
  <c r="CI28" i="7" l="1"/>
  <c r="CI15" i="7" s="1"/>
  <c r="CI29" i="7"/>
  <c r="CI16" i="7" s="1"/>
  <c r="CI31" i="7"/>
  <c r="CI10" i="7" s="1"/>
  <c r="CI30" i="7"/>
  <c r="CI9" i="7" s="1"/>
  <c r="CI11" i="7" l="1"/>
  <c r="CI12" i="7"/>
  <c r="CJ27" i="7" l="1"/>
  <c r="CJ13" i="7" s="1"/>
  <c r="CJ28" i="7" l="1"/>
  <c r="CJ15" i="7" s="1"/>
  <c r="CJ29" i="7"/>
  <c r="CJ16" i="7" s="1"/>
  <c r="CJ31" i="7"/>
  <c r="CJ10" i="7" s="1"/>
  <c r="CJ30" i="7"/>
  <c r="CJ9" i="7" s="1"/>
  <c r="CJ11" i="7" l="1"/>
  <c r="CJ12" i="7"/>
  <c r="CK27" i="7" l="1"/>
  <c r="CK13" i="7" s="1"/>
  <c r="CK28" i="7" l="1"/>
  <c r="CK15" i="7" s="1"/>
  <c r="CK29" i="7"/>
  <c r="CK16" i="7" s="1"/>
  <c r="CK31" i="7"/>
  <c r="CK10" i="7" s="1"/>
  <c r="CK30" i="7"/>
  <c r="CK9" i="7" s="1"/>
  <c r="CK11" i="7" l="1"/>
  <c r="CK12" i="7"/>
  <c r="CL27" i="7" l="1"/>
  <c r="CL13" i="7" s="1"/>
  <c r="CL28" i="7" l="1"/>
  <c r="CL15" i="7" s="1"/>
  <c r="CL29" i="7"/>
  <c r="CL16" i="7" s="1"/>
  <c r="CL31" i="7"/>
  <c r="CL10" i="7" s="1"/>
  <c r="CL30" i="7"/>
  <c r="CL9" i="7" s="1"/>
  <c r="CL11" i="7" l="1"/>
  <c r="CL12" i="7"/>
  <c r="CM27" i="7" l="1"/>
  <c r="CM13" i="7" s="1"/>
  <c r="CM28" i="7" l="1"/>
  <c r="CM15" i="7" s="1"/>
  <c r="CM29" i="7"/>
  <c r="CM16" i="7" s="1"/>
  <c r="CM31" i="7"/>
  <c r="CM10" i="7" s="1"/>
  <c r="CM30" i="7"/>
  <c r="CM9" i="7" s="1"/>
  <c r="CM11" i="7" l="1"/>
  <c r="CM12" i="7"/>
  <c r="CN27" i="7" l="1"/>
  <c r="CN13" i="7" s="1"/>
  <c r="CN28" i="7" l="1"/>
  <c r="CN15" i="7" s="1"/>
  <c r="CN29" i="7"/>
  <c r="CN16" i="7" s="1"/>
  <c r="CN31" i="7"/>
  <c r="CN10" i="7" s="1"/>
  <c r="CN30" i="7"/>
  <c r="CN9" i="7" s="1"/>
  <c r="CN11" i="7" l="1"/>
  <c r="CN12" i="7"/>
  <c r="CO27" i="7" l="1"/>
  <c r="CO13" i="7" s="1"/>
  <c r="CO28" i="7" l="1"/>
  <c r="CO15" i="7" s="1"/>
  <c r="CO29" i="7"/>
  <c r="CO16" i="7" s="1"/>
  <c r="CO31" i="7"/>
  <c r="CO10" i="7" s="1"/>
  <c r="CO30" i="7"/>
  <c r="CO9" i="7" s="1"/>
  <c r="CO11" i="7" l="1"/>
  <c r="CO12" i="7"/>
  <c r="CP27" i="7" l="1"/>
  <c r="CP13" i="7" s="1"/>
  <c r="CP28" i="7" l="1"/>
  <c r="CP15" i="7" s="1"/>
  <c r="CP29" i="7"/>
  <c r="CP16" i="7" s="1"/>
  <c r="CP31" i="7"/>
  <c r="CP10" i="7" s="1"/>
  <c r="CP30" i="7"/>
  <c r="CP9" i="7" s="1"/>
  <c r="CP11" i="7" l="1"/>
  <c r="CP12" i="7"/>
  <c r="CQ27" i="7" l="1"/>
  <c r="CQ13" i="7" s="1"/>
  <c r="CQ28" i="7" l="1"/>
  <c r="CQ15" i="7" s="1"/>
  <c r="CQ29" i="7"/>
  <c r="CQ16" i="7" s="1"/>
  <c r="CQ31" i="7"/>
  <c r="CQ10" i="7" s="1"/>
  <c r="CQ30" i="7"/>
  <c r="CQ9" i="7" s="1"/>
  <c r="CQ11" i="7" l="1"/>
  <c r="CQ12" i="7"/>
  <c r="CR27" i="7" l="1"/>
  <c r="CR13" i="7" s="1"/>
  <c r="CR28" i="7" l="1"/>
  <c r="CR15" i="7" s="1"/>
  <c r="CR29" i="7"/>
  <c r="CR16" i="7" s="1"/>
  <c r="CR31" i="7"/>
  <c r="CR10" i="7" s="1"/>
  <c r="CR30" i="7"/>
  <c r="CR9" i="7" s="1"/>
  <c r="CR11" i="7" l="1"/>
  <c r="CR12" i="7"/>
  <c r="CS27" i="7" l="1"/>
  <c r="CS13" i="7" s="1"/>
  <c r="CS28" i="7" l="1"/>
  <c r="CS15" i="7" s="1"/>
  <c r="CS29" i="7"/>
  <c r="CS16" i="7" s="1"/>
  <c r="CS31" i="7"/>
  <c r="CS10" i="7" s="1"/>
  <c r="CS30" i="7"/>
  <c r="CS9" i="7" s="1"/>
  <c r="CS11" i="7" l="1"/>
  <c r="CS12" i="7"/>
  <c r="CT27" i="7" l="1"/>
  <c r="CT13" i="7" s="1"/>
  <c r="CT28" i="7" l="1"/>
  <c r="CT15" i="7" s="1"/>
  <c r="CT29" i="7"/>
  <c r="CT16" i="7" s="1"/>
  <c r="CT31" i="7"/>
  <c r="CT10" i="7" s="1"/>
  <c r="CT30" i="7"/>
  <c r="CT9" i="7" s="1"/>
  <c r="CT11" i="7" l="1"/>
  <c r="CT12" i="7"/>
  <c r="CU27" i="7" l="1"/>
  <c r="CU13" i="7" s="1"/>
  <c r="CU28" i="7" l="1"/>
  <c r="CU15" i="7" s="1"/>
  <c r="CU29" i="7"/>
  <c r="CU16" i="7" s="1"/>
  <c r="CU31" i="7"/>
  <c r="CU10" i="7" s="1"/>
  <c r="CU30" i="7"/>
  <c r="CU9" i="7" s="1"/>
  <c r="CU11" i="7" l="1"/>
  <c r="CU12" i="7"/>
  <c r="CV27" i="7" l="1"/>
  <c r="CV13" i="7" s="1"/>
  <c r="CV28" i="7" l="1"/>
  <c r="CV15" i="7" s="1"/>
  <c r="CV29" i="7"/>
  <c r="CV16" i="7" s="1"/>
  <c r="CV31" i="7"/>
  <c r="CV10" i="7" s="1"/>
  <c r="CV30" i="7"/>
  <c r="CV9" i="7" s="1"/>
  <c r="CV11" i="7" l="1"/>
  <c r="CV12" i="7"/>
  <c r="CW27" i="7" l="1"/>
  <c r="CW13" i="7" s="1"/>
  <c r="CW28" i="7" l="1"/>
  <c r="CW15" i="7" s="1"/>
  <c r="CW29" i="7"/>
  <c r="CW16" i="7" s="1"/>
  <c r="CW31" i="7"/>
  <c r="CW10" i="7" s="1"/>
  <c r="CW30" i="7"/>
  <c r="CW9" i="7" s="1"/>
  <c r="CW11" i="7" l="1"/>
  <c r="CW12" i="7"/>
  <c r="CX27" i="7" l="1"/>
  <c r="CX13" i="7" s="1"/>
  <c r="CX28" i="7" l="1"/>
  <c r="CX15" i="7" s="1"/>
  <c r="CX29" i="7"/>
  <c r="CX16" i="7" s="1"/>
  <c r="CX31" i="7"/>
  <c r="CX10" i="7" s="1"/>
  <c r="CX30" i="7"/>
  <c r="CX9" i="7" s="1"/>
  <c r="CX11" i="7" l="1"/>
  <c r="CX12" i="7"/>
  <c r="CY27" i="7" l="1"/>
  <c r="CY13" i="7" s="1"/>
  <c r="CY28" i="7" l="1"/>
  <c r="CY15" i="7" s="1"/>
  <c r="CY29" i="7"/>
  <c r="CY16" i="7" s="1"/>
  <c r="CY31" i="7"/>
  <c r="CY10" i="7" s="1"/>
  <c r="CY30" i="7"/>
  <c r="CY9" i="7" s="1"/>
  <c r="CY11" i="7" l="1"/>
  <c r="CY12" i="7"/>
  <c r="CZ27" i="7" l="1"/>
  <c r="CZ13" i="7" s="1"/>
  <c r="CZ28" i="7" l="1"/>
  <c r="CZ15" i="7" s="1"/>
  <c r="CZ29" i="7"/>
  <c r="CZ16" i="7" s="1"/>
  <c r="CZ31" i="7"/>
  <c r="CZ10" i="7" s="1"/>
  <c r="CZ30" i="7"/>
  <c r="CZ9" i="7" s="1"/>
  <c r="CZ11" i="7" l="1"/>
  <c r="CZ12" i="7"/>
  <c r="DA27" i="7" l="1"/>
  <c r="DA13" i="7" s="1"/>
  <c r="DA28" i="7" l="1"/>
  <c r="DA15" i="7" s="1"/>
  <c r="DA29" i="7"/>
  <c r="DA16" i="7" s="1"/>
  <c r="DA30" i="7"/>
  <c r="DA9" i="7" s="1"/>
  <c r="DA31" i="7"/>
  <c r="DA10" i="7" s="1"/>
  <c r="DA12" i="7" l="1"/>
  <c r="DA11" i="7"/>
  <c r="DB27" i="7" s="1"/>
  <c r="DB13" i="7" l="1"/>
  <c r="DB28" i="7" l="1"/>
  <c r="DB15" i="7" s="1"/>
  <c r="DB29" i="7"/>
  <c r="DB16" i="7" s="1"/>
  <c r="DB30" i="7"/>
  <c r="DB9" i="7" s="1"/>
  <c r="DB31" i="7"/>
  <c r="DB10" i="7" s="1"/>
  <c r="DB12" i="7" l="1"/>
  <c r="DB11" i="7"/>
  <c r="DC27" i="7" s="1"/>
  <c r="DC13" i="7" l="1"/>
  <c r="DC28" i="7" l="1"/>
  <c r="DC15" i="7" s="1"/>
  <c r="DC29" i="7"/>
  <c r="DC16" i="7" s="1"/>
  <c r="DC30" i="7"/>
  <c r="DC9" i="7" s="1"/>
  <c r="DC31" i="7"/>
  <c r="DC10" i="7" s="1"/>
  <c r="DC12" i="7" l="1"/>
  <c r="DC11" i="7"/>
  <c r="DD27" i="7" s="1"/>
  <c r="DD13" i="7" l="1"/>
  <c r="DD28" i="7" l="1"/>
  <c r="DD15" i="7" s="1"/>
  <c r="DD29" i="7"/>
  <c r="DD16" i="7" s="1"/>
  <c r="DD30" i="7"/>
  <c r="DD9" i="7" s="1"/>
  <c r="DD31" i="7"/>
  <c r="DD10" i="7" s="1"/>
  <c r="DD12" i="7" l="1"/>
  <c r="DD11" i="7"/>
  <c r="DE27" i="7" s="1"/>
  <c r="DE13" i="7" l="1"/>
  <c r="DE28" i="7" l="1"/>
  <c r="DE15" i="7" s="1"/>
  <c r="DE29" i="7"/>
  <c r="DE16" i="7" s="1"/>
  <c r="DE30" i="7"/>
  <c r="DE9" i="7" s="1"/>
  <c r="DE31" i="7"/>
  <c r="DE10" i="7" s="1"/>
  <c r="DE12" i="7" l="1"/>
  <c r="DE11" i="7"/>
  <c r="DF27" i="7" s="1"/>
  <c r="DF13" i="7" l="1"/>
  <c r="DF28" i="7" l="1"/>
  <c r="DF15" i="7" s="1"/>
  <c r="DF29" i="7"/>
  <c r="DF16" i="7" s="1"/>
  <c r="DF30" i="7"/>
  <c r="DF9" i="7" s="1"/>
  <c r="DF31" i="7"/>
  <c r="DF10" i="7" s="1"/>
  <c r="DF12" i="7" l="1"/>
  <c r="DF11" i="7"/>
  <c r="DG27" i="7" s="1"/>
  <c r="DG13" i="7" l="1"/>
  <c r="DG28" i="7" l="1"/>
  <c r="DG15" i="7" s="1"/>
  <c r="DG29" i="7"/>
  <c r="DG16" i="7" s="1"/>
  <c r="DG30" i="7"/>
  <c r="DG9" i="7" s="1"/>
  <c r="DG31" i="7"/>
  <c r="DG10" i="7" s="1"/>
  <c r="DG12" i="7" l="1"/>
  <c r="DG11" i="7"/>
  <c r="DH27" i="7" s="1"/>
  <c r="DH13" i="7" l="1"/>
  <c r="DH28" i="7" l="1"/>
  <c r="DH15" i="7" s="1"/>
  <c r="DH29" i="7"/>
  <c r="DH16" i="7" s="1"/>
  <c r="DH30" i="7"/>
  <c r="DH9" i="7" s="1"/>
  <c r="DH31" i="7"/>
  <c r="DH10" i="7" s="1"/>
  <c r="DH12" i="7" l="1"/>
  <c r="DH11" i="7"/>
  <c r="DI27" i="7" s="1"/>
  <c r="DI13" i="7" l="1"/>
  <c r="DI28" i="7" l="1"/>
  <c r="DI15" i="7" s="1"/>
  <c r="DI29" i="7"/>
  <c r="DI16" i="7" s="1"/>
  <c r="DI30" i="7"/>
  <c r="DI9" i="7" s="1"/>
  <c r="DI31" i="7"/>
  <c r="DI10" i="7" s="1"/>
  <c r="DI12" i="7" l="1"/>
  <c r="DI11" i="7"/>
  <c r="DJ27" i="7" s="1"/>
  <c r="DJ13" i="7" l="1"/>
  <c r="DJ28" i="7" l="1"/>
  <c r="DJ15" i="7" s="1"/>
  <c r="DJ29" i="7"/>
  <c r="DJ16" i="7" s="1"/>
  <c r="DJ30" i="7"/>
  <c r="DJ9" i="7" s="1"/>
  <c r="DJ31" i="7"/>
  <c r="DJ10" i="7" s="1"/>
  <c r="DJ12" i="7" l="1"/>
  <c r="DJ11" i="7"/>
  <c r="DK27" i="7" s="1"/>
  <c r="DK13" i="7" l="1"/>
  <c r="DK28" i="7" l="1"/>
  <c r="DK15" i="7" s="1"/>
  <c r="DK29" i="7"/>
  <c r="DK16" i="7" s="1"/>
  <c r="DK30" i="7"/>
  <c r="DK9" i="7" s="1"/>
  <c r="DK31" i="7"/>
  <c r="DK10" i="7" s="1"/>
  <c r="DK12" i="7" l="1"/>
  <c r="DK11" i="7"/>
  <c r="DL27" i="7" s="1"/>
  <c r="DL13" i="7" l="1"/>
  <c r="DL28" i="7" l="1"/>
  <c r="DL15" i="7" s="1"/>
  <c r="DL29" i="7"/>
  <c r="DL16" i="7" s="1"/>
  <c r="DL30" i="7"/>
  <c r="DL9" i="7" s="1"/>
  <c r="DL31" i="7"/>
  <c r="DL10" i="7" s="1"/>
  <c r="DL12" i="7" l="1"/>
  <c r="DL11" i="7"/>
  <c r="DM27" i="7" s="1"/>
  <c r="DM13" i="7" l="1"/>
  <c r="DM28" i="7" l="1"/>
  <c r="DM15" i="7" s="1"/>
  <c r="DM29" i="7"/>
  <c r="DM16" i="7" s="1"/>
  <c r="DM30" i="7"/>
  <c r="DM9" i="7" s="1"/>
  <c r="DM31" i="7"/>
  <c r="DM10" i="7" s="1"/>
  <c r="DM12" i="7" l="1"/>
  <c r="DM11" i="7"/>
  <c r="DN27" i="7" s="1"/>
  <c r="DN13" i="7" l="1"/>
  <c r="DN28" i="7" l="1"/>
  <c r="DN15" i="7" s="1"/>
  <c r="DN29" i="7"/>
  <c r="DN16" i="7" s="1"/>
  <c r="DN30" i="7"/>
  <c r="DN9" i="7" s="1"/>
  <c r="DN31" i="7"/>
  <c r="DN10" i="7" s="1"/>
  <c r="DN12" i="7" l="1"/>
  <c r="DN11" i="7"/>
  <c r="DO27" i="7" s="1"/>
  <c r="DO13" i="7" l="1"/>
  <c r="DO28" i="7" l="1"/>
  <c r="DO15" i="7" s="1"/>
  <c r="DO29" i="7"/>
  <c r="DO16" i="7" s="1"/>
  <c r="DO30" i="7"/>
  <c r="DO9" i="7" s="1"/>
  <c r="DO31" i="7"/>
  <c r="DO10" i="7" s="1"/>
  <c r="DO12" i="7" l="1"/>
  <c r="DO11" i="7"/>
  <c r="DP27" i="7" s="1"/>
  <c r="DP13" i="7" l="1"/>
  <c r="DP28" i="7" l="1"/>
  <c r="DP15" i="7" s="1"/>
  <c r="DP29" i="7"/>
  <c r="DP16" i="7" s="1"/>
  <c r="DP30" i="7"/>
  <c r="DP9" i="7" s="1"/>
  <c r="DP31" i="7"/>
  <c r="DP10" i="7" s="1"/>
  <c r="DP12" i="7" l="1"/>
  <c r="DP11" i="7"/>
  <c r="DQ27" i="7" s="1"/>
  <c r="DQ13" i="7" l="1"/>
  <c r="DQ28" i="7" l="1"/>
  <c r="DQ15" i="7" s="1"/>
  <c r="DQ29" i="7"/>
  <c r="DQ16" i="7" s="1"/>
  <c r="DQ30" i="7"/>
  <c r="DQ9" i="7" s="1"/>
  <c r="DQ31" i="7"/>
  <c r="DQ10" i="7" s="1"/>
  <c r="DQ12" i="7" l="1"/>
  <c r="DQ11" i="7"/>
  <c r="DR27" i="7" s="1"/>
  <c r="DR13" i="7" l="1"/>
  <c r="DR28" i="7" l="1"/>
  <c r="DR15" i="7" s="1"/>
  <c r="DR29" i="7"/>
  <c r="DR16" i="7" s="1"/>
  <c r="DR30" i="7"/>
  <c r="DR9" i="7" s="1"/>
  <c r="DR31" i="7"/>
  <c r="DR10" i="7" s="1"/>
  <c r="DR12" i="7" l="1"/>
  <c r="DR11" i="7"/>
  <c r="DS27" i="7" s="1"/>
  <c r="DS13" i="7" l="1"/>
  <c r="DS28" i="7" l="1"/>
  <c r="DS15" i="7" s="1"/>
  <c r="DS29" i="7"/>
  <c r="DS16" i="7" s="1"/>
  <c r="DS30" i="7"/>
  <c r="DS9" i="7" s="1"/>
  <c r="DS31" i="7"/>
  <c r="DS10" i="7" s="1"/>
  <c r="DS12" i="7" l="1"/>
  <c r="DS11" i="7"/>
  <c r="DT27" i="7" s="1"/>
  <c r="DT13" i="7" l="1"/>
  <c r="DT28" i="7" l="1"/>
  <c r="DT15" i="7" s="1"/>
  <c r="DT30" i="7"/>
  <c r="DT9" i="7" s="1"/>
  <c r="DT29" i="7"/>
  <c r="DT16" i="7" s="1"/>
  <c r="DT31" i="7"/>
  <c r="DT10" i="7" s="1"/>
  <c r="DT12" i="7" l="1"/>
  <c r="DT11" i="7"/>
  <c r="DU27" i="7" s="1"/>
  <c r="DU13" i="7" l="1"/>
  <c r="DU28" i="7" l="1"/>
  <c r="DU15" i="7" s="1"/>
  <c r="DU29" i="7"/>
  <c r="DU16" i="7" s="1"/>
  <c r="DU30" i="7"/>
  <c r="DU9" i="7" s="1"/>
  <c r="DU31" i="7"/>
  <c r="DU10" i="7" s="1"/>
  <c r="DU12" i="7" l="1"/>
  <c r="DU11" i="7"/>
  <c r="DV27" i="7" s="1"/>
  <c r="DV13" i="7" l="1"/>
  <c r="DV28" i="7" l="1"/>
  <c r="DV15" i="7" s="1"/>
  <c r="DV30" i="7"/>
  <c r="DV9" i="7" s="1"/>
  <c r="DV29" i="7"/>
  <c r="DV16" i="7" s="1"/>
  <c r="DV31" i="7"/>
  <c r="DV10" i="7" s="1"/>
  <c r="DV12" i="7" l="1"/>
  <c r="DV11" i="7"/>
  <c r="DW27" i="7" s="1"/>
  <c r="DW13" i="7" l="1"/>
  <c r="DW28" i="7" l="1"/>
  <c r="DW15" i="7" s="1"/>
  <c r="DW29" i="7"/>
  <c r="DW16" i="7" s="1"/>
  <c r="DW30" i="7"/>
  <c r="DW9" i="7" s="1"/>
  <c r="DW31" i="7"/>
  <c r="DW10" i="7" s="1"/>
  <c r="DW12" i="7" l="1"/>
  <c r="DW11" i="7"/>
  <c r="DX27" i="7" s="1"/>
  <c r="DX13" i="7" l="1"/>
  <c r="DX28" i="7" l="1"/>
  <c r="DX15" i="7" s="1"/>
  <c r="DX30" i="7"/>
  <c r="DX9" i="7" s="1"/>
  <c r="DX29" i="7"/>
  <c r="DX16" i="7" s="1"/>
  <c r="DX31" i="7"/>
  <c r="DX10" i="7" s="1"/>
  <c r="DX12" i="7" l="1"/>
  <c r="DX11" i="7"/>
  <c r="DY27" i="7" s="1"/>
  <c r="DY13" i="7" l="1"/>
  <c r="DY28" i="7" l="1"/>
  <c r="DY15" i="7" s="1"/>
  <c r="DY30" i="7"/>
  <c r="DY9" i="7" s="1"/>
  <c r="DY29" i="7"/>
  <c r="DY16" i="7" s="1"/>
  <c r="DY31" i="7"/>
  <c r="DY10" i="7" s="1"/>
  <c r="DY12" i="7" l="1"/>
  <c r="DY11" i="7"/>
  <c r="DZ27" i="7" s="1"/>
  <c r="DZ13" i="7" l="1"/>
  <c r="DZ28" i="7" l="1"/>
  <c r="DZ15" i="7" s="1"/>
  <c r="DZ30" i="7"/>
  <c r="DZ9" i="7" s="1"/>
  <c r="DZ29" i="7"/>
  <c r="DZ16" i="7" s="1"/>
  <c r="DZ31" i="7"/>
  <c r="DZ10" i="7" s="1"/>
  <c r="DZ12" i="7" l="1"/>
  <c r="DZ11" i="7"/>
  <c r="EA27" i="7" s="1"/>
  <c r="EA13" i="7" l="1"/>
  <c r="EA28" i="7" l="1"/>
  <c r="EA15" i="7" s="1"/>
  <c r="EA30" i="7"/>
  <c r="EA9" i="7" s="1"/>
  <c r="EA29" i="7"/>
  <c r="EA16" i="7" s="1"/>
  <c r="EA31" i="7"/>
  <c r="EA10" i="7" s="1"/>
  <c r="EA12" i="7" l="1"/>
  <c r="EA11" i="7"/>
  <c r="EB27" i="7" s="1"/>
  <c r="EB13" i="7" l="1"/>
  <c r="EB28" i="7" l="1"/>
  <c r="EB15" i="7" s="1"/>
  <c r="EB30" i="7"/>
  <c r="EB9" i="7" s="1"/>
  <c r="EB29" i="7"/>
  <c r="EB16" i="7" s="1"/>
  <c r="EB31" i="7"/>
  <c r="EB10" i="7" s="1"/>
  <c r="EB12" i="7" l="1"/>
  <c r="EB11" i="7"/>
  <c r="EC27" i="7" s="1"/>
  <c r="EC13" i="7" l="1"/>
  <c r="EC28" i="7" l="1"/>
  <c r="EC15" i="7" s="1"/>
  <c r="EC30" i="7"/>
  <c r="EC9" i="7" s="1"/>
  <c r="EC29" i="7"/>
  <c r="EC16" i="7" s="1"/>
  <c r="EC31" i="7"/>
  <c r="EC10" i="7" s="1"/>
  <c r="EC12" i="7" l="1"/>
  <c r="EC11" i="7"/>
  <c r="ED27" i="7" s="1"/>
  <c r="ED13" i="7" l="1"/>
  <c r="ED28" i="7" l="1"/>
  <c r="ED15" i="7" s="1"/>
  <c r="ED30" i="7"/>
  <c r="ED9" i="7" s="1"/>
  <c r="ED29" i="7"/>
  <c r="ED16" i="7" s="1"/>
  <c r="ED31" i="7"/>
  <c r="ED10" i="7" s="1"/>
  <c r="ED12" i="7" l="1"/>
  <c r="ED11" i="7"/>
  <c r="EE27" i="7" s="1"/>
  <c r="EE13" i="7" l="1"/>
  <c r="EE28" i="7" l="1"/>
  <c r="EE15" i="7" s="1"/>
  <c r="EE30" i="7"/>
  <c r="EE9" i="7" s="1"/>
  <c r="EE29" i="7"/>
  <c r="EE16" i="7" s="1"/>
  <c r="EE31" i="7"/>
  <c r="EE10" i="7" s="1"/>
  <c r="EE12" i="7" l="1"/>
  <c r="EE11" i="7"/>
  <c r="EF27" i="7" s="1"/>
  <c r="EF13" i="7" l="1"/>
  <c r="EF28" i="7" l="1"/>
  <c r="EF15" i="7" s="1"/>
  <c r="EF30" i="7"/>
  <c r="EF9" i="7" s="1"/>
  <c r="EF29" i="7"/>
  <c r="EF16" i="7" s="1"/>
  <c r="EF31" i="7"/>
  <c r="EF10" i="7" s="1"/>
  <c r="EF12" i="7" l="1"/>
  <c r="EF11" i="7"/>
  <c r="EG27" i="7" s="1"/>
  <c r="EG13" i="7" l="1"/>
  <c r="EG28" i="7" l="1"/>
  <c r="EG15" i="7" s="1"/>
  <c r="EG30" i="7"/>
  <c r="EG9" i="7" s="1"/>
  <c r="EG29" i="7"/>
  <c r="EG16" i="7" s="1"/>
  <c r="EG31" i="7"/>
  <c r="EG10" i="7" s="1"/>
  <c r="EG12" i="7" l="1"/>
  <c r="EG11" i="7"/>
  <c r="EH27" i="7" s="1"/>
  <c r="EH13" i="7" l="1"/>
  <c r="EH28" i="7" l="1"/>
  <c r="EH15" i="7" s="1"/>
  <c r="EH30" i="7"/>
  <c r="EH9" i="7" s="1"/>
  <c r="EH29" i="7"/>
  <c r="EH16" i="7" s="1"/>
  <c r="EH31" i="7"/>
  <c r="EH10" i="7" s="1"/>
  <c r="EH12" i="7" l="1"/>
  <c r="EH11" i="7"/>
  <c r="EI27" i="7" s="1"/>
  <c r="EI13" i="7" l="1"/>
  <c r="EI29" i="7" l="1"/>
  <c r="EI16" i="7" s="1"/>
  <c r="EI28" i="7"/>
  <c r="EI15" i="7" s="1"/>
  <c r="EI30" i="7"/>
  <c r="EI9" i="7" s="1"/>
  <c r="EI31" i="7"/>
  <c r="EI10" i="7" s="1"/>
  <c r="EI12" i="7" l="1"/>
  <c r="EI11" i="7"/>
  <c r="EJ27" i="7" s="1"/>
  <c r="EJ13" i="7" l="1"/>
  <c r="EJ29" i="7" l="1"/>
  <c r="EJ16" i="7" s="1"/>
  <c r="EJ28" i="7"/>
  <c r="EJ15" i="7" s="1"/>
  <c r="EJ30" i="7"/>
  <c r="EJ9" i="7" s="1"/>
  <c r="EJ31" i="7"/>
  <c r="EJ10" i="7" s="1"/>
  <c r="EJ12" i="7" l="1"/>
  <c r="EJ11" i="7"/>
  <c r="EK27" i="7" s="1"/>
  <c r="EK13" i="7" l="1"/>
  <c r="EK29" i="7" l="1"/>
  <c r="EK16" i="7" s="1"/>
  <c r="EK28" i="7"/>
  <c r="EK15" i="7" s="1"/>
  <c r="EK30" i="7"/>
  <c r="EK9" i="7" s="1"/>
  <c r="EK31" i="7"/>
  <c r="EK10" i="7" s="1"/>
  <c r="EK12" i="7" l="1"/>
  <c r="EK11" i="7"/>
  <c r="EL27" i="7" s="1"/>
  <c r="EL13" i="7" l="1"/>
  <c r="EL29" i="7" l="1"/>
  <c r="EL16" i="7" s="1"/>
  <c r="EL28" i="7"/>
  <c r="EL15" i="7" s="1"/>
  <c r="EL30" i="7"/>
  <c r="EL9" i="7" s="1"/>
  <c r="EL31" i="7"/>
  <c r="EL10" i="7" s="1"/>
  <c r="EL12" i="7" l="1"/>
  <c r="EL11" i="7"/>
  <c r="EM27" i="7" s="1"/>
  <c r="EM13" i="7" l="1"/>
  <c r="EM29" i="7" l="1"/>
  <c r="EM16" i="7" s="1"/>
  <c r="EM28" i="7"/>
  <c r="EM15" i="7" s="1"/>
  <c r="EM31" i="7"/>
  <c r="EM10" i="7" s="1"/>
  <c r="EM30" i="7"/>
  <c r="EM9" i="7" s="1"/>
  <c r="EM11" i="7" l="1"/>
  <c r="EM12" i="7"/>
  <c r="EN27" i="7" l="1"/>
  <c r="EN13" i="7" s="1"/>
  <c r="EN28" i="7" l="1"/>
  <c r="EN15" i="7" s="1"/>
  <c r="EN29" i="7"/>
  <c r="EN16" i="7" s="1"/>
  <c r="EN30" i="7"/>
  <c r="EN9" i="7" s="1"/>
  <c r="EN31" i="7"/>
  <c r="EN10" i="7" s="1"/>
  <c r="EN12" i="7" l="1"/>
  <c r="EN11" i="7"/>
  <c r="EO27" i="7" s="1"/>
  <c r="EO13" i="7" l="1"/>
  <c r="EO29" i="7" l="1"/>
  <c r="EO16" i="7" s="1"/>
  <c r="EO28" i="7"/>
  <c r="EO15" i="7" s="1"/>
  <c r="EO30" i="7"/>
  <c r="EO9" i="7" s="1"/>
  <c r="EO31" i="7"/>
  <c r="EO10" i="7" s="1"/>
  <c r="EO12" i="7" l="1"/>
  <c r="EO11" i="7"/>
  <c r="EP27" i="7" s="1"/>
  <c r="EP13" i="7" l="1"/>
  <c r="EP28" i="7" l="1"/>
  <c r="EP15" i="7" s="1"/>
  <c r="EP29" i="7"/>
  <c r="EP16" i="7" s="1"/>
  <c r="EP31" i="7"/>
  <c r="EP10" i="7" s="1"/>
  <c r="EP30" i="7"/>
  <c r="EP9" i="7" s="1"/>
  <c r="EP11" i="7" l="1"/>
  <c r="EP12" i="7"/>
  <c r="EQ27" i="7" l="1"/>
  <c r="EQ13" i="7" s="1"/>
  <c r="EQ28" i="7" l="1"/>
  <c r="EQ15" i="7" s="1"/>
  <c r="EQ29" i="7"/>
  <c r="EQ16" i="7" s="1"/>
  <c r="EQ31" i="7"/>
  <c r="EQ10" i="7" s="1"/>
  <c r="EQ30" i="7"/>
  <c r="EQ9" i="7" s="1"/>
  <c r="EQ11" i="7" l="1"/>
  <c r="EQ12" i="7"/>
  <c r="ER27" i="7" l="1"/>
  <c r="ER13" i="7" s="1"/>
  <c r="ER28" i="7" l="1"/>
  <c r="ER15" i="7" s="1"/>
  <c r="ER29" i="7"/>
  <c r="ER16" i="7" s="1"/>
  <c r="ER31" i="7"/>
  <c r="ER10" i="7" s="1"/>
  <c r="ER30" i="7"/>
  <c r="ER9" i="7" s="1"/>
  <c r="ER11" i="7" l="1"/>
  <c r="ER12" i="7"/>
  <c r="ES27" i="7" l="1"/>
  <c r="ES13" i="7" s="1"/>
  <c r="ES28" i="7" l="1"/>
  <c r="ES15" i="7" s="1"/>
  <c r="ES29" i="7"/>
  <c r="ES16" i="7" s="1"/>
  <c r="ES31" i="7"/>
  <c r="ES10" i="7" s="1"/>
  <c r="ES30" i="7"/>
  <c r="ES9" i="7" s="1"/>
  <c r="ES11" i="7" l="1"/>
  <c r="ES12" i="7"/>
  <c r="ET27" i="7" l="1"/>
  <c r="ET13" i="7" s="1"/>
  <c r="ET28" i="7" l="1"/>
  <c r="ET15" i="7" s="1"/>
  <c r="ET29" i="7"/>
  <c r="ET16" i="7" s="1"/>
  <c r="ET31" i="7"/>
  <c r="ET10" i="7" s="1"/>
  <c r="ET30" i="7"/>
  <c r="ET9" i="7" s="1"/>
  <c r="ET11" i="7" l="1"/>
  <c r="ET12" i="7"/>
  <c r="EU27" i="7" l="1"/>
  <c r="EU13" i="7" s="1"/>
  <c r="EU28" i="7" l="1"/>
  <c r="EU15" i="7" s="1"/>
  <c r="EU29" i="7"/>
  <c r="EU16" i="7" s="1"/>
  <c r="EU31" i="7"/>
  <c r="EU10" i="7" s="1"/>
  <c r="EU30" i="7"/>
  <c r="EU9" i="7" s="1"/>
  <c r="EU11" i="7" l="1"/>
  <c r="EU12" i="7"/>
  <c r="EV27" i="7" l="1"/>
  <c r="EV13" i="7" s="1"/>
  <c r="EV28" i="7" l="1"/>
  <c r="EV15" i="7" s="1"/>
  <c r="EV29" i="7"/>
  <c r="EV16" i="7" s="1"/>
  <c r="EV31" i="7"/>
  <c r="EV10" i="7" s="1"/>
  <c r="EV30" i="7"/>
  <c r="EV9" i="7" s="1"/>
  <c r="EV11" i="7" l="1"/>
  <c r="EV12" i="7"/>
  <c r="EW27" i="7" l="1"/>
  <c r="EW13" i="7" s="1"/>
  <c r="EW28" i="7" l="1"/>
  <c r="EW15" i="7" s="1"/>
  <c r="EW29" i="7"/>
  <c r="EW16" i="7" s="1"/>
  <c r="EW30" i="7"/>
  <c r="EW9" i="7" s="1"/>
  <c r="EW31" i="7"/>
  <c r="EW10" i="7" s="1"/>
  <c r="EW12" i="7" l="1"/>
  <c r="EW11" i="7"/>
  <c r="EX27" i="7" s="1"/>
  <c r="EX13" i="7" l="1"/>
  <c r="EX28" i="7" l="1"/>
  <c r="EX15" i="7" s="1"/>
  <c r="EX29" i="7"/>
  <c r="EX16" i="7" s="1"/>
  <c r="EX30" i="7"/>
  <c r="EX9" i="7" s="1"/>
  <c r="EX31" i="7"/>
  <c r="EX10" i="7" s="1"/>
  <c r="EX12" i="7" l="1"/>
  <c r="EX11" i="7"/>
  <c r="EY27" i="7" s="1"/>
  <c r="EY13" i="7" l="1"/>
  <c r="EY28" i="7" l="1"/>
  <c r="EY15" i="7" s="1"/>
  <c r="EY29" i="7"/>
  <c r="EY16" i="7" s="1"/>
  <c r="EY30" i="7"/>
  <c r="EY9" i="7" s="1"/>
  <c r="EY31" i="7"/>
  <c r="EY10" i="7" s="1"/>
  <c r="EY12" i="7" l="1"/>
  <c r="EY11" i="7"/>
  <c r="EZ27" i="7" s="1"/>
  <c r="EZ13" i="7" l="1"/>
  <c r="EZ28" i="7" l="1"/>
  <c r="EZ15" i="7" s="1"/>
  <c r="EZ29" i="7"/>
  <c r="EZ16" i="7" s="1"/>
  <c r="EZ30" i="7"/>
  <c r="EZ9" i="7" s="1"/>
  <c r="EZ31" i="7"/>
  <c r="EZ10" i="7" s="1"/>
  <c r="EZ12" i="7" l="1"/>
  <c r="EZ11" i="7"/>
  <c r="FA27" i="7" s="1"/>
  <c r="FA13" i="7" l="1"/>
  <c r="FA28" i="7" l="1"/>
  <c r="FA15" i="7" s="1"/>
  <c r="FA29" i="7"/>
  <c r="FA16" i="7" s="1"/>
  <c r="FA30" i="7"/>
  <c r="FA9" i="7" s="1"/>
  <c r="FA31" i="7"/>
  <c r="FA10" i="7" s="1"/>
  <c r="FA12" i="7" l="1"/>
  <c r="FA11" i="7"/>
  <c r="FB27" i="7" s="1"/>
  <c r="FB13" i="7" l="1"/>
  <c r="FB28" i="7" l="1"/>
  <c r="FB15" i="7" s="1"/>
  <c r="FB29" i="7"/>
  <c r="FB16" i="7" s="1"/>
  <c r="FB30" i="7"/>
  <c r="FB9" i="7" s="1"/>
  <c r="FB31" i="7"/>
  <c r="FB10" i="7" s="1"/>
  <c r="FB12" i="7" l="1"/>
  <c r="FB11" i="7"/>
  <c r="FC27" i="7" s="1"/>
  <c r="FC13" i="7" l="1"/>
  <c r="FC28" i="7" l="1"/>
  <c r="FC15" i="7" s="1"/>
  <c r="FC29" i="7"/>
  <c r="FC16" i="7" s="1"/>
  <c r="FC30" i="7"/>
  <c r="FC9" i="7" s="1"/>
  <c r="FC31" i="7"/>
  <c r="FC10" i="7" s="1"/>
  <c r="FC12" i="7" l="1"/>
  <c r="FC11" i="7"/>
  <c r="FD27" i="7" s="1"/>
  <c r="FD13" i="7" l="1"/>
  <c r="FD28" i="7" l="1"/>
  <c r="FD15" i="7" s="1"/>
  <c r="FD29" i="7"/>
  <c r="FD16" i="7" s="1"/>
  <c r="FD30" i="7"/>
  <c r="FD9" i="7" s="1"/>
  <c r="FD31" i="7"/>
  <c r="FD10" i="7" s="1"/>
  <c r="FD12" i="7" l="1"/>
  <c r="FD11" i="7"/>
  <c r="FE27" i="7" l="1"/>
  <c r="FE13" i="7" s="1"/>
  <c r="FE28" i="7" l="1"/>
  <c r="FE15" i="7" s="1"/>
  <c r="FE29" i="7"/>
  <c r="FE16" i="7" s="1"/>
  <c r="FE30" i="7"/>
  <c r="FE9" i="7" s="1"/>
  <c r="FE31" i="7"/>
  <c r="FE10" i="7" s="1"/>
  <c r="FE12" i="7" l="1"/>
  <c r="FE11" i="7"/>
  <c r="FF27" i="7" s="1"/>
  <c r="FF13" i="7" l="1"/>
  <c r="FF28" i="7" l="1"/>
  <c r="FF15" i="7" s="1"/>
  <c r="FF29" i="7"/>
  <c r="FF16" i="7" s="1"/>
  <c r="FF30" i="7"/>
  <c r="FF9" i="7" s="1"/>
  <c r="FF31" i="7"/>
  <c r="FF10" i="7" s="1"/>
  <c r="FF12" i="7" l="1"/>
  <c r="FF11" i="7"/>
  <c r="FG27" i="7" s="1"/>
  <c r="FG13" i="7" l="1"/>
  <c r="FG28" i="7" l="1"/>
  <c r="FG15" i="7" s="1"/>
  <c r="FG29" i="7"/>
  <c r="FG16" i="7" s="1"/>
  <c r="FG30" i="7"/>
  <c r="FG9" i="7" s="1"/>
  <c r="FG31" i="7"/>
  <c r="FG10" i="7" s="1"/>
  <c r="FG12" i="7" l="1"/>
  <c r="FG11" i="7"/>
  <c r="FH27" i="7" s="1"/>
  <c r="FH13" i="7" l="1"/>
  <c r="FH28" i="7" l="1"/>
  <c r="FH15" i="7" s="1"/>
  <c r="FH29" i="7"/>
  <c r="FH16" i="7" s="1"/>
  <c r="FH30" i="7"/>
  <c r="FH9" i="7" s="1"/>
  <c r="FH31" i="7"/>
  <c r="FH10" i="7" s="1"/>
  <c r="FH12" i="7" l="1"/>
  <c r="FH11" i="7"/>
  <c r="FI27" i="7" s="1"/>
  <c r="FI13" i="7" l="1"/>
  <c r="FI28" i="7" l="1"/>
  <c r="FI15" i="7" s="1"/>
  <c r="FI29" i="7"/>
  <c r="FI16" i="7" s="1"/>
  <c r="FI30" i="7"/>
  <c r="FI9" i="7" s="1"/>
  <c r="FI31" i="7"/>
  <c r="FI10" i="7" s="1"/>
  <c r="FI12" i="7" l="1"/>
  <c r="FI11" i="7"/>
  <c r="FJ27" i="7" s="1"/>
  <c r="FJ13" i="7" l="1"/>
  <c r="FJ28" i="7" l="1"/>
  <c r="FJ15" i="7" s="1"/>
  <c r="FJ29" i="7"/>
  <c r="FJ16" i="7" s="1"/>
  <c r="FJ30" i="7"/>
  <c r="FJ9" i="7" s="1"/>
  <c r="FJ31" i="7"/>
  <c r="FJ10" i="7" s="1"/>
  <c r="FJ12" i="7" l="1"/>
  <c r="FJ11" i="7"/>
  <c r="FK27" i="7" s="1"/>
  <c r="FK13" i="7" l="1"/>
  <c r="FK28" i="7" l="1"/>
  <c r="FK15" i="7" s="1"/>
  <c r="FK29" i="7"/>
  <c r="FK16" i="7" s="1"/>
  <c r="FK30" i="7"/>
  <c r="FK9" i="7" s="1"/>
  <c r="FK31" i="7"/>
  <c r="FK10" i="7" s="1"/>
  <c r="FK12" i="7" l="1"/>
  <c r="FK11" i="7"/>
  <c r="FL27" i="7" s="1"/>
  <c r="FL13" i="7" l="1"/>
  <c r="FL28" i="7" l="1"/>
  <c r="FL15" i="7" s="1"/>
  <c r="FL29" i="7"/>
  <c r="FL16" i="7" s="1"/>
  <c r="FL30" i="7"/>
  <c r="FL9" i="7" s="1"/>
  <c r="FL31" i="7"/>
  <c r="FL10" i="7" s="1"/>
  <c r="FL12" i="7" l="1"/>
  <c r="FL11" i="7"/>
  <c r="FM27" i="7" s="1"/>
  <c r="FM13" i="7" l="1"/>
  <c r="FM28" i="7" l="1"/>
  <c r="FM15" i="7" s="1"/>
  <c r="FM29" i="7"/>
  <c r="FM16" i="7" s="1"/>
  <c r="FM30" i="7"/>
  <c r="FM9" i="7" s="1"/>
  <c r="FM31" i="7"/>
  <c r="FM10" i="7" s="1"/>
  <c r="FM12" i="7" l="1"/>
  <c r="FM11" i="7"/>
  <c r="FN27" i="7" s="1"/>
  <c r="FN13" i="7" l="1"/>
  <c r="FN29" i="7" l="1"/>
  <c r="FN16" i="7" s="1"/>
  <c r="FN28" i="7"/>
  <c r="FN15" i="7" s="1"/>
  <c r="FN30" i="7"/>
  <c r="FN9" i="7" s="1"/>
  <c r="FN31" i="7"/>
  <c r="FN10" i="7" s="1"/>
  <c r="FN12" i="7" l="1"/>
  <c r="FN11" i="7"/>
  <c r="FO27" i="7" s="1"/>
  <c r="FO13" i="7" l="1"/>
  <c r="FO29" i="7" l="1"/>
  <c r="FO16" i="7" s="1"/>
  <c r="FO28" i="7"/>
  <c r="FO15" i="7" s="1"/>
  <c r="FO30" i="7"/>
  <c r="FO9" i="7" s="1"/>
  <c r="FO31" i="7"/>
  <c r="FO10" i="7" s="1"/>
  <c r="FO12" i="7" l="1"/>
  <c r="FO11" i="7"/>
  <c r="FP27" i="7" s="1"/>
  <c r="FP13" i="7" l="1"/>
  <c r="FP28" i="7" l="1"/>
  <c r="FP15" i="7" s="1"/>
  <c r="FP30" i="7"/>
  <c r="FP9" i="7" s="1"/>
  <c r="FP29" i="7"/>
  <c r="FP16" i="7" s="1"/>
  <c r="FP31" i="7"/>
  <c r="FP10" i="7" s="1"/>
  <c r="FP12" i="7" l="1"/>
  <c r="FP11" i="7"/>
  <c r="FQ27" i="7" s="1"/>
  <c r="FQ13" i="7" l="1"/>
  <c r="FQ29" i="7" l="1"/>
  <c r="FQ16" i="7" s="1"/>
  <c r="FQ28" i="7"/>
  <c r="FQ15" i="7" s="1"/>
  <c r="FQ30" i="7"/>
  <c r="FQ9" i="7" s="1"/>
  <c r="FQ31" i="7"/>
  <c r="FQ10" i="7" s="1"/>
  <c r="FQ12" i="7" l="1"/>
  <c r="FQ11" i="7"/>
  <c r="FR27" i="7" s="1"/>
  <c r="FR13" i="7" l="1"/>
  <c r="FR28" i="7" l="1"/>
  <c r="FR15" i="7" s="1"/>
  <c r="FR30" i="7"/>
  <c r="FR9" i="7" s="1"/>
  <c r="FR29" i="7"/>
  <c r="FR16" i="7" s="1"/>
  <c r="FR31" i="7"/>
  <c r="FR10" i="7" s="1"/>
  <c r="FR12" i="7" l="1"/>
  <c r="FR11" i="7"/>
  <c r="FS27" i="7" s="1"/>
  <c r="FS13" i="7" l="1"/>
  <c r="FS29" i="7" l="1"/>
  <c r="FS16" i="7" s="1"/>
  <c r="FS28" i="7"/>
  <c r="FS15" i="7" s="1"/>
  <c r="FS30" i="7"/>
  <c r="FS9" i="7" s="1"/>
  <c r="FS31" i="7"/>
  <c r="FS10" i="7" s="1"/>
  <c r="FS12" i="7" l="1"/>
  <c r="FS11" i="7"/>
  <c r="FT27" i="7" s="1"/>
  <c r="FT13" i="7" l="1"/>
  <c r="FT28" i="7" l="1"/>
  <c r="FT15" i="7" s="1"/>
  <c r="FT31" i="7"/>
  <c r="FT10" i="7" s="1"/>
  <c r="FT30" i="7"/>
  <c r="FT9" i="7" s="1"/>
  <c r="FT29" i="7"/>
  <c r="FT16" i="7" s="1"/>
  <c r="FT12" i="7" l="1"/>
  <c r="FT11" i="7"/>
  <c r="FU27" i="7" s="1"/>
  <c r="FU13" i="7" l="1"/>
  <c r="FU28" i="7" l="1"/>
  <c r="FU15" i="7" s="1"/>
  <c r="FU31" i="7"/>
  <c r="FU10" i="7" s="1"/>
  <c r="FU30" i="7"/>
  <c r="FU9" i="7" s="1"/>
  <c r="FU29" i="7"/>
  <c r="FU16" i="7" s="1"/>
  <c r="FU12" i="7" l="1"/>
  <c r="FU11" i="7"/>
  <c r="FV27" i="7" s="1"/>
  <c r="FV13" i="7" l="1"/>
  <c r="FV28" i="7" l="1"/>
  <c r="FV15" i="7" s="1"/>
  <c r="FV31" i="7"/>
  <c r="FV10" i="7" s="1"/>
  <c r="FV30" i="7"/>
  <c r="FV9" i="7" s="1"/>
  <c r="FV29" i="7"/>
  <c r="FV16" i="7" s="1"/>
  <c r="FV12" i="7" l="1"/>
  <c r="FV11" i="7"/>
  <c r="FW27" i="7" l="1"/>
  <c r="FW13" i="7" s="1"/>
  <c r="FW28" i="7" l="1"/>
  <c r="FW15" i="7" s="1"/>
  <c r="FW31" i="7"/>
  <c r="FW10" i="7" s="1"/>
  <c r="FW30" i="7"/>
  <c r="FW9" i="7" s="1"/>
  <c r="FW29" i="7"/>
  <c r="FW16" i="7" s="1"/>
  <c r="FW12" i="7" l="1"/>
  <c r="FW11" i="7"/>
  <c r="FX27" i="7" l="1"/>
  <c r="FX13" i="7" s="1"/>
  <c r="FX28" i="7" l="1"/>
  <c r="FX15" i="7" s="1"/>
  <c r="FX31" i="7"/>
  <c r="FX10" i="7" s="1"/>
  <c r="FX30" i="7"/>
  <c r="FX9" i="7" s="1"/>
  <c r="FX29" i="7"/>
  <c r="FX16" i="7" s="1"/>
  <c r="FX12" i="7" l="1"/>
  <c r="FX11" i="7"/>
  <c r="FY27" i="7" s="1"/>
  <c r="FY13" i="7" l="1"/>
  <c r="FY28" i="7" l="1"/>
  <c r="FY15" i="7" s="1"/>
  <c r="FY31" i="7"/>
  <c r="FY10" i="7" s="1"/>
  <c r="FY30" i="7"/>
  <c r="FY9" i="7" s="1"/>
  <c r="FY29" i="7"/>
  <c r="FY16" i="7" s="1"/>
  <c r="FY12" i="7" l="1"/>
  <c r="FY11" i="7"/>
  <c r="FZ27" i="7" s="1"/>
  <c r="FZ13" i="7" l="1"/>
  <c r="FZ28" i="7" l="1"/>
  <c r="FZ15" i="7" s="1"/>
  <c r="FZ31" i="7"/>
  <c r="FZ10" i="7" s="1"/>
  <c r="FZ30" i="7"/>
  <c r="FZ9" i="7" s="1"/>
  <c r="FZ29" i="7"/>
  <c r="FZ16" i="7" s="1"/>
  <c r="FZ12" i="7" l="1"/>
  <c r="FZ11" i="7"/>
  <c r="GA27" i="7" s="1"/>
  <c r="GA13" i="7" l="1"/>
  <c r="GA28" i="7" l="1"/>
  <c r="GA15" i="7" s="1"/>
  <c r="GA31" i="7"/>
  <c r="GA10" i="7" s="1"/>
  <c r="GA30" i="7"/>
  <c r="GA9" i="7" s="1"/>
  <c r="GA29" i="7"/>
  <c r="GA16" i="7" s="1"/>
  <c r="GA12" i="7" l="1"/>
  <c r="GA11" i="7"/>
  <c r="GB27" i="7" s="1"/>
  <c r="GB13" i="7" l="1"/>
  <c r="GB28" i="7" l="1"/>
  <c r="GB15" i="7" s="1"/>
  <c r="GB30" i="7"/>
  <c r="GB9" i="7" s="1"/>
  <c r="GB29" i="7"/>
  <c r="GB16" i="7" s="1"/>
  <c r="GB31" i="7"/>
  <c r="GB10" i="7" s="1"/>
  <c r="GB12" i="7" l="1"/>
  <c r="GB11" i="7"/>
  <c r="GC27" i="7" s="1"/>
  <c r="GC13" i="7" l="1"/>
  <c r="GC28" i="7" l="1"/>
  <c r="GC15" i="7" s="1"/>
  <c r="GC30" i="7"/>
  <c r="GC9" i="7" s="1"/>
  <c r="GC29" i="7"/>
  <c r="GC16" i="7" s="1"/>
  <c r="GC31" i="7"/>
  <c r="GC10" i="7" s="1"/>
  <c r="GC12" i="7" l="1"/>
  <c r="GC11" i="7"/>
  <c r="GD27" i="7" l="1"/>
  <c r="GD13" i="7" s="1"/>
  <c r="GD28" i="7" l="1"/>
  <c r="GD15" i="7" s="1"/>
  <c r="GD30" i="7"/>
  <c r="GD9" i="7" s="1"/>
  <c r="GD29" i="7"/>
  <c r="GD16" i="7" s="1"/>
  <c r="GD31" i="7"/>
  <c r="GD10" i="7" s="1"/>
  <c r="GD12" i="7" l="1"/>
  <c r="GD11" i="7"/>
  <c r="GE27" i="7" l="1"/>
  <c r="GE13" i="7" s="1"/>
  <c r="GE29" i="7" l="1"/>
  <c r="GE16" i="7" s="1"/>
  <c r="GE28" i="7"/>
  <c r="GE15" i="7" s="1"/>
  <c r="GE30" i="7"/>
  <c r="GE9" i="7" s="1"/>
  <c r="GE31" i="7"/>
  <c r="GE10" i="7" s="1"/>
  <c r="GE12" i="7" l="1"/>
  <c r="GE11" i="7"/>
  <c r="GF27" i="7" s="1"/>
  <c r="GF13" i="7" l="1"/>
  <c r="GF29" i="7" l="1"/>
  <c r="GF16" i="7" s="1"/>
  <c r="GF28" i="7"/>
  <c r="GF15" i="7" s="1"/>
  <c r="GF30" i="7"/>
  <c r="GF9" i="7" s="1"/>
  <c r="GF31" i="7"/>
  <c r="GF10" i="7" s="1"/>
  <c r="GF12" i="7" l="1"/>
  <c r="GF11" i="7"/>
  <c r="GG27" i="7" l="1"/>
  <c r="GG13" i="7" s="1"/>
  <c r="GG29" i="7" l="1"/>
  <c r="GG16" i="7" s="1"/>
  <c r="GG28" i="7"/>
  <c r="GG15" i="7" s="1"/>
  <c r="GG30" i="7"/>
  <c r="GG9" i="7" s="1"/>
  <c r="GG31" i="7"/>
  <c r="GG10" i="7" s="1"/>
  <c r="GG12" i="7" l="1"/>
  <c r="GG11" i="7"/>
  <c r="GH27" i="7" s="1"/>
  <c r="GH13" i="7" l="1"/>
  <c r="GH29" i="7" l="1"/>
  <c r="GH16" i="7" s="1"/>
  <c r="GH28" i="7"/>
  <c r="GH15" i="7" s="1"/>
  <c r="GH30" i="7"/>
  <c r="GH9" i="7" s="1"/>
  <c r="GH31" i="7"/>
  <c r="GH10" i="7" s="1"/>
  <c r="GH12" i="7" l="1"/>
  <c r="GH11" i="7"/>
  <c r="GI27" i="7" s="1"/>
  <c r="GI13" i="7" l="1"/>
  <c r="GI29" i="7" l="1"/>
  <c r="GI16" i="7" s="1"/>
  <c r="GI28" i="7"/>
  <c r="GI15" i="7" s="1"/>
  <c r="GI31" i="7"/>
  <c r="GI10" i="7" s="1"/>
  <c r="GI30" i="7"/>
  <c r="GI9" i="7" s="1"/>
  <c r="GI11" i="7" l="1"/>
  <c r="GI12" i="7"/>
  <c r="GJ27" i="7" l="1"/>
  <c r="GJ13" i="7" s="1"/>
  <c r="GJ29" i="7" l="1"/>
  <c r="GJ16" i="7" s="1"/>
  <c r="GJ28" i="7"/>
  <c r="GJ15" i="7" s="1"/>
  <c r="GJ31" i="7"/>
  <c r="GJ10" i="7" s="1"/>
  <c r="GJ30" i="7"/>
  <c r="GJ9" i="7" s="1"/>
  <c r="GJ11" i="7" l="1"/>
  <c r="GJ12" i="7"/>
  <c r="GK27" i="7" l="1"/>
  <c r="GK13" i="7" s="1"/>
  <c r="GK29" i="7" l="1"/>
  <c r="GK16" i="7" s="1"/>
  <c r="GK28" i="7"/>
  <c r="GK15" i="7" s="1"/>
  <c r="GK30" i="7"/>
  <c r="GK9" i="7" s="1"/>
  <c r="GK31" i="7"/>
  <c r="GK10" i="7" s="1"/>
  <c r="GK12" i="7" l="1"/>
  <c r="GK11" i="7"/>
  <c r="GL27" i="7" s="1"/>
  <c r="GL13" i="7" l="1"/>
  <c r="GL29" i="7" l="1"/>
  <c r="GL16" i="7" s="1"/>
  <c r="GL28" i="7"/>
  <c r="GL15" i="7" s="1"/>
  <c r="GL31" i="7"/>
  <c r="GL10" i="7" s="1"/>
  <c r="GL30" i="7"/>
  <c r="GL9" i="7" s="1"/>
  <c r="GL11" i="7" l="1"/>
  <c r="GL12" i="7"/>
  <c r="GM27" i="7" l="1"/>
  <c r="GM13" i="7" s="1"/>
  <c r="GM29" i="7" l="1"/>
  <c r="GM16" i="7" s="1"/>
  <c r="GM28" i="7"/>
  <c r="GM15" i="7" s="1"/>
  <c r="GM31" i="7"/>
  <c r="GM10" i="7" s="1"/>
  <c r="GM30" i="7"/>
  <c r="GM9" i="7" s="1"/>
  <c r="GM11" i="7" l="1"/>
  <c r="GM12" i="7"/>
  <c r="GN27" i="7" l="1"/>
  <c r="GN13" i="7" s="1"/>
  <c r="GN29" i="7" l="1"/>
  <c r="GN16" i="7" s="1"/>
  <c r="GN28" i="7"/>
  <c r="GN15" i="7" s="1"/>
  <c r="GN31" i="7"/>
  <c r="GN10" i="7" s="1"/>
  <c r="GN30" i="7"/>
  <c r="GN9" i="7" s="1"/>
  <c r="GN11" i="7" l="1"/>
  <c r="GN12" i="7"/>
  <c r="GO27" i="7" l="1"/>
  <c r="GO13" i="7" s="1"/>
  <c r="GO29" i="7" l="1"/>
  <c r="GO16" i="7" s="1"/>
  <c r="GO28" i="7"/>
  <c r="GO15" i="7" s="1"/>
  <c r="GO31" i="7"/>
  <c r="GO10" i="7" s="1"/>
  <c r="GO30" i="7"/>
  <c r="GO9" i="7" s="1"/>
  <c r="GO11" i="7" l="1"/>
  <c r="GO12" i="7"/>
  <c r="GP27" i="7" l="1"/>
  <c r="GP13" i="7" s="1"/>
  <c r="GP28" i="7" l="1"/>
  <c r="GP15" i="7" s="1"/>
  <c r="GP29" i="7"/>
  <c r="GP16" i="7" s="1"/>
  <c r="GP31" i="7"/>
  <c r="GP10" i="7" s="1"/>
  <c r="GP30" i="7"/>
  <c r="GP9" i="7" s="1"/>
  <c r="GP11" i="7" l="1"/>
  <c r="GP12" i="7"/>
  <c r="GQ27" i="7" l="1"/>
  <c r="GQ13" i="7" s="1"/>
  <c r="GQ28" i="7" l="1"/>
  <c r="GQ15" i="7" s="1"/>
  <c r="GQ29" i="7"/>
  <c r="GQ16" i="7" s="1"/>
  <c r="GQ31" i="7"/>
  <c r="GQ10" i="7" s="1"/>
  <c r="GQ30" i="7"/>
  <c r="GQ9" i="7" s="1"/>
  <c r="GQ11" i="7" l="1"/>
  <c r="GQ12" i="7"/>
  <c r="GR27" i="7" l="1"/>
  <c r="GR13" i="7" s="1"/>
  <c r="GR28" i="7" l="1"/>
  <c r="GR15" i="7" s="1"/>
  <c r="GR29" i="7"/>
  <c r="GR16" i="7" s="1"/>
  <c r="GR31" i="7"/>
  <c r="GR10" i="7" s="1"/>
  <c r="GR30" i="7"/>
  <c r="GR9" i="7" s="1"/>
  <c r="GR11" i="7" l="1"/>
  <c r="GR12" i="7"/>
  <c r="GS27" i="7" l="1"/>
  <c r="GS13" i="7" s="1"/>
  <c r="GS28" i="7" l="1"/>
  <c r="GS15" i="7" s="1"/>
  <c r="GS29" i="7"/>
  <c r="GS16" i="7" s="1"/>
  <c r="GS30" i="7"/>
  <c r="GS9" i="7" s="1"/>
  <c r="GS31" i="7"/>
  <c r="GS10" i="7" s="1"/>
  <c r="GS12" i="7" l="1"/>
  <c r="GS11" i="7"/>
  <c r="GT27" i="7" s="1"/>
  <c r="GT13" i="7" l="1"/>
  <c r="GT28" i="7" l="1"/>
  <c r="GT15" i="7" s="1"/>
  <c r="GT29" i="7"/>
  <c r="GT16" i="7" s="1"/>
  <c r="GT30" i="7"/>
  <c r="GT9" i="7" s="1"/>
  <c r="GT31" i="7"/>
  <c r="GT10" i="7" s="1"/>
  <c r="GT12" i="7" l="1"/>
  <c r="GT11" i="7"/>
  <c r="GU27" i="7" s="1"/>
  <c r="GU13" i="7" l="1"/>
  <c r="GU28" i="7" l="1"/>
  <c r="GU15" i="7" s="1"/>
  <c r="GU29" i="7"/>
  <c r="GU16" i="7" s="1"/>
  <c r="GU30" i="7"/>
  <c r="GU9" i="7" s="1"/>
  <c r="GU31" i="7"/>
  <c r="GU10" i="7" s="1"/>
  <c r="GU12" i="7" l="1"/>
  <c r="GU11" i="7"/>
  <c r="GV27" i="7" l="1"/>
  <c r="GV13" i="7" s="1"/>
  <c r="GV28" i="7" l="1"/>
  <c r="GV15" i="7" s="1"/>
  <c r="GV29" i="7"/>
  <c r="GV16" i="7" s="1"/>
  <c r="GV30" i="7"/>
  <c r="GV9" i="7" s="1"/>
  <c r="GV31" i="7"/>
  <c r="GV10" i="7" s="1"/>
  <c r="GV12" i="7" l="1"/>
  <c r="GV11" i="7"/>
  <c r="GW27" i="7" l="1"/>
  <c r="GW13" i="7" s="1"/>
  <c r="GW28" i="7" l="1"/>
  <c r="GW15" i="7" s="1"/>
  <c r="GW29" i="7"/>
  <c r="GW16" i="7" s="1"/>
  <c r="GW30" i="7"/>
  <c r="GW9" i="7" s="1"/>
  <c r="GW31" i="7"/>
  <c r="GW10" i="7" s="1"/>
  <c r="GW12" i="7" l="1"/>
  <c r="GW11" i="7"/>
  <c r="GX27" i="7" s="1"/>
  <c r="GX13" i="7" l="1"/>
  <c r="GX28" i="7" l="1"/>
  <c r="GX15" i="7" s="1"/>
  <c r="GX29" i="7"/>
  <c r="GX16" i="7" s="1"/>
  <c r="GX30" i="7"/>
  <c r="GX9" i="7" s="1"/>
  <c r="GX31" i="7"/>
  <c r="GX10" i="7" s="1"/>
  <c r="GX12" i="7" l="1"/>
  <c r="GX11" i="7"/>
  <c r="GY27" i="7" s="1"/>
  <c r="GY13" i="7" l="1"/>
  <c r="GY28" i="7" l="1"/>
  <c r="GY15" i="7" s="1"/>
  <c r="GY29" i="7"/>
  <c r="GY16" i="7" s="1"/>
  <c r="GY30" i="7"/>
  <c r="GY9" i="7" s="1"/>
  <c r="GY31" i="7"/>
  <c r="GY10" i="7" s="1"/>
  <c r="GY12" i="7" l="1"/>
  <c r="GY11" i="7"/>
  <c r="GZ27" i="7" s="1"/>
  <c r="GZ13" i="7" l="1"/>
  <c r="GZ28" i="7" l="1"/>
  <c r="GZ15" i="7" s="1"/>
  <c r="GZ29" i="7"/>
  <c r="GZ16" i="7" s="1"/>
  <c r="GZ30" i="7"/>
  <c r="GZ9" i="7" s="1"/>
  <c r="GZ31" i="7"/>
  <c r="GZ10" i="7" s="1"/>
  <c r="GZ12" i="7" l="1"/>
  <c r="GZ11" i="7"/>
  <c r="HA27" i="7" l="1"/>
  <c r="HA13" i="7"/>
  <c r="HA28" i="7" l="1"/>
  <c r="HA15" i="7" s="1"/>
  <c r="HA29" i="7"/>
  <c r="HA16" i="7" s="1"/>
  <c r="HA30" i="7"/>
  <c r="HA9" i="7" s="1"/>
  <c r="HA31" i="7"/>
  <c r="HA10" i="7" s="1"/>
  <c r="HA12" i="7" l="1"/>
  <c r="HA11" i="7"/>
  <c r="HB27" i="7" l="1"/>
  <c r="HB13" i="7" s="1"/>
  <c r="HB28" i="7" l="1"/>
  <c r="HB15" i="7" s="1"/>
  <c r="HB29" i="7"/>
  <c r="HB16" i="7" s="1"/>
  <c r="HB30" i="7"/>
  <c r="HB9" i="7" s="1"/>
  <c r="HB31" i="7"/>
  <c r="HB10" i="7" s="1"/>
  <c r="HB12" i="7" l="1"/>
  <c r="HB11" i="7"/>
  <c r="HC27" i="7" s="1"/>
  <c r="HC13" i="7" l="1"/>
  <c r="HC28" i="7" l="1"/>
  <c r="HC15" i="7" s="1"/>
  <c r="HC29" i="7"/>
  <c r="HC16" i="7" s="1"/>
  <c r="HC30" i="7"/>
  <c r="HC9" i="7" s="1"/>
  <c r="HC31" i="7"/>
  <c r="HC10" i="7" s="1"/>
  <c r="HC12" i="7" l="1"/>
  <c r="HC11" i="7"/>
  <c r="HD27" i="7" s="1"/>
  <c r="HD13" i="7" l="1"/>
  <c r="HD28" i="7" l="1"/>
  <c r="HD15" i="7" s="1"/>
  <c r="HD29" i="7"/>
  <c r="HD16" i="7" s="1"/>
  <c r="HD30" i="7"/>
  <c r="HD9" i="7" s="1"/>
  <c r="HD31" i="7"/>
  <c r="HD10" i="7" s="1"/>
  <c r="HD12" i="7" l="1"/>
  <c r="HD11" i="7"/>
  <c r="HE27" i="7" s="1"/>
  <c r="HE13" i="7" l="1"/>
  <c r="HE28" i="7" l="1"/>
  <c r="HE15" i="7" s="1"/>
  <c r="HE29" i="7"/>
  <c r="HE16" i="7" s="1"/>
  <c r="HE30" i="7"/>
  <c r="HE9" i="7" s="1"/>
  <c r="HE31" i="7"/>
  <c r="HE10" i="7" s="1"/>
  <c r="HE12" i="7" l="1"/>
  <c r="HE11" i="7"/>
  <c r="HF27" i="7" s="1"/>
  <c r="HF13" i="7" l="1"/>
  <c r="HF28" i="7" l="1"/>
  <c r="HF15" i="7" s="1"/>
  <c r="HF29" i="7"/>
  <c r="HF16" i="7" s="1"/>
  <c r="HF30" i="7"/>
  <c r="HF9" i="7" s="1"/>
  <c r="HF31" i="7"/>
  <c r="HF10" i="7" s="1"/>
  <c r="HF12" i="7" l="1"/>
  <c r="HF11" i="7"/>
  <c r="HG27" i="7" s="1"/>
  <c r="HG13" i="7" l="1"/>
  <c r="HG28" i="7" l="1"/>
  <c r="HG15" i="7" s="1"/>
  <c r="HG29" i="7"/>
  <c r="HG16" i="7" s="1"/>
  <c r="HG30" i="7"/>
  <c r="HG9" i="7" s="1"/>
  <c r="HG31" i="7"/>
  <c r="HG10" i="7" s="1"/>
  <c r="HG12" i="7" l="1"/>
  <c r="HG11" i="7"/>
  <c r="HH27" i="7" s="1"/>
  <c r="HH13" i="7" l="1"/>
  <c r="HH28" i="7" l="1"/>
  <c r="HH15" i="7" s="1"/>
  <c r="HH29" i="7"/>
  <c r="HH16" i="7" s="1"/>
  <c r="HH30" i="7"/>
  <c r="HH9" i="7" s="1"/>
  <c r="HH31" i="7"/>
  <c r="HH10" i="7" s="1"/>
  <c r="HH12" i="7" l="1"/>
  <c r="HH11" i="7"/>
  <c r="HI27" i="7" s="1"/>
  <c r="HI13" i="7" l="1"/>
  <c r="HI28" i="7" l="1"/>
  <c r="HI15" i="7" s="1"/>
  <c r="HI29" i="7"/>
  <c r="HI16" i="7" s="1"/>
  <c r="HI30" i="7"/>
  <c r="HI9" i="7" s="1"/>
  <c r="HI31" i="7"/>
  <c r="HI10" i="7" s="1"/>
  <c r="HI12" i="7" l="1"/>
  <c r="HI11" i="7"/>
  <c r="HJ27" i="7" s="1"/>
  <c r="HJ13" i="7" l="1"/>
  <c r="HJ28" i="7" l="1"/>
  <c r="HJ15" i="7" s="1"/>
  <c r="HJ29" i="7"/>
  <c r="HJ16" i="7" s="1"/>
  <c r="HJ30" i="7"/>
  <c r="HJ9" i="7" s="1"/>
  <c r="HJ31" i="7"/>
  <c r="HJ10" i="7" s="1"/>
  <c r="HJ12" i="7" l="1"/>
  <c r="HJ11" i="7"/>
  <c r="HK27" i="7" s="1"/>
  <c r="HK13" i="7" l="1"/>
  <c r="HK28" i="7" l="1"/>
  <c r="HK15" i="7" s="1"/>
  <c r="HK29" i="7"/>
  <c r="HK16" i="7" s="1"/>
  <c r="HK30" i="7"/>
  <c r="HK9" i="7" s="1"/>
  <c r="HK31" i="7"/>
  <c r="HK10" i="7" s="1"/>
  <c r="HK12" i="7" l="1"/>
  <c r="HK11" i="7"/>
  <c r="HL27" i="7" l="1"/>
  <c r="HL13" i="7" s="1"/>
  <c r="HL28" i="7" l="1"/>
  <c r="HL15" i="7" s="1"/>
  <c r="HL29" i="7"/>
  <c r="HL16" i="7" s="1"/>
  <c r="HL30" i="7"/>
  <c r="HL9" i="7" s="1"/>
  <c r="HL31" i="7"/>
  <c r="HL10" i="7" s="1"/>
  <c r="HL12" i="7" l="1"/>
  <c r="HL11" i="7"/>
  <c r="HM27" i="7" s="1"/>
  <c r="HM13" i="7" l="1"/>
  <c r="HM28" i="7" l="1"/>
  <c r="HM15" i="7" s="1"/>
  <c r="HM29" i="7"/>
  <c r="HM16" i="7" s="1"/>
  <c r="HM30" i="7"/>
  <c r="HM9" i="7" s="1"/>
  <c r="HM31" i="7"/>
  <c r="HM10" i="7" s="1"/>
  <c r="HM12" i="7" l="1"/>
  <c r="HM11" i="7"/>
  <c r="HN27" i="7" l="1"/>
  <c r="HN13" i="7" s="1"/>
  <c r="HN28" i="7" l="1"/>
  <c r="HN15" i="7" s="1"/>
  <c r="HN29" i="7"/>
  <c r="HN16" i="7" s="1"/>
  <c r="HN30" i="7"/>
  <c r="HN9" i="7" s="1"/>
  <c r="HN31" i="7"/>
  <c r="HN10" i="7" s="1"/>
  <c r="HN12" i="7" l="1"/>
  <c r="HN11" i="7"/>
  <c r="HO27" i="7" s="1"/>
  <c r="HO13" i="7" l="1"/>
  <c r="HO28" i="7" l="1"/>
  <c r="HO15" i="7" s="1"/>
  <c r="HO29" i="7"/>
  <c r="HO16" i="7" s="1"/>
  <c r="HO30" i="7"/>
  <c r="HO9" i="7" s="1"/>
  <c r="HO31" i="7"/>
  <c r="HO10" i="7" s="1"/>
  <c r="HO12" i="7" l="1"/>
  <c r="HO11" i="7"/>
  <c r="HP27" i="7" s="1"/>
  <c r="HP13" i="7" l="1"/>
  <c r="HP28" i="7" l="1"/>
  <c r="HP15" i="7" s="1"/>
  <c r="HP29" i="7"/>
  <c r="HP16" i="7" s="1"/>
  <c r="HP30" i="7"/>
  <c r="HP9" i="7" s="1"/>
  <c r="HP31" i="7"/>
  <c r="HP10" i="7" s="1"/>
  <c r="HP12" i="7" l="1"/>
  <c r="HP11" i="7"/>
  <c r="HQ27" i="7" s="1"/>
  <c r="HQ13" i="7" l="1"/>
  <c r="HQ28" i="7" l="1"/>
  <c r="HQ15" i="7" s="1"/>
  <c r="HQ29" i="7"/>
  <c r="HQ16" i="7" s="1"/>
  <c r="HQ30" i="7"/>
  <c r="HQ9" i="7" s="1"/>
  <c r="HQ31" i="7"/>
  <c r="HQ10" i="7" s="1"/>
  <c r="HQ12" i="7" l="1"/>
  <c r="HQ11" i="7"/>
  <c r="HR27" i="7" s="1"/>
  <c r="HR13" i="7" l="1"/>
  <c r="HR28" i="7" l="1"/>
  <c r="HR15" i="7" s="1"/>
  <c r="HR29" i="7"/>
  <c r="HR16" i="7" s="1"/>
  <c r="HR30" i="7"/>
  <c r="HR9" i="7" s="1"/>
  <c r="HR31" i="7"/>
  <c r="HR10" i="7" s="1"/>
  <c r="HR12" i="7" l="1"/>
  <c r="HR11" i="7"/>
  <c r="HS27" i="7" s="1"/>
  <c r="HS13" i="7" l="1"/>
  <c r="HS28" i="7" l="1"/>
  <c r="HS15" i="7" s="1"/>
  <c r="HS31" i="7"/>
  <c r="HS10" i="7" s="1"/>
  <c r="HS29" i="7"/>
  <c r="HS16" i="7" s="1"/>
  <c r="HS30" i="7"/>
  <c r="HS9" i="7" s="1"/>
  <c r="HS11" i="7" l="1"/>
  <c r="HS12" i="7"/>
  <c r="HT27" i="7" l="1"/>
  <c r="HT13" i="7" s="1"/>
  <c r="HT28" i="7" l="1"/>
  <c r="HT15" i="7" s="1"/>
  <c r="HT31" i="7"/>
  <c r="HT10" i="7" s="1"/>
  <c r="HT29" i="7"/>
  <c r="HT16" i="7" s="1"/>
  <c r="HT30" i="7"/>
  <c r="HT9" i="7" s="1"/>
  <c r="HT11" i="7" l="1"/>
  <c r="HT12" i="7"/>
  <c r="HU27" i="7" l="1"/>
  <c r="HU13" i="7" s="1"/>
  <c r="HU28" i="7" l="1"/>
  <c r="HU15" i="7" s="1"/>
  <c r="HU30" i="7"/>
  <c r="HU9" i="7" s="1"/>
  <c r="HU31" i="7"/>
  <c r="HU10" i="7" s="1"/>
  <c r="HU29" i="7"/>
  <c r="HU16" i="7" s="1"/>
  <c r="HU11" i="7" l="1"/>
  <c r="HU12" i="7"/>
  <c r="HV27" i="7" l="1"/>
  <c r="HV13" i="7" s="1"/>
  <c r="HV28" i="7" l="1"/>
  <c r="HV15" i="7" s="1"/>
  <c r="HV30" i="7"/>
  <c r="HV9" i="7" s="1"/>
  <c r="HV31" i="7"/>
  <c r="HV10" i="7" s="1"/>
  <c r="HV29" i="7"/>
  <c r="HV16" i="7" s="1"/>
  <c r="HV11" i="7" l="1"/>
  <c r="HV12" i="7"/>
  <c r="HW27" i="7" l="1"/>
  <c r="HW13" i="7" s="1"/>
  <c r="HW28" i="7" l="1"/>
  <c r="HW15" i="7" s="1"/>
  <c r="HW30" i="7"/>
  <c r="HW9" i="7" s="1"/>
  <c r="HW31" i="7"/>
  <c r="HW10" i="7" s="1"/>
  <c r="HW29" i="7"/>
  <c r="HW16" i="7" s="1"/>
  <c r="HW11" i="7" l="1"/>
  <c r="HW12" i="7"/>
  <c r="HX27" i="7" l="1"/>
  <c r="HX13" i="7" s="1"/>
  <c r="HX28" i="7" l="1"/>
  <c r="HX15" i="7" s="1"/>
  <c r="HX30" i="7"/>
  <c r="HX9" i="7" s="1"/>
  <c r="HX31" i="7"/>
  <c r="HX10" i="7" s="1"/>
  <c r="HX29" i="7"/>
  <c r="HX16" i="7" s="1"/>
  <c r="HX11" i="7" l="1"/>
  <c r="HX12" i="7"/>
  <c r="HY27" i="7" l="1"/>
  <c r="HY13" i="7" s="1"/>
  <c r="HY30" i="7" l="1"/>
  <c r="HY9" i="7" s="1"/>
  <c r="HY28" i="7"/>
  <c r="HY15" i="7" s="1"/>
  <c r="HY31" i="7"/>
  <c r="HY10" i="7" s="1"/>
  <c r="HY29" i="7"/>
  <c r="HY16" i="7" s="1"/>
  <c r="HY12" i="7" l="1"/>
  <c r="HY11" i="7"/>
  <c r="HZ27" i="7" s="1"/>
  <c r="HZ13" i="7" l="1"/>
  <c r="HZ30" i="7" l="1"/>
  <c r="HZ9" i="7" s="1"/>
  <c r="HZ28" i="7"/>
  <c r="HZ15" i="7" s="1"/>
  <c r="HZ31" i="7"/>
  <c r="HZ10" i="7" s="1"/>
  <c r="HZ29" i="7"/>
  <c r="HZ16" i="7" s="1"/>
  <c r="HZ12" i="7" l="1"/>
  <c r="HZ11" i="7"/>
  <c r="IA27" i="7" s="1"/>
  <c r="IA13" i="7" l="1"/>
  <c r="IA30" i="7" l="1"/>
  <c r="IA9" i="7" s="1"/>
  <c r="IA28" i="7"/>
  <c r="IA15" i="7" s="1"/>
  <c r="IA29" i="7"/>
  <c r="IA16" i="7" s="1"/>
  <c r="IA31" i="7"/>
  <c r="IA10" i="7" s="1"/>
  <c r="IA12" i="7" l="1"/>
  <c r="IA11" i="7"/>
  <c r="IB27" i="7" s="1"/>
  <c r="IB13" i="7" l="1"/>
  <c r="IB30" i="7" l="1"/>
  <c r="IB9" i="7" s="1"/>
  <c r="IB28" i="7"/>
  <c r="IB15" i="7" s="1"/>
  <c r="IB29" i="7"/>
  <c r="IB16" i="7" s="1"/>
  <c r="IB31" i="7"/>
  <c r="IB10" i="7" s="1"/>
  <c r="IB12" i="7" l="1"/>
  <c r="IB11" i="7"/>
  <c r="IC27" i="7" s="1"/>
  <c r="IC13" i="7" l="1"/>
  <c r="IC30" i="7" l="1"/>
  <c r="IC9" i="7" s="1"/>
  <c r="IC28" i="7"/>
  <c r="IC15" i="7" s="1"/>
  <c r="IC29" i="7"/>
  <c r="IC16" i="7" s="1"/>
  <c r="IC31" i="7"/>
  <c r="IC10" i="7" s="1"/>
  <c r="IC12" i="7" l="1"/>
  <c r="IC11" i="7"/>
  <c r="ID27" i="7" l="1"/>
  <c r="ID13" i="7" s="1"/>
  <c r="ID30" i="7" l="1"/>
  <c r="ID9" i="7" s="1"/>
  <c r="ID28" i="7"/>
  <c r="ID15" i="7" s="1"/>
  <c r="ID29" i="7"/>
  <c r="ID16" i="7" s="1"/>
  <c r="ID31" i="7"/>
  <c r="ID10" i="7" s="1"/>
  <c r="ID12" i="7" l="1"/>
  <c r="ID11" i="7"/>
  <c r="IE27" i="7" s="1"/>
  <c r="IE13" i="7" l="1"/>
  <c r="IE28" i="7" l="1"/>
  <c r="IE15" i="7" s="1"/>
  <c r="IE29" i="7"/>
  <c r="IE16" i="7" s="1"/>
  <c r="IE31" i="7"/>
  <c r="IE10" i="7" s="1"/>
  <c r="IE30" i="7"/>
  <c r="IE9" i="7" s="1"/>
  <c r="IE11" i="7" l="1"/>
  <c r="IE12" i="7"/>
  <c r="IF27" i="7" l="1"/>
  <c r="IF13" i="7" s="1"/>
  <c r="IF28" i="7" l="1"/>
  <c r="IF15" i="7" s="1"/>
  <c r="IF29" i="7"/>
  <c r="IF16" i="7" s="1"/>
  <c r="IF31" i="7"/>
  <c r="IF10" i="7" s="1"/>
  <c r="IF30" i="7"/>
  <c r="IF9" i="7" s="1"/>
  <c r="IF11" i="7" l="1"/>
  <c r="IF12" i="7"/>
  <c r="IG27" i="7" l="1"/>
  <c r="IG13" i="7" s="1"/>
  <c r="IG30" i="7" l="1"/>
  <c r="IG9" i="7" s="1"/>
  <c r="IG28" i="7"/>
  <c r="IG15" i="7" s="1"/>
  <c r="IG29" i="7"/>
  <c r="IG16" i="7" s="1"/>
  <c r="IG31" i="7"/>
  <c r="IG10" i="7" s="1"/>
  <c r="IG12" i="7" l="1"/>
  <c r="IG11" i="7"/>
  <c r="IH27" i="7" s="1"/>
  <c r="IH13" i="7" l="1"/>
  <c r="IH29" i="7" l="1"/>
  <c r="IH16" i="7" s="1"/>
  <c r="IH28" i="7"/>
  <c r="IH15" i="7" s="1"/>
  <c r="IH31" i="7"/>
  <c r="IH10" i="7" s="1"/>
  <c r="IH30" i="7"/>
  <c r="IH9" i="7" s="1"/>
  <c r="IH11" i="7" l="1"/>
  <c r="IH12" i="7"/>
  <c r="II27" i="7" l="1"/>
  <c r="II13" i="7" s="1"/>
  <c r="II28" i="7" l="1"/>
  <c r="II15" i="7" s="1"/>
  <c r="II29" i="7"/>
  <c r="II16" i="7" s="1"/>
  <c r="II31" i="7"/>
  <c r="II10" i="7" s="1"/>
  <c r="II30" i="7"/>
  <c r="II9" i="7" s="1"/>
  <c r="II11" i="7" l="1"/>
  <c r="II12" i="7"/>
  <c r="IJ27" i="7" l="1"/>
  <c r="IJ13" i="7" s="1"/>
  <c r="IJ28" i="7" l="1"/>
  <c r="IJ15" i="7" s="1"/>
  <c r="IJ29" i="7"/>
  <c r="IJ16" i="7" s="1"/>
  <c r="IJ31" i="7"/>
  <c r="IJ10" i="7" s="1"/>
  <c r="IJ30" i="7"/>
  <c r="IJ9" i="7" s="1"/>
  <c r="IJ11" i="7" l="1"/>
  <c r="IJ12" i="7"/>
  <c r="IK27" i="7" l="1"/>
  <c r="IK13" i="7" s="1"/>
  <c r="IK28" i="7" l="1"/>
  <c r="IK15" i="7" s="1"/>
  <c r="IK29" i="7"/>
  <c r="IK16" i="7" s="1"/>
  <c r="IK31" i="7"/>
  <c r="IK10" i="7" s="1"/>
  <c r="IK30" i="7"/>
  <c r="IK9" i="7" s="1"/>
  <c r="IK11" i="7" l="1"/>
  <c r="IK12" i="7"/>
  <c r="IL27" i="7" l="1"/>
  <c r="IL13" i="7" s="1"/>
  <c r="IL28" i="7" l="1"/>
  <c r="IL15" i="7" s="1"/>
  <c r="IL29" i="7"/>
  <c r="IL16" i="7" s="1"/>
  <c r="IL31" i="7"/>
  <c r="IL10" i="7" s="1"/>
  <c r="IL30" i="7"/>
  <c r="IL9" i="7" s="1"/>
  <c r="IL11" i="7" l="1"/>
  <c r="IL12" i="7"/>
  <c r="IM27" i="7" l="1"/>
  <c r="IM13" i="7" s="1"/>
  <c r="IM28" i="7" l="1"/>
  <c r="IM15" i="7" s="1"/>
  <c r="IM29" i="7"/>
  <c r="IM16" i="7" s="1"/>
  <c r="IM31" i="7"/>
  <c r="IM10" i="7" s="1"/>
  <c r="IM30" i="7"/>
  <c r="IM9" i="7" s="1"/>
  <c r="IM11" i="7" l="1"/>
  <c r="IM12" i="7"/>
  <c r="IN27" i="7" l="1"/>
  <c r="IN13" i="7" s="1"/>
  <c r="IN28" i="7" l="1"/>
  <c r="IN15" i="7" s="1"/>
  <c r="IN29" i="7"/>
  <c r="IN16" i="7" s="1"/>
  <c r="IN31" i="7"/>
  <c r="IN10" i="7" s="1"/>
  <c r="IN30" i="7"/>
  <c r="IN9" i="7" s="1"/>
  <c r="IN11" i="7" l="1"/>
  <c r="IN12" i="7"/>
  <c r="IO27" i="7" l="1"/>
  <c r="IO13" i="7" s="1"/>
  <c r="IO28" i="7" l="1"/>
  <c r="IO15" i="7" s="1"/>
  <c r="IO29" i="7"/>
  <c r="IO16" i="7" s="1"/>
  <c r="IO30" i="7"/>
  <c r="IO9" i="7" s="1"/>
  <c r="IO31" i="7"/>
  <c r="IO10" i="7" s="1"/>
  <c r="IO12" i="7" l="1"/>
  <c r="IO11" i="7"/>
  <c r="IP27" i="7" s="1"/>
  <c r="IP13" i="7" l="1"/>
  <c r="IP28" i="7" l="1"/>
  <c r="IP15" i="7" s="1"/>
  <c r="IP29" i="7"/>
  <c r="IP16" i="7" s="1"/>
  <c r="IP30" i="7"/>
  <c r="IP9" i="7" s="1"/>
  <c r="IP31" i="7"/>
  <c r="IP10" i="7" s="1"/>
  <c r="IP12" i="7" l="1"/>
  <c r="IP11" i="7"/>
  <c r="IQ27" i="7" s="1"/>
  <c r="IQ13" i="7" l="1"/>
  <c r="IQ28" i="7" l="1"/>
  <c r="IQ15" i="7" s="1"/>
  <c r="IQ29" i="7"/>
  <c r="IQ16" i="7" s="1"/>
  <c r="IQ30" i="7"/>
  <c r="IQ9" i="7" s="1"/>
  <c r="IQ31" i="7"/>
  <c r="IQ10" i="7" s="1"/>
  <c r="IQ12" i="7" l="1"/>
  <c r="IQ11" i="7"/>
  <c r="IR27" i="7" s="1"/>
  <c r="IR13" i="7" l="1"/>
  <c r="IR28" i="7" l="1"/>
  <c r="IR15" i="7" s="1"/>
  <c r="IR29" i="7"/>
  <c r="IR16" i="7" s="1"/>
  <c r="IR30" i="7"/>
  <c r="IR9" i="7" s="1"/>
  <c r="IR31" i="7"/>
  <c r="IR10" i="7" s="1"/>
  <c r="IR12" i="7" l="1"/>
  <c r="IR11" i="7"/>
  <c r="IS27" i="7" s="1"/>
  <c r="IS13" i="7" l="1"/>
  <c r="IS28" i="7" l="1"/>
  <c r="IS15" i="7" s="1"/>
  <c r="IS29" i="7"/>
  <c r="IS16" i="7" s="1"/>
  <c r="IS30" i="7"/>
  <c r="IS9" i="7" s="1"/>
  <c r="IS31" i="7"/>
  <c r="IS10" i="7" s="1"/>
  <c r="IS12" i="7" l="1"/>
  <c r="IS11" i="7"/>
  <c r="IT27" i="7" s="1"/>
  <c r="IT13" i="7" l="1"/>
  <c r="IT28" i="7" l="1"/>
  <c r="IT15" i="7" s="1"/>
  <c r="IT29" i="7"/>
  <c r="IT16" i="7" s="1"/>
  <c r="IT30" i="7"/>
  <c r="IT9" i="7" s="1"/>
  <c r="IT31" i="7"/>
  <c r="IT10" i="7" s="1"/>
  <c r="IT12" i="7" l="1"/>
  <c r="IT11" i="7"/>
  <c r="IU27" i="7" s="1"/>
  <c r="IU13" i="7" l="1"/>
  <c r="IU28" i="7" l="1"/>
  <c r="IU15" i="7" s="1"/>
  <c r="IU29" i="7"/>
  <c r="IU16" i="7" s="1"/>
  <c r="IU30" i="7"/>
  <c r="IU9" i="7" s="1"/>
  <c r="IU31" i="7"/>
  <c r="IU10" i="7" s="1"/>
  <c r="IU12" i="7" l="1"/>
  <c r="IU11" i="7"/>
  <c r="IV27" i="7" s="1"/>
  <c r="IV13" i="7" l="1"/>
  <c r="IV28" i="7" l="1"/>
  <c r="IV15" i="7" s="1"/>
  <c r="IV29" i="7"/>
  <c r="IV16" i="7" s="1"/>
  <c r="IV30" i="7"/>
  <c r="IV9" i="7" s="1"/>
  <c r="IV31" i="7"/>
  <c r="IV10" i="7" s="1"/>
  <c r="IV12" i="7" l="1"/>
  <c r="IV11" i="7"/>
  <c r="IW27" i="7" s="1"/>
  <c r="IW13" i="7" l="1"/>
  <c r="IW28" i="7" l="1"/>
  <c r="IW15" i="7" s="1"/>
  <c r="IW29" i="7"/>
  <c r="IW16" i="7" s="1"/>
  <c r="IW30" i="7"/>
  <c r="IW9" i="7" s="1"/>
  <c r="IW31" i="7"/>
  <c r="IW10" i="7" s="1"/>
  <c r="IW12" i="7" l="1"/>
  <c r="IW11" i="7"/>
  <c r="IX27" i="7" l="1"/>
  <c r="IX13" i="7" s="1"/>
  <c r="IX28" i="7" l="1"/>
  <c r="IX15" i="7" s="1"/>
  <c r="IX29" i="7"/>
  <c r="IX16" i="7" s="1"/>
  <c r="IX30" i="7"/>
  <c r="IX9" i="7" s="1"/>
  <c r="IX31" i="7"/>
  <c r="IX10" i="7" s="1"/>
  <c r="IX12" i="7" l="1"/>
  <c r="IX11" i="7"/>
  <c r="IY27" i="7" s="1"/>
  <c r="IY13" i="7" l="1"/>
  <c r="IY28" i="7" l="1"/>
  <c r="IY15" i="7" s="1"/>
  <c r="IY29" i="7"/>
  <c r="IY16" i="7" s="1"/>
  <c r="IY30" i="7"/>
  <c r="IY9" i="7" s="1"/>
  <c r="IY31" i="7"/>
  <c r="IY10" i="7" s="1"/>
  <c r="IY12" i="7" l="1"/>
  <c r="IY11" i="7"/>
  <c r="IZ27" i="7" s="1"/>
  <c r="IZ13" i="7" l="1"/>
  <c r="IZ28" i="7" l="1"/>
  <c r="IZ15" i="7" s="1"/>
  <c r="IZ29" i="7"/>
  <c r="IZ16" i="7" s="1"/>
  <c r="IZ30" i="7"/>
  <c r="IZ9" i="7" s="1"/>
  <c r="IZ31" i="7"/>
  <c r="IZ10" i="7" s="1"/>
  <c r="IZ12" i="7" l="1"/>
  <c r="IZ11" i="7"/>
  <c r="JA27" i="7" s="1"/>
  <c r="JA13" i="7" l="1"/>
  <c r="JA28" i="7" l="1"/>
  <c r="JA15" i="7" s="1"/>
  <c r="JA29" i="7"/>
  <c r="JA16" i="7" s="1"/>
  <c r="JA30" i="7"/>
  <c r="JA9" i="7" s="1"/>
  <c r="JA31" i="7"/>
  <c r="JA10" i="7" s="1"/>
  <c r="JA12" i="7" l="1"/>
  <c r="JA11" i="7"/>
  <c r="JB27" i="7" s="1"/>
  <c r="JB13" i="7" l="1"/>
  <c r="JB28" i="7" l="1"/>
  <c r="JB15" i="7" s="1"/>
  <c r="JB29" i="7"/>
  <c r="JB16" i="7" s="1"/>
  <c r="JB30" i="7"/>
  <c r="JB9" i="7" s="1"/>
  <c r="JB31" i="7"/>
  <c r="JB10" i="7" s="1"/>
  <c r="JB12" i="7" l="1"/>
  <c r="JB11" i="7"/>
  <c r="JC27" i="7" s="1"/>
  <c r="JC13" i="7" l="1"/>
  <c r="JC28" i="7" l="1"/>
  <c r="JC15" i="7" s="1"/>
  <c r="JC29" i="7"/>
  <c r="JC16" i="7" s="1"/>
  <c r="JC30" i="7"/>
  <c r="JC9" i="7" s="1"/>
  <c r="JC31" i="7"/>
  <c r="JC10" i="7" s="1"/>
  <c r="JC12" i="7" l="1"/>
  <c r="JC11" i="7"/>
  <c r="JD27" i="7" l="1"/>
  <c r="JD13" i="7" s="1"/>
  <c r="JD28" i="7" l="1"/>
  <c r="JD15" i="7" s="1"/>
  <c r="JD29" i="7"/>
  <c r="JD16" i="7" s="1"/>
  <c r="JD30" i="7"/>
  <c r="JD9" i="7" s="1"/>
  <c r="JD31" i="7"/>
  <c r="JD10" i="7" s="1"/>
  <c r="JD12" i="7" l="1"/>
  <c r="JD11" i="7"/>
  <c r="JE27" i="7" s="1"/>
  <c r="JE13" i="7" l="1"/>
  <c r="JE28" i="7" l="1"/>
  <c r="JE15" i="7" s="1"/>
  <c r="JE29" i="7"/>
  <c r="JE16" i="7" s="1"/>
  <c r="JE30" i="7"/>
  <c r="JE9" i="7" s="1"/>
  <c r="JE31" i="7"/>
  <c r="JE10" i="7" s="1"/>
  <c r="JE12" i="7" l="1"/>
  <c r="JE11" i="7"/>
  <c r="JF27" i="7" s="1"/>
  <c r="JF13" i="7" l="1"/>
  <c r="JF28" i="7" l="1"/>
  <c r="JF15" i="7" s="1"/>
  <c r="JF29" i="7"/>
  <c r="JF16" i="7" s="1"/>
  <c r="JF30" i="7"/>
  <c r="JF9" i="7" s="1"/>
  <c r="JF31" i="7"/>
  <c r="JF10" i="7" s="1"/>
  <c r="JF12" i="7" l="1"/>
  <c r="JF11" i="7"/>
  <c r="JG27" i="7" s="1"/>
  <c r="JG13" i="7" l="1"/>
  <c r="JG28" i="7" l="1"/>
  <c r="JG15" i="7" s="1"/>
  <c r="JG29" i="7"/>
  <c r="JG16" i="7" s="1"/>
  <c r="JG30" i="7"/>
  <c r="JG9" i="7" s="1"/>
  <c r="JG31" i="7"/>
  <c r="JG10" i="7" s="1"/>
  <c r="JG12" i="7" l="1"/>
  <c r="JG11" i="7"/>
  <c r="JH27" i="7" s="1"/>
  <c r="JH13" i="7" l="1"/>
  <c r="JH28" i="7" l="1"/>
  <c r="JH15" i="7" s="1"/>
  <c r="JH29" i="7"/>
  <c r="JH16" i="7" s="1"/>
  <c r="JH30" i="7"/>
  <c r="JH9" i="7" s="1"/>
  <c r="JH31" i="7"/>
  <c r="JH10" i="7" s="1"/>
  <c r="JH12" i="7" l="1"/>
  <c r="JH11" i="7"/>
  <c r="JI27" i="7" s="1"/>
  <c r="JI13" i="7" l="1"/>
  <c r="JI28" i="7" l="1"/>
  <c r="JI15" i="7" s="1"/>
  <c r="JI29" i="7"/>
  <c r="JI16" i="7" s="1"/>
  <c r="JI30" i="7"/>
  <c r="JI9" i="7" s="1"/>
  <c r="JI31" i="7"/>
  <c r="JI10" i="7" s="1"/>
  <c r="JI12" i="7" l="1"/>
  <c r="JI11" i="7"/>
  <c r="JJ27" i="7" s="1"/>
  <c r="JJ13" i="7" l="1"/>
  <c r="JJ28" i="7" l="1"/>
  <c r="JJ15" i="7" s="1"/>
  <c r="JJ29" i="7"/>
  <c r="JJ16" i="7" s="1"/>
  <c r="JJ30" i="7"/>
  <c r="JJ9" i="7" s="1"/>
  <c r="JJ31" i="7"/>
  <c r="JJ10" i="7" s="1"/>
  <c r="JJ12" i="7" l="1"/>
  <c r="JJ11" i="7"/>
  <c r="JK27" i="7" s="1"/>
  <c r="JK13" i="7" l="1"/>
  <c r="JK28" i="7" l="1"/>
  <c r="JK15" i="7" s="1"/>
  <c r="JK29" i="7"/>
  <c r="JK16" i="7" s="1"/>
  <c r="JK30" i="7"/>
  <c r="JK9" i="7" s="1"/>
  <c r="JK31" i="7"/>
  <c r="JK10" i="7" s="1"/>
  <c r="JK12" i="7" l="1"/>
  <c r="JK11" i="7"/>
  <c r="JL27" i="7" s="1"/>
  <c r="JL13" i="7" l="1"/>
  <c r="JL28" i="7" l="1"/>
  <c r="JL15" i="7" s="1"/>
  <c r="JL29" i="7"/>
  <c r="JL16" i="7" s="1"/>
  <c r="JL30" i="7"/>
  <c r="JL9" i="7" s="1"/>
  <c r="JL31" i="7"/>
  <c r="JL10" i="7" s="1"/>
  <c r="JL12" i="7" l="1"/>
  <c r="JL11" i="7"/>
  <c r="JM27" i="7" s="1"/>
  <c r="JM13" i="7" l="1"/>
  <c r="JM28" i="7" l="1"/>
  <c r="JM15" i="7" s="1"/>
  <c r="JM29" i="7"/>
  <c r="JM16" i="7" s="1"/>
  <c r="JM30" i="7"/>
  <c r="JM9" i="7" s="1"/>
  <c r="JM31" i="7"/>
  <c r="JM10" i="7" s="1"/>
  <c r="JM12" i="7" l="1"/>
  <c r="JM11" i="7"/>
  <c r="JN27" i="7" s="1"/>
  <c r="JN13" i="7" l="1"/>
  <c r="JN28" i="7" l="1"/>
  <c r="JN15" i="7" s="1"/>
  <c r="JN29" i="7"/>
  <c r="JN16" i="7" s="1"/>
  <c r="JN30" i="7"/>
  <c r="JN9" i="7" s="1"/>
  <c r="JN31" i="7"/>
  <c r="JN10" i="7" s="1"/>
  <c r="JN12" i="7" l="1"/>
  <c r="JN11" i="7"/>
  <c r="JO27" i="7" s="1"/>
  <c r="JO13" i="7" l="1"/>
  <c r="JO28" i="7" l="1"/>
  <c r="JO15" i="7" s="1"/>
  <c r="JO29" i="7"/>
  <c r="JO16" i="7" s="1"/>
  <c r="JO30" i="7"/>
  <c r="JO9" i="7" s="1"/>
  <c r="JO31" i="7"/>
  <c r="JO10" i="7" s="1"/>
  <c r="JO12" i="7" l="1"/>
  <c r="JO11" i="7"/>
  <c r="JP27" i="7" s="1"/>
  <c r="JP13" i="7" l="1"/>
  <c r="JP28" i="7" l="1"/>
  <c r="JP15" i="7" s="1"/>
  <c r="JP29" i="7"/>
  <c r="JP16" i="7" s="1"/>
  <c r="JP30" i="7"/>
  <c r="JP9" i="7" s="1"/>
  <c r="JP31" i="7"/>
  <c r="JP10" i="7" s="1"/>
  <c r="JP12" i="7" l="1"/>
  <c r="JP11" i="7"/>
  <c r="JQ27" i="7" s="1"/>
  <c r="JQ13" i="7" l="1"/>
  <c r="JQ28" i="7" l="1"/>
  <c r="JQ15" i="7" s="1"/>
  <c r="JQ29" i="7"/>
  <c r="JQ16" i="7" s="1"/>
  <c r="JQ30" i="7"/>
  <c r="JQ9" i="7" s="1"/>
  <c r="JQ31" i="7"/>
  <c r="JQ10" i="7" s="1"/>
  <c r="JQ12" i="7" l="1"/>
  <c r="JQ11" i="7"/>
  <c r="JR27" i="7" s="1"/>
  <c r="JR13" i="7" l="1"/>
  <c r="JR28" i="7" l="1"/>
  <c r="JR15" i="7" s="1"/>
  <c r="JR29" i="7"/>
  <c r="JR16" i="7" s="1"/>
  <c r="JR30" i="7"/>
  <c r="JR9" i="7" s="1"/>
  <c r="JR31" i="7"/>
  <c r="JR10" i="7" s="1"/>
  <c r="JR12" i="7" l="1"/>
  <c r="JR11" i="7"/>
  <c r="JS27" i="7" s="1"/>
  <c r="JS13" i="7" l="1"/>
  <c r="JS28" i="7" l="1"/>
  <c r="JS15" i="7" s="1"/>
  <c r="JS29" i="7"/>
  <c r="JS16" i="7" s="1"/>
  <c r="JS30" i="7"/>
  <c r="JS9" i="7" s="1"/>
  <c r="JS31" i="7"/>
  <c r="JS10" i="7" s="1"/>
  <c r="JS12" i="7" l="1"/>
  <c r="JS11" i="7"/>
  <c r="JT27" i="7" s="1"/>
  <c r="JT13" i="7" l="1"/>
  <c r="JT28" i="7" l="1"/>
  <c r="JT15" i="7" s="1"/>
  <c r="JT29" i="7"/>
  <c r="JT16" i="7" s="1"/>
  <c r="JT30" i="7"/>
  <c r="JT9" i="7" s="1"/>
  <c r="JT31" i="7"/>
  <c r="JT10" i="7" s="1"/>
  <c r="JT12" i="7" l="1"/>
  <c r="JT11" i="7"/>
  <c r="JU27" i="7" s="1"/>
  <c r="JU13" i="7" l="1"/>
  <c r="JU28" i="7" l="1"/>
  <c r="JU15" i="7" s="1"/>
  <c r="JU29" i="7"/>
  <c r="JU16" i="7" s="1"/>
  <c r="JU30" i="7"/>
  <c r="JU9" i="7" s="1"/>
  <c r="JU31" i="7"/>
  <c r="JU10" i="7" s="1"/>
  <c r="JU12" i="7" l="1"/>
  <c r="JU11" i="7"/>
  <c r="JV27" i="7" s="1"/>
  <c r="JV13" i="7" l="1"/>
  <c r="JV28" i="7" l="1"/>
  <c r="JV15" i="7" s="1"/>
  <c r="JV29" i="7"/>
  <c r="JV16" i="7" s="1"/>
  <c r="JV30" i="7"/>
  <c r="JV9" i="7" s="1"/>
  <c r="JV31" i="7"/>
  <c r="JV10" i="7" s="1"/>
  <c r="JV12" i="7" l="1"/>
  <c r="JV11" i="7"/>
  <c r="JW27" i="7" s="1"/>
  <c r="JW13" i="7" l="1"/>
  <c r="JW28" i="7" l="1"/>
  <c r="JW15" i="7" s="1"/>
  <c r="JW29" i="7"/>
  <c r="JW16" i="7" s="1"/>
  <c r="JW30" i="7"/>
  <c r="JW9" i="7" s="1"/>
  <c r="JW31" i="7"/>
  <c r="JW10" i="7" s="1"/>
  <c r="JW12" i="7" l="1"/>
  <c r="JW11" i="7"/>
  <c r="JX27" i="7" s="1"/>
  <c r="JX13" i="7" l="1"/>
  <c r="JX28" i="7" l="1"/>
  <c r="JX15" i="7" s="1"/>
  <c r="JX29" i="7"/>
  <c r="JX16" i="7" s="1"/>
  <c r="JX30" i="7"/>
  <c r="JX9" i="7" s="1"/>
  <c r="JX31" i="7"/>
  <c r="JX10" i="7" s="1"/>
  <c r="JX12" i="7" l="1"/>
  <c r="JX11" i="7"/>
  <c r="JY27" i="7" l="1"/>
  <c r="JY13" i="7" s="1"/>
  <c r="JY28" i="7" l="1"/>
  <c r="JY15" i="7" s="1"/>
  <c r="JY29" i="7"/>
  <c r="JY16" i="7" s="1"/>
  <c r="JY30" i="7"/>
  <c r="JY9" i="7" s="1"/>
  <c r="JY31" i="7"/>
  <c r="JY10" i="7" s="1"/>
  <c r="JY12" i="7" l="1"/>
  <c r="JY11" i="7"/>
  <c r="JZ27" i="7" s="1"/>
  <c r="JZ13" i="7" l="1"/>
  <c r="JZ28" i="7" l="1"/>
  <c r="JZ15" i="7" s="1"/>
  <c r="JZ29" i="7"/>
  <c r="JZ16" i="7" s="1"/>
  <c r="JZ30" i="7"/>
  <c r="JZ9" i="7" s="1"/>
  <c r="JZ31" i="7"/>
  <c r="JZ10" i="7" s="1"/>
  <c r="JZ12" i="7" l="1"/>
  <c r="JZ11" i="7"/>
  <c r="KA27" i="7" l="1"/>
  <c r="KA13" i="7" s="1"/>
  <c r="KA28" i="7" l="1"/>
  <c r="KA15" i="7" s="1"/>
  <c r="KA29" i="7"/>
  <c r="KA16" i="7" s="1"/>
  <c r="KA30" i="7"/>
  <c r="KA9" i="7" s="1"/>
  <c r="KA31" i="7"/>
  <c r="KA10" i="7" s="1"/>
  <c r="KA12" i="7" l="1"/>
  <c r="KA11" i="7"/>
  <c r="KB27" i="7" s="1"/>
  <c r="KB13" i="7" l="1"/>
  <c r="KB28" i="7" l="1"/>
  <c r="KB15" i="7" s="1"/>
  <c r="KB29" i="7"/>
  <c r="KB16" i="7" s="1"/>
  <c r="KB30" i="7"/>
  <c r="KB9" i="7" s="1"/>
  <c r="KB31" i="7"/>
  <c r="KB10" i="7" s="1"/>
  <c r="KB12" i="7" l="1"/>
  <c r="KB11" i="7"/>
  <c r="KC27" i="7" l="1"/>
  <c r="KC13" i="7" s="1"/>
  <c r="KC28" i="7" l="1"/>
  <c r="KC15" i="7" s="1"/>
  <c r="KC29" i="7"/>
  <c r="KC16" i="7" s="1"/>
  <c r="KC30" i="7"/>
  <c r="KC9" i="7" s="1"/>
  <c r="KC31" i="7"/>
  <c r="KC10" i="7" s="1"/>
  <c r="KC12" i="7" l="1"/>
  <c r="KC11" i="7"/>
  <c r="KD27" i="7" s="1"/>
  <c r="KD13" i="7" l="1"/>
  <c r="KD28" i="7" l="1"/>
  <c r="KD15" i="7" s="1"/>
  <c r="KD29" i="7"/>
  <c r="KD16" i="7" s="1"/>
  <c r="KD30" i="7"/>
  <c r="KD9" i="7" s="1"/>
  <c r="KD31" i="7"/>
  <c r="KD10" i="7" s="1"/>
  <c r="KD12" i="7" l="1"/>
  <c r="KD11" i="7"/>
  <c r="KE27" i="7" s="1"/>
  <c r="KE13" i="7" l="1"/>
  <c r="KE28" i="7" l="1"/>
  <c r="KE15" i="7" s="1"/>
  <c r="KE29" i="7"/>
  <c r="KE16" i="7" s="1"/>
  <c r="KE30" i="7"/>
  <c r="KE9" i="7" s="1"/>
  <c r="KE31" i="7"/>
  <c r="KE10" i="7" s="1"/>
  <c r="KE12" i="7" l="1"/>
  <c r="KE11" i="7"/>
  <c r="KF27" i="7" s="1"/>
  <c r="KF13" i="7" l="1"/>
  <c r="KF28" i="7" l="1"/>
  <c r="KF15" i="7" s="1"/>
  <c r="KF29" i="7"/>
  <c r="KF16" i="7" s="1"/>
  <c r="KF30" i="7"/>
  <c r="KF9" i="7" s="1"/>
  <c r="KF31" i="7"/>
  <c r="KF10" i="7" s="1"/>
  <c r="KF12" i="7" l="1"/>
  <c r="KF11" i="7"/>
  <c r="KG27" i="7" l="1"/>
  <c r="KG13" i="7" s="1"/>
  <c r="KG28" i="7" l="1"/>
  <c r="KG15" i="7" s="1"/>
  <c r="KG29" i="7"/>
  <c r="KG16" i="7" s="1"/>
  <c r="KG31" i="7"/>
  <c r="KG10" i="7" s="1"/>
  <c r="KG30" i="7"/>
  <c r="KG9" i="7" s="1"/>
  <c r="KG11" i="7" l="1"/>
  <c r="KG12" i="7"/>
  <c r="KH27" i="7" l="1"/>
  <c r="KH13" i="7" s="1"/>
  <c r="KH28" i="7" l="1"/>
  <c r="KH15" i="7" s="1"/>
  <c r="KH29" i="7"/>
  <c r="KH16" i="7" s="1"/>
  <c r="KH31" i="7"/>
  <c r="KH10" i="7" s="1"/>
  <c r="KH30" i="7"/>
  <c r="KH9" i="7" s="1"/>
  <c r="KH11" i="7" l="1"/>
  <c r="KH12" i="7"/>
  <c r="KI27" i="7" l="1"/>
  <c r="KI13" i="7" s="1"/>
  <c r="KI28" i="7" l="1"/>
  <c r="KI15" i="7" s="1"/>
  <c r="KI29" i="7"/>
  <c r="KI16" i="7" s="1"/>
  <c r="KI31" i="7"/>
  <c r="KI10" i="7" s="1"/>
  <c r="KI30" i="7"/>
  <c r="KI9" i="7" s="1"/>
  <c r="KI11" i="7" l="1"/>
  <c r="KI12" i="7"/>
  <c r="KJ27" i="7" l="1"/>
  <c r="KJ13" i="7" s="1"/>
  <c r="KJ28" i="7" l="1"/>
  <c r="KJ15" i="7" s="1"/>
  <c r="KJ29" i="7"/>
  <c r="KJ16" i="7" s="1"/>
  <c r="KJ31" i="7"/>
  <c r="KJ10" i="7" s="1"/>
  <c r="KJ30" i="7"/>
  <c r="KJ9" i="7" s="1"/>
  <c r="KJ11" i="7" l="1"/>
  <c r="KJ12" i="7"/>
  <c r="KK27" i="7" l="1"/>
  <c r="KK13" i="7" s="1"/>
  <c r="KK28" i="7" l="1"/>
  <c r="KK15" i="7" s="1"/>
  <c r="KK29" i="7"/>
  <c r="KK16" i="7" s="1"/>
  <c r="KK30" i="7"/>
  <c r="KK9" i="7" s="1"/>
  <c r="KK31" i="7"/>
  <c r="KK10" i="7" s="1"/>
  <c r="KK12" i="7" l="1"/>
  <c r="KK11" i="7"/>
  <c r="KL27" i="7" s="1"/>
  <c r="KL13" i="7" l="1"/>
  <c r="KL28" i="7" l="1"/>
  <c r="KL15" i="7" s="1"/>
  <c r="KL29" i="7"/>
  <c r="KL16" i="7" s="1"/>
  <c r="KL30" i="7"/>
  <c r="KL9" i="7" s="1"/>
  <c r="KL31" i="7"/>
  <c r="KL10" i="7" s="1"/>
  <c r="KL12" i="7" l="1"/>
  <c r="KL11" i="7"/>
  <c r="KM27" i="7" s="1"/>
  <c r="KM13" i="7" l="1"/>
  <c r="KM28" i="7" l="1"/>
  <c r="KM15" i="7" s="1"/>
  <c r="KM29" i="7"/>
  <c r="KM16" i="7" s="1"/>
  <c r="KM30" i="7"/>
  <c r="KM9" i="7" s="1"/>
  <c r="KM31" i="7"/>
  <c r="KM10" i="7" s="1"/>
  <c r="KM12" i="7" l="1"/>
  <c r="KM11" i="7"/>
  <c r="KN27" i="7" s="1"/>
  <c r="KN13" i="7" l="1"/>
  <c r="KN28" i="7" l="1"/>
  <c r="KN15" i="7" s="1"/>
  <c r="KN29" i="7"/>
  <c r="KN16" i="7" s="1"/>
  <c r="KN30" i="7"/>
  <c r="KN9" i="7" s="1"/>
  <c r="KN31" i="7"/>
  <c r="KN10" i="7" s="1"/>
  <c r="KN12" i="7" l="1"/>
  <c r="KN11" i="7"/>
  <c r="KO27" i="7" s="1"/>
  <c r="KO13" i="7" l="1"/>
  <c r="KO28" i="7" l="1"/>
  <c r="KO15" i="7" s="1"/>
  <c r="KO29" i="7"/>
  <c r="KO16" i="7" s="1"/>
  <c r="KO30" i="7"/>
  <c r="KO9" i="7" s="1"/>
  <c r="KO31" i="7"/>
  <c r="KO10" i="7" s="1"/>
  <c r="KO12" i="7" l="1"/>
  <c r="KO11" i="7"/>
  <c r="KP27" i="7" s="1"/>
  <c r="KP13" i="7" l="1"/>
  <c r="KP28" i="7" l="1"/>
  <c r="KP15" i="7" s="1"/>
  <c r="KP29" i="7"/>
  <c r="KP16" i="7" s="1"/>
  <c r="KP30" i="7"/>
  <c r="KP9" i="7" s="1"/>
  <c r="KP31" i="7"/>
  <c r="KP10" i="7" s="1"/>
  <c r="KP12" i="7" l="1"/>
  <c r="KP11" i="7"/>
  <c r="KQ27" i="7" s="1"/>
  <c r="KQ13" i="7" l="1"/>
  <c r="KQ28" i="7" l="1"/>
  <c r="KQ15" i="7" s="1"/>
  <c r="KQ29" i="7"/>
  <c r="KQ16" i="7" s="1"/>
  <c r="KQ30" i="7"/>
  <c r="KQ9" i="7" s="1"/>
  <c r="KQ31" i="7"/>
  <c r="KQ10" i="7" s="1"/>
  <c r="KQ12" i="7" l="1"/>
  <c r="KQ11" i="7"/>
  <c r="KR27" i="7" s="1"/>
  <c r="KR13" i="7" l="1"/>
  <c r="KR29" i="7" l="1"/>
  <c r="KR16" i="7" s="1"/>
  <c r="KR28" i="7"/>
  <c r="KR15" i="7" s="1"/>
  <c r="KR30" i="7"/>
  <c r="KR9" i="7" s="1"/>
  <c r="KR31" i="7"/>
  <c r="KR10" i="7" s="1"/>
  <c r="KR12" i="7" l="1"/>
  <c r="KR11" i="7"/>
  <c r="KS27" i="7" s="1"/>
  <c r="KS13" i="7" l="1"/>
  <c r="KS29" i="7" l="1"/>
  <c r="KS16" i="7" s="1"/>
  <c r="KS28" i="7"/>
  <c r="KS15" i="7" s="1"/>
  <c r="KS30" i="7"/>
  <c r="KS9" i="7" s="1"/>
  <c r="KS31" i="7"/>
  <c r="KS10" i="7" s="1"/>
  <c r="KS12" i="7" l="1"/>
  <c r="KS11" i="7"/>
  <c r="KT27" i="7" s="1"/>
  <c r="KT13" i="7" l="1"/>
  <c r="KT29" i="7" l="1"/>
  <c r="KT16" i="7" s="1"/>
  <c r="KT28" i="7"/>
  <c r="KT15" i="7" s="1"/>
  <c r="KT30" i="7"/>
  <c r="KT9" i="7" s="1"/>
  <c r="KT31" i="7"/>
  <c r="KT10" i="7" s="1"/>
  <c r="KT12" i="7" l="1"/>
  <c r="KT11" i="7"/>
  <c r="KU27" i="7" l="1"/>
  <c r="KU13" i="7" s="1"/>
  <c r="KU29" i="7" l="1"/>
  <c r="KU16" i="7" s="1"/>
  <c r="KU28" i="7"/>
  <c r="KU15" i="7" s="1"/>
  <c r="KU30" i="7"/>
  <c r="KU9" i="7" s="1"/>
  <c r="KU31" i="7"/>
  <c r="KU10" i="7" s="1"/>
  <c r="KU12" i="7" l="1"/>
  <c r="KU11" i="7"/>
  <c r="KV27" i="7" s="1"/>
  <c r="KV13" i="7" l="1"/>
  <c r="KV29" i="7" l="1"/>
  <c r="KV16" i="7" s="1"/>
  <c r="KV28" i="7"/>
  <c r="KV15" i="7" s="1"/>
  <c r="KV30" i="7"/>
  <c r="KV9" i="7" s="1"/>
  <c r="KV31" i="7"/>
  <c r="KV10" i="7" s="1"/>
  <c r="KV12" i="7" l="1"/>
  <c r="KV11" i="7"/>
  <c r="KW27" i="7" s="1"/>
  <c r="KW13" i="7" l="1"/>
  <c r="KW29" i="7" l="1"/>
  <c r="KW16" i="7" s="1"/>
  <c r="KW28" i="7"/>
  <c r="KW15" i="7" s="1"/>
  <c r="KW30" i="7"/>
  <c r="KW9" i="7" s="1"/>
  <c r="KW31" i="7"/>
  <c r="KW10" i="7" s="1"/>
  <c r="KW12" i="7" l="1"/>
  <c r="KW11" i="7"/>
  <c r="KX27" i="7" s="1"/>
  <c r="KX13" i="7" l="1"/>
  <c r="KX29" i="7" l="1"/>
  <c r="KX16" i="7" s="1"/>
  <c r="KX28" i="7"/>
  <c r="KX15" i="7" s="1"/>
  <c r="KX30" i="7"/>
  <c r="KX9" i="7" s="1"/>
  <c r="KX31" i="7"/>
  <c r="KX10" i="7" s="1"/>
  <c r="KX12" i="7" l="1"/>
  <c r="KX11" i="7"/>
  <c r="KY27" i="7" l="1"/>
  <c r="KY13" i="7" s="1"/>
  <c r="KY29" i="7" l="1"/>
  <c r="KY16" i="7" s="1"/>
  <c r="KY28" i="7"/>
  <c r="KY15" i="7" s="1"/>
  <c r="KY30" i="7"/>
  <c r="KY9" i="7" s="1"/>
  <c r="KY31" i="7"/>
  <c r="KY10" i="7" s="1"/>
  <c r="KY12" i="7" l="1"/>
  <c r="KY11" i="7"/>
  <c r="KZ27" i="7" s="1"/>
  <c r="KZ13" i="7" l="1"/>
  <c r="KZ29" i="7" l="1"/>
  <c r="KZ16" i="7" s="1"/>
  <c r="KZ28" i="7"/>
  <c r="KZ15" i="7" s="1"/>
  <c r="KZ30" i="7"/>
  <c r="KZ9" i="7" s="1"/>
  <c r="KZ31" i="7"/>
  <c r="KZ10" i="7" s="1"/>
  <c r="KZ12" i="7" l="1"/>
  <c r="KZ11" i="7"/>
  <c r="LA27" i="7" s="1"/>
  <c r="LA13" i="7" l="1"/>
  <c r="LA29" i="7" l="1"/>
  <c r="LA16" i="7" s="1"/>
  <c r="LA28" i="7"/>
  <c r="LA15" i="7" s="1"/>
  <c r="LA30" i="7"/>
  <c r="LA9" i="7" s="1"/>
  <c r="LA31" i="7"/>
  <c r="LA10" i="7" s="1"/>
  <c r="LA12" i="7" l="1"/>
  <c r="LA11" i="7"/>
  <c r="LB27" i="7" s="1"/>
  <c r="LB13" i="7" l="1"/>
  <c r="LB29" i="7" l="1"/>
  <c r="LB16" i="7" s="1"/>
  <c r="LB28" i="7"/>
  <c r="LB15" i="7" s="1"/>
  <c r="LB30" i="7"/>
  <c r="LB9" i="7" s="1"/>
  <c r="LB31" i="7"/>
  <c r="LB10" i="7" s="1"/>
  <c r="LB12" i="7" l="1"/>
  <c r="LB11" i="7"/>
  <c r="LC27" i="7" s="1"/>
  <c r="LC13" i="7" l="1"/>
  <c r="LC29" i="7" l="1"/>
  <c r="LC16" i="7" s="1"/>
  <c r="LC28" i="7"/>
  <c r="LC15" i="7" s="1"/>
  <c r="LC30" i="7"/>
  <c r="LC9" i="7" s="1"/>
  <c r="LC31" i="7"/>
  <c r="LC10" i="7" s="1"/>
  <c r="LC12" i="7" l="1"/>
  <c r="LC11" i="7"/>
  <c r="LD27" i="7" s="1"/>
  <c r="LD13" i="7" l="1"/>
  <c r="LD28" i="7" l="1"/>
  <c r="LD15" i="7" s="1"/>
  <c r="LD30" i="7"/>
  <c r="LD9" i="7" s="1"/>
  <c r="LD29" i="7"/>
  <c r="LD16" i="7" s="1"/>
  <c r="LD31" i="7"/>
  <c r="LD10" i="7" s="1"/>
  <c r="LD12" i="7" l="1"/>
  <c r="LD11" i="7"/>
  <c r="LE27" i="7" s="1"/>
  <c r="LE13" i="7" l="1"/>
  <c r="LE29" i="7" l="1"/>
  <c r="LE16" i="7" s="1"/>
  <c r="LE28" i="7"/>
  <c r="LE15" i="7" s="1"/>
  <c r="LE30" i="7"/>
  <c r="LE9" i="7" s="1"/>
  <c r="LE31" i="7"/>
  <c r="LE10" i="7" s="1"/>
  <c r="LE12" i="7" l="1"/>
  <c r="LE11" i="7"/>
  <c r="LF27" i="7" s="1"/>
  <c r="LF13" i="7" l="1"/>
  <c r="LF28" i="7" l="1"/>
  <c r="LF15" i="7" s="1"/>
  <c r="LF30" i="7"/>
  <c r="LF9" i="7" s="1"/>
  <c r="LF29" i="7"/>
  <c r="LF16" i="7" s="1"/>
  <c r="LF31" i="7"/>
  <c r="LF10" i="7" s="1"/>
  <c r="LF12" i="7" l="1"/>
  <c r="LF11" i="7"/>
  <c r="LG27" i="7" s="1"/>
  <c r="LG13" i="7" l="1"/>
  <c r="LG28" i="7" l="1"/>
  <c r="LG15" i="7" s="1"/>
  <c r="LG30" i="7"/>
  <c r="LG9" i="7" s="1"/>
  <c r="LG29" i="7"/>
  <c r="LG16" i="7" s="1"/>
  <c r="LG31" i="7"/>
  <c r="LG10" i="7" s="1"/>
  <c r="LG12" i="7" l="1"/>
  <c r="LG11" i="7"/>
  <c r="LH27" i="7" s="1"/>
  <c r="LH13" i="7" l="1"/>
  <c r="LH28" i="7" l="1"/>
  <c r="LH15" i="7" s="1"/>
  <c r="LH30" i="7"/>
  <c r="LH9" i="7" s="1"/>
  <c r="LH29" i="7"/>
  <c r="LH16" i="7" s="1"/>
  <c r="LH31" i="7"/>
  <c r="LH10" i="7" s="1"/>
  <c r="LH12" i="7" l="1"/>
  <c r="LH11" i="7"/>
  <c r="LI27" i="7" s="1"/>
  <c r="LI13" i="7" l="1"/>
  <c r="LI28" i="7" l="1"/>
  <c r="LI15" i="7" s="1"/>
  <c r="LI30" i="7"/>
  <c r="LI9" i="7" s="1"/>
  <c r="LI29" i="7"/>
  <c r="LI16" i="7" s="1"/>
  <c r="LI31" i="7"/>
  <c r="LI10" i="7" s="1"/>
  <c r="LI12" i="7" l="1"/>
  <c r="LI11" i="7"/>
  <c r="LJ27" i="7" s="1"/>
  <c r="LJ13" i="7" l="1"/>
  <c r="LJ28" i="7" l="1"/>
  <c r="LJ15" i="7" s="1"/>
  <c r="LJ29" i="7"/>
  <c r="LJ16" i="7" s="1"/>
  <c r="LJ30" i="7"/>
  <c r="LJ9" i="7" s="1"/>
  <c r="LJ31" i="7"/>
  <c r="LJ10" i="7" s="1"/>
  <c r="LJ12" i="7" l="1"/>
  <c r="LJ11" i="7"/>
  <c r="LK27" i="7" s="1"/>
  <c r="LK13" i="7" l="1"/>
  <c r="LK28" i="7" l="1"/>
  <c r="LK15" i="7" s="1"/>
  <c r="LK30" i="7"/>
  <c r="LK9" i="7" s="1"/>
  <c r="LK29" i="7"/>
  <c r="LK16" i="7" s="1"/>
  <c r="LK31" i="7"/>
  <c r="LK10" i="7" s="1"/>
  <c r="LK12" i="7" l="1"/>
  <c r="LK11" i="7"/>
  <c r="LL27" i="7" s="1"/>
  <c r="LL13" i="7" l="1"/>
  <c r="LL28" i="7" l="1"/>
  <c r="LL15" i="7" s="1"/>
  <c r="LL29" i="7"/>
  <c r="LL16" i="7" s="1"/>
  <c r="LL30" i="7"/>
  <c r="LL9" i="7" s="1"/>
  <c r="LL31" i="7"/>
  <c r="LL10" i="7" s="1"/>
  <c r="LL12" i="7" l="1"/>
  <c r="LL11" i="7"/>
  <c r="LM27" i="7" s="1"/>
  <c r="LM13" i="7" l="1"/>
  <c r="LM28" i="7" l="1"/>
  <c r="LM15" i="7" s="1"/>
  <c r="LM29" i="7"/>
  <c r="LM16" i="7" s="1"/>
  <c r="LM30" i="7"/>
  <c r="LM9" i="7" s="1"/>
  <c r="LM31" i="7"/>
  <c r="LM10" i="7" s="1"/>
  <c r="LM12" i="7" l="1"/>
  <c r="LM11" i="7"/>
  <c r="LN27" i="7" s="1"/>
  <c r="LN13" i="7" l="1"/>
  <c r="LN28" i="7" l="1"/>
  <c r="LN15" i="7" s="1"/>
  <c r="LN29" i="7"/>
  <c r="LN16" i="7" s="1"/>
  <c r="LN30" i="7"/>
  <c r="LN9" i="7" s="1"/>
  <c r="LN31" i="7"/>
  <c r="LN10" i="7" s="1"/>
  <c r="LN12" i="7" l="1"/>
  <c r="LN11" i="7"/>
  <c r="LO27" i="7" s="1"/>
  <c r="LO13" i="7" l="1"/>
  <c r="LO28" i="7" l="1"/>
  <c r="LO15" i="7" s="1"/>
  <c r="LO29" i="7"/>
  <c r="LO16" i="7" s="1"/>
  <c r="LO30" i="7"/>
  <c r="LO9" i="7" s="1"/>
  <c r="LO31" i="7"/>
  <c r="LO10" i="7" s="1"/>
  <c r="LO12" i="7" l="1"/>
  <c r="LO11" i="7"/>
  <c r="LP27" i="7" s="1"/>
  <c r="LP13" i="7" l="1"/>
  <c r="LP28" i="7" l="1"/>
  <c r="LP15" i="7" s="1"/>
  <c r="LP29" i="7"/>
  <c r="LP16" i="7" s="1"/>
  <c r="LP30" i="7"/>
  <c r="LP9" i="7" s="1"/>
  <c r="LP31" i="7"/>
  <c r="LP10" i="7" s="1"/>
  <c r="LP12" i="7" l="1"/>
  <c r="LP11" i="7"/>
  <c r="LQ27" i="7" s="1"/>
  <c r="LQ13" i="7" l="1"/>
  <c r="LQ28" i="7" l="1"/>
  <c r="LQ15" i="7" s="1"/>
  <c r="LQ31" i="7"/>
  <c r="LQ10" i="7" s="1"/>
  <c r="LQ29" i="7"/>
  <c r="LQ16" i="7" s="1"/>
  <c r="LQ30" i="7"/>
  <c r="LQ9" i="7" s="1"/>
  <c r="LQ11" i="7" l="1"/>
  <c r="LQ12" i="7"/>
  <c r="LR27" i="7" l="1"/>
  <c r="LR13" i="7" s="1"/>
  <c r="LR28" i="7" l="1"/>
  <c r="LR15" i="7" s="1"/>
  <c r="LR31" i="7"/>
  <c r="LR10" i="7" s="1"/>
  <c r="LR29" i="7"/>
  <c r="LR16" i="7" s="1"/>
  <c r="LR30" i="7"/>
  <c r="LR9" i="7" s="1"/>
  <c r="LR11" i="7" l="1"/>
  <c r="LR12" i="7"/>
  <c r="LS27" i="7" l="1"/>
  <c r="LS13" i="7" s="1"/>
  <c r="LS29" i="7" l="1"/>
  <c r="LS16" i="7" s="1"/>
  <c r="LS28" i="7"/>
  <c r="LS15" i="7" s="1"/>
  <c r="LS31" i="7"/>
  <c r="LS10" i="7" s="1"/>
  <c r="LS30" i="7"/>
  <c r="LS9" i="7" s="1"/>
  <c r="LS11" i="7" l="1"/>
  <c r="LS12" i="7"/>
  <c r="LT27" i="7" l="1"/>
  <c r="LT13" i="7" s="1"/>
  <c r="LT29" i="7" l="1"/>
  <c r="LT16" i="7" s="1"/>
  <c r="LT28" i="7"/>
  <c r="LT15" i="7" s="1"/>
  <c r="LT30" i="7"/>
  <c r="LT9" i="7" s="1"/>
  <c r="LT31" i="7"/>
  <c r="LT10" i="7" s="1"/>
  <c r="LT12" i="7" l="1"/>
  <c r="LT11" i="7"/>
  <c r="LU27" i="7" s="1"/>
  <c r="LU13" i="7" l="1"/>
  <c r="LU29" i="7" l="1"/>
  <c r="LU16" i="7" s="1"/>
  <c r="LU28" i="7"/>
  <c r="LU15" i="7" s="1"/>
  <c r="LU30" i="7"/>
  <c r="LU9" i="7" s="1"/>
  <c r="LU31" i="7"/>
  <c r="LU10" i="7" s="1"/>
  <c r="LU12" i="7" l="1"/>
  <c r="LU11" i="7"/>
  <c r="LV27" i="7" s="1"/>
  <c r="LV13" i="7" l="1"/>
  <c r="LV29" i="7" l="1"/>
  <c r="LV16" i="7" s="1"/>
  <c r="LV28" i="7"/>
  <c r="LV15" i="7" s="1"/>
  <c r="LV30" i="7"/>
  <c r="LV9" i="7" s="1"/>
  <c r="LV31" i="7"/>
  <c r="LV10" i="7" s="1"/>
  <c r="LV12" i="7" l="1"/>
  <c r="LV11" i="7"/>
  <c r="LW27" i="7" s="1"/>
  <c r="LW13" i="7" l="1"/>
  <c r="LW29" i="7" l="1"/>
  <c r="LW16" i="7" s="1"/>
  <c r="LW28" i="7"/>
  <c r="LW15" i="7" s="1"/>
  <c r="LW31" i="7"/>
  <c r="LW10" i="7" s="1"/>
  <c r="LW30" i="7"/>
  <c r="LW9" i="7" s="1"/>
  <c r="LW11" i="7" l="1"/>
  <c r="LW12" i="7"/>
  <c r="LX27" i="7" l="1"/>
  <c r="LX13" i="7" s="1"/>
  <c r="LX29" i="7" l="1"/>
  <c r="LX16" i="7" s="1"/>
  <c r="LX28" i="7"/>
  <c r="LX15" i="7" s="1"/>
  <c r="LX31" i="7"/>
  <c r="LX10" i="7" s="1"/>
  <c r="LX30" i="7"/>
  <c r="LX9" i="7" s="1"/>
  <c r="LX11" i="7" l="1"/>
  <c r="LX12" i="7"/>
  <c r="LY27" i="7" l="1"/>
  <c r="LY13" i="7" s="1"/>
  <c r="LY29" i="7" l="1"/>
  <c r="LY16" i="7" s="1"/>
  <c r="LY28" i="7"/>
  <c r="LY15" i="7" s="1"/>
  <c r="LY30" i="7"/>
  <c r="LY9" i="7" s="1"/>
  <c r="LY31" i="7"/>
  <c r="LY10" i="7" s="1"/>
  <c r="LY12" i="7" l="1"/>
  <c r="LY11" i="7"/>
  <c r="LZ27" i="7" s="1"/>
  <c r="LZ13" i="7" l="1"/>
  <c r="LZ29" i="7" l="1"/>
  <c r="LZ16" i="7" s="1"/>
  <c r="LZ28" i="7"/>
  <c r="LZ15" i="7" s="1"/>
  <c r="LZ31" i="7"/>
  <c r="LZ10" i="7" s="1"/>
  <c r="LZ30" i="7"/>
  <c r="LZ9" i="7" s="1"/>
  <c r="LZ11" i="7" l="1"/>
  <c r="LZ12" i="7"/>
  <c r="MA27" i="7" l="1"/>
  <c r="MA13" i="7" s="1"/>
  <c r="MA28" i="7" l="1"/>
  <c r="MA15" i="7" s="1"/>
  <c r="MA29" i="7"/>
  <c r="MA16" i="7" s="1"/>
  <c r="MA31" i="7"/>
  <c r="MA10" i="7" s="1"/>
  <c r="MA30" i="7"/>
  <c r="MA9" i="7" s="1"/>
  <c r="MA11" i="7" l="1"/>
  <c r="MA12" i="7"/>
  <c r="MB27" i="7" l="1"/>
  <c r="MB13" i="7" s="1"/>
  <c r="MB28" i="7" l="1"/>
  <c r="MB15" i="7" s="1"/>
  <c r="MB29" i="7"/>
  <c r="MB16" i="7" s="1"/>
  <c r="MB31" i="7"/>
  <c r="MB10" i="7" s="1"/>
  <c r="MB30" i="7"/>
  <c r="MB9" i="7" s="1"/>
  <c r="MB11" i="7" l="1"/>
  <c r="MB12" i="7"/>
  <c r="MC27" i="7" l="1"/>
  <c r="MC13" i="7" s="1"/>
  <c r="MC28" i="7" l="1"/>
  <c r="MC15" i="7" s="1"/>
  <c r="MC29" i="7"/>
  <c r="MC16" i="7" s="1"/>
  <c r="MC31" i="7"/>
  <c r="MC10" i="7" s="1"/>
  <c r="MC30" i="7"/>
  <c r="MC9" i="7" s="1"/>
  <c r="MC11" i="7" l="1"/>
  <c r="MC12" i="7"/>
  <c r="MD27" i="7" l="1"/>
  <c r="MD13" i="7" s="1"/>
  <c r="MD28" i="7" l="1"/>
  <c r="MD15" i="7" s="1"/>
  <c r="MD29" i="7"/>
  <c r="MD16" i="7" s="1"/>
  <c r="MD31" i="7"/>
  <c r="MD10" i="7" s="1"/>
  <c r="MD30" i="7"/>
  <c r="MD9" i="7" s="1"/>
  <c r="MD11" i="7" l="1"/>
  <c r="MD12" i="7"/>
  <c r="ME27" i="7" l="1"/>
  <c r="ME13" i="7" s="1"/>
  <c r="ME28" i="7" l="1"/>
  <c r="ME15" i="7" s="1"/>
  <c r="ME29" i="7"/>
  <c r="ME16" i="7" s="1"/>
  <c r="ME31" i="7"/>
  <c r="ME10" i="7" s="1"/>
  <c r="ME30" i="7"/>
  <c r="ME9" i="7" s="1"/>
  <c r="ME11" i="7" l="1"/>
  <c r="ME12" i="7"/>
  <c r="MF27" i="7" l="1"/>
  <c r="MF13" i="7" s="1"/>
  <c r="MF28" i="7" l="1"/>
  <c r="MF15" i="7" s="1"/>
  <c r="MF29" i="7"/>
  <c r="MF16" i="7" s="1"/>
  <c r="MF31" i="7"/>
  <c r="MF10" i="7" s="1"/>
  <c r="MF30" i="7"/>
  <c r="MF9" i="7" s="1"/>
  <c r="MF11" i="7" l="1"/>
  <c r="MF12" i="7"/>
  <c r="MG27" i="7" l="1"/>
  <c r="MG13" i="7" s="1"/>
  <c r="MG28" i="7" l="1"/>
  <c r="MG15" i="7" s="1"/>
  <c r="MG29" i="7"/>
  <c r="MG16" i="7" s="1"/>
  <c r="MG30" i="7"/>
  <c r="MG9" i="7" s="1"/>
  <c r="MG31" i="7"/>
  <c r="MG10" i="7" s="1"/>
  <c r="MG12" i="7" l="1"/>
  <c r="MG11" i="7"/>
  <c r="MH27" i="7" s="1"/>
  <c r="MH13" i="7" l="1"/>
  <c r="MH28" i="7" l="1"/>
  <c r="MH15" i="7" s="1"/>
  <c r="MH29" i="7"/>
  <c r="MH16" i="7" s="1"/>
  <c r="MH30" i="7"/>
  <c r="MH9" i="7" s="1"/>
  <c r="MH31" i="7"/>
  <c r="MH10" i="7" s="1"/>
  <c r="MH12" i="7" l="1"/>
  <c r="MH11" i="7"/>
  <c r="MI27" i="7" s="1"/>
  <c r="MI13" i="7" l="1"/>
  <c r="MI28" i="7" l="1"/>
  <c r="MI15" i="7" s="1"/>
  <c r="MI29" i="7"/>
  <c r="MI16" i="7" s="1"/>
  <c r="MI30" i="7"/>
  <c r="MI9" i="7" s="1"/>
  <c r="MI31" i="7"/>
  <c r="MI10" i="7" s="1"/>
  <c r="MI12" i="7" l="1"/>
  <c r="MI11" i="7"/>
  <c r="MJ27" i="7" s="1"/>
  <c r="MJ13" i="7" l="1"/>
  <c r="MJ28" i="7" l="1"/>
  <c r="MJ15" i="7" s="1"/>
  <c r="MJ29" i="7"/>
  <c r="MJ16" i="7" s="1"/>
  <c r="MJ30" i="7"/>
  <c r="MJ9" i="7" s="1"/>
  <c r="MJ31" i="7"/>
  <c r="MJ10" i="7" s="1"/>
  <c r="MJ12" i="7" l="1"/>
  <c r="MJ11" i="7"/>
  <c r="MK27" i="7" s="1"/>
  <c r="MK13" i="7" l="1"/>
  <c r="MK28" i="7" l="1"/>
  <c r="MK15" i="7" s="1"/>
  <c r="MK29" i="7"/>
  <c r="MK16" i="7" s="1"/>
  <c r="MK30" i="7"/>
  <c r="MK9" i="7" s="1"/>
  <c r="MK31" i="7"/>
  <c r="MK10" i="7" s="1"/>
  <c r="MK12" i="7" l="1"/>
  <c r="MK11" i="7"/>
  <c r="ML27" i="7" s="1"/>
  <c r="ML13" i="7" l="1"/>
  <c r="ML28" i="7" l="1"/>
  <c r="ML15" i="7" s="1"/>
  <c r="ML29" i="7"/>
  <c r="ML16" i="7" s="1"/>
  <c r="ML30" i="7"/>
  <c r="ML9" i="7" s="1"/>
  <c r="ML31" i="7"/>
  <c r="ML10" i="7" s="1"/>
  <c r="ML12" i="7" l="1"/>
  <c r="ML11" i="7"/>
  <c r="MM27" i="7" s="1"/>
  <c r="MM13" i="7" l="1"/>
  <c r="MM28" i="7" l="1"/>
  <c r="MM15" i="7" s="1"/>
  <c r="MM29" i="7"/>
  <c r="MM16" i="7" s="1"/>
  <c r="MM30" i="7"/>
  <c r="MM9" i="7" s="1"/>
  <c r="MM31" i="7"/>
  <c r="MM10" i="7" s="1"/>
  <c r="MM12" i="7" l="1"/>
  <c r="MM11" i="7"/>
  <c r="MN27" i="7" s="1"/>
  <c r="MN13" i="7" l="1"/>
  <c r="MN28" i="7" l="1"/>
  <c r="MN15" i="7" s="1"/>
  <c r="MN29" i="7"/>
  <c r="MN16" i="7" s="1"/>
  <c r="MN30" i="7"/>
  <c r="MN9" i="7" s="1"/>
  <c r="MN31" i="7"/>
  <c r="MN10" i="7" s="1"/>
  <c r="MN12" i="7" l="1"/>
  <c r="MN11" i="7"/>
  <c r="MO27" i="7" s="1"/>
  <c r="MO13" i="7" l="1"/>
  <c r="MO28" i="7" l="1"/>
  <c r="MO15" i="7" s="1"/>
  <c r="MO30" i="7"/>
  <c r="MO9" i="7" s="1"/>
  <c r="MO29" i="7"/>
  <c r="MO16" i="7" s="1"/>
  <c r="MO31" i="7"/>
  <c r="MO10" i="7" s="1"/>
  <c r="MO12" i="7" l="1"/>
  <c r="MO11" i="7"/>
  <c r="MP27" i="7" s="1"/>
  <c r="MP13" i="7" l="1"/>
  <c r="MP28" i="7" l="1"/>
  <c r="MP15" i="7" s="1"/>
  <c r="MP30" i="7"/>
  <c r="MP9" i="7" s="1"/>
  <c r="MP29" i="7"/>
  <c r="MP16" i="7" s="1"/>
  <c r="MP31" i="7"/>
  <c r="MP10" i="7" s="1"/>
  <c r="MP12" i="7" l="1"/>
  <c r="MP11" i="7"/>
  <c r="MQ27" i="7" s="1"/>
  <c r="MQ13" i="7" l="1"/>
  <c r="MQ28" i="7" l="1"/>
  <c r="MQ15" i="7" s="1"/>
  <c r="MQ30" i="7"/>
  <c r="MQ9" i="7" s="1"/>
  <c r="MQ29" i="7"/>
  <c r="MQ16" i="7" s="1"/>
  <c r="MQ31" i="7"/>
  <c r="MQ10" i="7" s="1"/>
  <c r="MQ12" i="7" l="1"/>
  <c r="MQ11" i="7"/>
  <c r="MR27" i="7" s="1"/>
  <c r="MR13" i="7" l="1"/>
  <c r="MR28" i="7" l="1"/>
  <c r="MR15" i="7" s="1"/>
  <c r="MR30" i="7"/>
  <c r="MR9" i="7" s="1"/>
  <c r="MR29" i="7"/>
  <c r="MR16" i="7" s="1"/>
  <c r="MR31" i="7"/>
  <c r="MR10" i="7" s="1"/>
  <c r="MR12" i="7" l="1"/>
  <c r="MR11" i="7"/>
  <c r="MS27" i="7" s="1"/>
  <c r="MS13" i="7" l="1"/>
  <c r="MS28" i="7" l="1"/>
  <c r="MS15" i="7" s="1"/>
  <c r="MS30" i="7"/>
  <c r="MS9" i="7" s="1"/>
  <c r="MS29" i="7"/>
  <c r="MS16" i="7" s="1"/>
  <c r="MS31" i="7"/>
  <c r="MS10" i="7" s="1"/>
  <c r="MS12" i="7" l="1"/>
  <c r="MS11" i="7"/>
  <c r="MT27" i="7" s="1"/>
  <c r="MT13" i="7" l="1"/>
  <c r="MT28" i="7" l="1"/>
  <c r="MT15" i="7" s="1"/>
  <c r="MT30" i="7"/>
  <c r="MT9" i="7" s="1"/>
  <c r="MT29" i="7"/>
  <c r="MT16" i="7" s="1"/>
  <c r="MT31" i="7"/>
  <c r="MT10" i="7" s="1"/>
  <c r="MT12" i="7" l="1"/>
  <c r="MT11" i="7"/>
  <c r="MU27" i="7" s="1"/>
  <c r="MU13" i="7" l="1"/>
  <c r="MU28" i="7" l="1"/>
  <c r="MU15" i="7" s="1"/>
  <c r="MU30" i="7"/>
  <c r="MU9" i="7" s="1"/>
  <c r="MU29" i="7"/>
  <c r="MU16" i="7" s="1"/>
  <c r="MU31" i="7"/>
  <c r="MU10" i="7" s="1"/>
  <c r="MU12" i="7" l="1"/>
  <c r="MU11" i="7"/>
  <c r="MV27" i="7" s="1"/>
  <c r="MV13" i="7" l="1"/>
  <c r="MV28" i="7" l="1"/>
  <c r="MV15" i="7" s="1"/>
  <c r="MV30" i="7"/>
  <c r="MV9" i="7" s="1"/>
  <c r="MV29" i="7"/>
  <c r="MV16" i="7" s="1"/>
  <c r="MV31" i="7"/>
  <c r="MV10" i="7" s="1"/>
  <c r="MV12" i="7" l="1"/>
  <c r="MV11" i="7"/>
  <c r="MW27" i="7" s="1"/>
  <c r="MW13" i="7" l="1"/>
  <c r="MW28" i="7" l="1"/>
  <c r="MW15" i="7" s="1"/>
  <c r="MW30" i="7"/>
  <c r="MW9" i="7" s="1"/>
  <c r="MW29" i="7"/>
  <c r="MW16" i="7" s="1"/>
  <c r="MW31" i="7"/>
  <c r="MW10" i="7" s="1"/>
  <c r="MW12" i="7" l="1"/>
  <c r="MW11" i="7"/>
  <c r="MX27" i="7" s="1"/>
  <c r="MX13" i="7" l="1"/>
  <c r="MX28" i="7" l="1"/>
  <c r="MX15" i="7" s="1"/>
  <c r="MX30" i="7"/>
  <c r="MX9" i="7" s="1"/>
  <c r="MX29" i="7"/>
  <c r="MX16" i="7" s="1"/>
  <c r="MX31" i="7"/>
  <c r="MX10" i="7" s="1"/>
  <c r="MX12" i="7" l="1"/>
  <c r="MX11" i="7"/>
  <c r="MY27" i="7" s="1"/>
  <c r="MY13" i="7" l="1"/>
  <c r="MY28" i="7" l="1"/>
  <c r="MY15" i="7" s="1"/>
  <c r="MY30" i="7"/>
  <c r="MY9" i="7" s="1"/>
  <c r="MY29" i="7"/>
  <c r="MY16" i="7" s="1"/>
  <c r="MY31" i="7"/>
  <c r="MY10" i="7" s="1"/>
  <c r="MY12" i="7" l="1"/>
  <c r="MY11" i="7"/>
  <c r="MZ27" i="7" s="1"/>
  <c r="MZ13" i="7" l="1"/>
  <c r="MZ28" i="7" l="1"/>
  <c r="MZ15" i="7" s="1"/>
  <c r="MZ30" i="7"/>
  <c r="MZ9" i="7" s="1"/>
  <c r="MZ29" i="7"/>
  <c r="MZ16" i="7" s="1"/>
  <c r="MZ31" i="7"/>
  <c r="MZ10" i="7" s="1"/>
  <c r="MZ12" i="7" l="1"/>
  <c r="MZ11" i="7"/>
  <c r="NA27" i="7" s="1"/>
  <c r="NA13" i="7" l="1"/>
  <c r="NA28" i="7" l="1"/>
  <c r="NA15" i="7" s="1"/>
  <c r="NA29" i="7"/>
  <c r="NA16" i="7" s="1"/>
  <c r="NA30" i="7"/>
  <c r="NA9" i="7" s="1"/>
  <c r="NA31" i="7"/>
  <c r="NA10" i="7" s="1"/>
  <c r="NA12" i="7" l="1"/>
  <c r="NA11" i="7"/>
  <c r="NB27" i="7" s="1"/>
  <c r="NB13" i="7" l="1"/>
  <c r="NB28" i="7" l="1"/>
  <c r="NB15" i="7" s="1"/>
  <c r="NB30" i="7"/>
  <c r="NB9" i="7" s="1"/>
  <c r="NB29" i="7"/>
  <c r="NB16" i="7" s="1"/>
  <c r="NB31" i="7"/>
  <c r="NB10" i="7" s="1"/>
  <c r="NB12" i="7" l="1"/>
  <c r="NB11" i="7"/>
  <c r="NC27" i="7" s="1"/>
  <c r="NC13" i="7" l="1"/>
  <c r="NC28" i="7" l="1"/>
  <c r="NC15" i="7" s="1"/>
  <c r="NC30" i="7"/>
  <c r="NC9" i="7" s="1"/>
  <c r="NC29" i="7"/>
  <c r="NC16" i="7" s="1"/>
  <c r="NC31" i="7"/>
  <c r="NC10" i="7" s="1"/>
  <c r="NC12" i="7" l="1"/>
  <c r="NC11" i="7"/>
  <c r="ND27" i="7" s="1"/>
  <c r="ND13" i="7" l="1"/>
  <c r="ND28" i="7" l="1"/>
  <c r="ND15" i="7" s="1"/>
  <c r="ND30" i="7"/>
  <c r="ND9" i="7" s="1"/>
  <c r="ND29" i="7"/>
  <c r="ND16" i="7" s="1"/>
  <c r="ND31" i="7"/>
  <c r="ND10" i="7" s="1"/>
  <c r="ND12" i="7" l="1"/>
  <c r="ND11" i="7"/>
  <c r="NE27" i="7" s="1"/>
  <c r="NE13" i="7" l="1"/>
  <c r="NE28" i="7" l="1"/>
  <c r="NE15" i="7" s="1"/>
  <c r="NE30" i="7"/>
  <c r="NE9" i="7" s="1"/>
  <c r="NE29" i="7"/>
  <c r="NE16" i="7" s="1"/>
  <c r="NE31" i="7"/>
  <c r="NE10" i="7" s="1"/>
  <c r="NE12" i="7" l="1"/>
  <c r="NE11" i="7"/>
  <c r="NF27" i="7" s="1"/>
  <c r="NF13" i="7" l="1"/>
  <c r="NF28" i="7" l="1"/>
  <c r="NF15" i="7" s="1"/>
  <c r="NF30" i="7"/>
  <c r="NF9" i="7" s="1"/>
  <c r="NF29" i="7"/>
  <c r="NF16" i="7" s="1"/>
  <c r="NF31" i="7"/>
  <c r="NF10" i="7" s="1"/>
  <c r="NF12" i="7" l="1"/>
  <c r="NF11" i="7"/>
  <c r="NG27" i="7" s="1"/>
  <c r="NG13" i="7" l="1"/>
  <c r="NG28" i="7" l="1"/>
  <c r="NG15" i="7" s="1"/>
  <c r="NG30" i="7"/>
  <c r="NG9" i="7" s="1"/>
  <c r="NG29" i="7"/>
  <c r="NG16" i="7" s="1"/>
  <c r="NG31" i="7"/>
  <c r="NG10" i="7" s="1"/>
  <c r="NG12" i="7" l="1"/>
  <c r="NG11" i="7"/>
  <c r="NH27" i="7" s="1"/>
  <c r="NH13" i="7" l="1"/>
  <c r="NH28" i="7" l="1"/>
  <c r="NH15" i="7" s="1"/>
  <c r="NH30" i="7"/>
  <c r="NH9" i="7" s="1"/>
  <c r="NH29" i="7"/>
  <c r="NH16" i="7" s="1"/>
  <c r="NH31" i="7"/>
  <c r="NH10" i="7" s="1"/>
  <c r="NH12" i="7" l="1"/>
  <c r="NH11" i="7"/>
  <c r="NI27" i="7" s="1"/>
  <c r="NI13" i="7" l="1"/>
  <c r="NI28" i="7" l="1"/>
  <c r="NI15" i="7" s="1"/>
  <c r="NI30" i="7"/>
  <c r="NI9" i="7" s="1"/>
  <c r="NI29" i="7"/>
  <c r="NI16" i="7" s="1"/>
  <c r="NI31" i="7"/>
  <c r="NI10" i="7" s="1"/>
  <c r="NI12" i="7" l="1"/>
  <c r="NI11" i="7"/>
  <c r="NJ27" i="7" s="1"/>
  <c r="NJ13" i="7" l="1"/>
  <c r="NJ28" i="7" l="1"/>
  <c r="NJ15" i="7" s="1"/>
  <c r="NJ30" i="7"/>
  <c r="NJ9" i="7" s="1"/>
  <c r="NJ29" i="7"/>
  <c r="NJ16" i="7" s="1"/>
  <c r="NJ31" i="7"/>
  <c r="NJ10" i="7" s="1"/>
  <c r="NJ12" i="7" l="1"/>
  <c r="NJ11" i="7"/>
  <c r="NK27" i="7" s="1"/>
  <c r="NK13" i="7" l="1"/>
  <c r="NK28" i="7" l="1"/>
  <c r="NK15" i="7" s="1"/>
  <c r="NK30" i="7"/>
  <c r="NK9" i="7" s="1"/>
  <c r="NK29" i="7"/>
  <c r="NK16" i="7" s="1"/>
  <c r="NK31" i="7"/>
  <c r="NK10" i="7" s="1"/>
  <c r="NK12" i="7" l="1"/>
  <c r="NK11" i="7"/>
  <c r="NL27" i="7" s="1"/>
  <c r="NL13" i="7" l="1"/>
  <c r="NL28" i="7" l="1"/>
  <c r="NL15" i="7" s="1"/>
  <c r="NL30" i="7"/>
  <c r="NL9" i="7" s="1"/>
  <c r="NL29" i="7"/>
  <c r="NL16" i="7" s="1"/>
  <c r="NL31" i="7"/>
  <c r="NL10" i="7" s="1"/>
  <c r="NL12" i="7" l="1"/>
  <c r="NL11" i="7"/>
  <c r="NM27" i="7" s="1"/>
  <c r="NM13" i="7" l="1"/>
  <c r="NM28" i="7" l="1"/>
  <c r="NM15" i="7" s="1"/>
  <c r="NM31" i="7"/>
  <c r="NM10" i="7" s="1"/>
  <c r="NM30" i="7"/>
  <c r="NM9" i="7" s="1"/>
  <c r="NM29" i="7"/>
  <c r="NM16" i="7" s="1"/>
  <c r="NM12" i="7" l="1"/>
  <c r="NM11" i="7"/>
  <c r="NN27" i="7" s="1"/>
  <c r="NN13" i="7" l="1"/>
  <c r="NN28" i="7" l="1"/>
  <c r="NN15" i="7" s="1"/>
  <c r="NN31" i="7"/>
  <c r="NN10" i="7" s="1"/>
  <c r="NN30" i="7"/>
  <c r="NN9" i="7" s="1"/>
  <c r="NN29" i="7"/>
  <c r="NN16" i="7" s="1"/>
  <c r="NN12" i="7" l="1"/>
  <c r="NN11" i="7"/>
  <c r="NO27" i="7" s="1"/>
  <c r="NO13" i="7" l="1"/>
  <c r="NO28" i="7" l="1"/>
  <c r="NO15" i="7" s="1"/>
  <c r="NO29" i="7"/>
  <c r="NO16" i="7" s="1"/>
  <c r="NO31" i="7"/>
  <c r="NO10" i="7" s="1"/>
  <c r="NO30" i="7"/>
  <c r="NO9" i="7" s="1"/>
  <c r="NO11" i="7" l="1"/>
  <c r="NO12" i="7"/>
  <c r="NP27" i="7" l="1"/>
  <c r="NP13" i="7" s="1"/>
  <c r="NP29" i="7" l="1"/>
  <c r="NP16" i="7" s="1"/>
  <c r="NP28" i="7"/>
  <c r="NP15" i="7" s="1"/>
  <c r="NP31" i="7"/>
  <c r="NP10" i="7" s="1"/>
  <c r="NP30" i="7"/>
  <c r="NP9" i="7" s="1"/>
  <c r="NP11" i="7" l="1"/>
  <c r="NP12" i="7"/>
  <c r="NQ27" i="7" l="1"/>
  <c r="NQ13" i="7" s="1"/>
  <c r="NQ29" i="7" l="1"/>
  <c r="NQ16" i="7" s="1"/>
  <c r="NQ28" i="7"/>
  <c r="NQ15" i="7" s="1"/>
  <c r="NQ31" i="7"/>
  <c r="NQ10" i="7" s="1"/>
  <c r="NQ30" i="7"/>
  <c r="NQ9" i="7" s="1"/>
  <c r="NQ11" i="7" l="1"/>
  <c r="NQ12" i="7"/>
  <c r="NR27" i="7" l="1"/>
  <c r="NR13" i="7" s="1"/>
  <c r="NR29" i="7" l="1"/>
  <c r="NR16" i="7" s="1"/>
  <c r="NR28" i="7"/>
  <c r="NR15" i="7" s="1"/>
  <c r="NR31" i="7"/>
  <c r="NR10" i="7" s="1"/>
  <c r="NR30" i="7"/>
  <c r="NR9" i="7" s="1"/>
  <c r="NR11" i="7" l="1"/>
  <c r="NR12" i="7"/>
  <c r="NS27" i="7" l="1"/>
  <c r="NS13" i="7" s="1"/>
  <c r="NS29" i="7" l="1"/>
  <c r="NS16" i="7" s="1"/>
  <c r="NS28" i="7"/>
  <c r="NS15" i="7" s="1"/>
  <c r="NS31" i="7"/>
  <c r="NS10" i="7" s="1"/>
  <c r="NS30" i="7"/>
  <c r="NS9" i="7" s="1"/>
  <c r="NS11" i="7" l="1"/>
  <c r="NS12" i="7"/>
  <c r="NT27" i="7" l="1"/>
  <c r="NT13" i="7" s="1"/>
  <c r="NT29" i="7" l="1"/>
  <c r="NT16" i="7" s="1"/>
  <c r="NT28" i="7"/>
  <c r="NT15" i="7" s="1"/>
  <c r="NT31" i="7"/>
  <c r="NT10" i="7" s="1"/>
  <c r="NT30" i="7"/>
  <c r="NT9" i="7" s="1"/>
  <c r="NT11" i="7" l="1"/>
  <c r="NT12" i="7"/>
  <c r="NU27" i="7" l="1"/>
  <c r="NU13" i="7" s="1"/>
  <c r="NU29" i="7" l="1"/>
  <c r="NU16" i="7" s="1"/>
  <c r="NU28" i="7"/>
  <c r="NU15" i="7" s="1"/>
  <c r="NU31" i="7"/>
  <c r="NU10" i="7" s="1"/>
  <c r="NU30" i="7"/>
  <c r="NU9" i="7" s="1"/>
  <c r="NU11" i="7" l="1"/>
  <c r="NU12" i="7"/>
  <c r="NV27" i="7" l="1"/>
  <c r="NV13" i="7" s="1"/>
  <c r="NV29" i="7" l="1"/>
  <c r="NV16" i="7" s="1"/>
  <c r="NV28" i="7"/>
  <c r="NV15" i="7" s="1"/>
  <c r="NV31" i="7"/>
  <c r="NV10" i="7" s="1"/>
  <c r="NV30" i="7"/>
  <c r="NV9" i="7" s="1"/>
  <c r="NV11" i="7" l="1"/>
  <c r="NV12" i="7"/>
  <c r="NW27" i="7" l="1"/>
  <c r="NW13" i="7" s="1"/>
  <c r="NW28" i="7" l="1"/>
  <c r="NW15" i="7" s="1"/>
  <c r="NW29" i="7"/>
  <c r="NW16" i="7" s="1"/>
  <c r="NW31" i="7"/>
  <c r="NW10" i="7" s="1"/>
  <c r="NW30" i="7"/>
  <c r="NW9" i="7" s="1"/>
  <c r="NW11" i="7" l="1"/>
  <c r="NW12" i="7"/>
  <c r="NX27" i="7" l="1"/>
  <c r="NX13" i="7" s="1"/>
  <c r="NX28" i="7" l="1"/>
  <c r="NX15" i="7" s="1"/>
  <c r="NX29" i="7"/>
  <c r="NX16" i="7" s="1"/>
  <c r="NX31" i="7"/>
  <c r="NX10" i="7" s="1"/>
  <c r="NX30" i="7"/>
  <c r="NX9" i="7" s="1"/>
  <c r="NX11" i="7" l="1"/>
  <c r="NX12" i="7"/>
  <c r="NY27" i="7" l="1"/>
  <c r="NY13" i="7" s="1"/>
  <c r="NY28" i="7" l="1"/>
  <c r="NY15" i="7" s="1"/>
  <c r="NY29" i="7"/>
  <c r="NY16" i="7" s="1"/>
  <c r="NY31" i="7"/>
  <c r="NY10" i="7" s="1"/>
  <c r="NY30" i="7"/>
  <c r="NY9" i="7" s="1"/>
  <c r="NY11" i="7" l="1"/>
  <c r="NY12" i="7"/>
  <c r="NZ27" i="7" l="1"/>
  <c r="NZ13" i="7" s="1"/>
  <c r="NZ28" i="7" l="1"/>
  <c r="NZ15" i="7" s="1"/>
  <c r="NZ29" i="7"/>
  <c r="NZ16" i="7" s="1"/>
  <c r="NZ31" i="7"/>
  <c r="NZ10" i="7" s="1"/>
  <c r="NZ30" i="7"/>
  <c r="NZ9" i="7" s="1"/>
  <c r="NZ11" i="7" l="1"/>
  <c r="NZ12" i="7"/>
  <c r="OA27" i="7" l="1"/>
  <c r="OA13" i="7" s="1"/>
  <c r="OA28" i="7" l="1"/>
  <c r="OA15" i="7" s="1"/>
  <c r="OA29" i="7"/>
  <c r="OA16" i="7" s="1"/>
  <c r="OA31" i="7"/>
  <c r="OA10" i="7" s="1"/>
  <c r="OA30" i="7"/>
  <c r="OA9" i="7" s="1"/>
  <c r="OA11" i="7" l="1"/>
  <c r="OA12" i="7"/>
  <c r="OB27" i="7" l="1"/>
  <c r="OB13" i="7" s="1"/>
  <c r="OB28" i="7" l="1"/>
  <c r="OB15" i="7" s="1"/>
  <c r="OB29" i="7"/>
  <c r="OB16" i="7" s="1"/>
  <c r="OB31" i="7"/>
  <c r="OB10" i="7" s="1"/>
  <c r="OB30" i="7"/>
  <c r="OB9" i="7" s="1"/>
  <c r="OB11" i="7" l="1"/>
  <c r="OB12" i="7"/>
  <c r="OC27" i="7" l="1"/>
  <c r="OC13" i="7" s="1"/>
  <c r="OC28" i="7" l="1"/>
  <c r="OC15" i="7" s="1"/>
  <c r="OC29" i="7"/>
  <c r="OC16" i="7" s="1"/>
  <c r="OC30" i="7"/>
  <c r="OC9" i="7" s="1"/>
  <c r="OC31" i="7"/>
  <c r="OC10" i="7" s="1"/>
  <c r="OC12" i="7" l="1"/>
  <c r="OC11" i="7"/>
  <c r="OD27" i="7" s="1"/>
  <c r="OD13" i="7" l="1"/>
  <c r="OD28" i="7" l="1"/>
  <c r="OD15" i="7" s="1"/>
  <c r="OD29" i="7"/>
  <c r="OD16" i="7" s="1"/>
  <c r="OD30" i="7"/>
  <c r="OD9" i="7" s="1"/>
  <c r="OD31" i="7"/>
  <c r="OD10" i="7" s="1"/>
  <c r="OD12" i="7" l="1"/>
  <c r="OD11" i="7"/>
  <c r="OE27" i="7" s="1"/>
  <c r="OE13" i="7" l="1"/>
  <c r="OE28" i="7" l="1"/>
  <c r="OE15" i="7" s="1"/>
  <c r="OE29" i="7"/>
  <c r="OE16" i="7" s="1"/>
  <c r="OE30" i="7"/>
  <c r="OE9" i="7" s="1"/>
  <c r="OE31" i="7"/>
  <c r="OE10" i="7" s="1"/>
  <c r="OE12" i="7" l="1"/>
  <c r="OE11" i="7"/>
  <c r="OF27" i="7" s="1"/>
  <c r="OF13" i="7" l="1"/>
  <c r="OF28" i="7" l="1"/>
  <c r="OF15" i="7" s="1"/>
  <c r="OF29" i="7"/>
  <c r="OF16" i="7" s="1"/>
  <c r="OF30" i="7"/>
  <c r="OF9" i="7" s="1"/>
  <c r="OF31" i="7"/>
  <c r="OF10" i="7" s="1"/>
  <c r="OF12" i="7" l="1"/>
  <c r="OF11" i="7"/>
  <c r="OG27" i="7" s="1"/>
  <c r="OG13" i="7" l="1"/>
  <c r="OG28" i="7" l="1"/>
  <c r="OG15" i="7" s="1"/>
  <c r="OG29" i="7"/>
  <c r="OG16" i="7" s="1"/>
  <c r="OG30" i="7"/>
  <c r="OG9" i="7" s="1"/>
  <c r="OG31" i="7"/>
  <c r="OG10" i="7" s="1"/>
  <c r="OG12" i="7" l="1"/>
  <c r="OG11" i="7"/>
  <c r="OH27" i="7" s="1"/>
  <c r="OH13" i="7" l="1"/>
  <c r="OH28" i="7" l="1"/>
  <c r="OH15" i="7" s="1"/>
  <c r="OH29" i="7"/>
  <c r="OH16" i="7" s="1"/>
  <c r="OH30" i="7"/>
  <c r="OH9" i="7" s="1"/>
  <c r="OH31" i="7"/>
  <c r="OH10" i="7" s="1"/>
  <c r="OH12" i="7" l="1"/>
  <c r="OH11" i="7"/>
  <c r="OI27" i="7" s="1"/>
  <c r="OI13" i="7" l="1"/>
  <c r="OI28" i="7" l="1"/>
  <c r="OI15" i="7" s="1"/>
  <c r="OI29" i="7"/>
  <c r="OI16" i="7" s="1"/>
  <c r="OI30" i="7"/>
  <c r="OI9" i="7" s="1"/>
  <c r="OI31" i="7"/>
  <c r="OI10" i="7" s="1"/>
  <c r="OI12" i="7" l="1"/>
  <c r="OI11" i="7"/>
  <c r="OJ27" i="7" s="1"/>
  <c r="OJ13" i="7" l="1"/>
  <c r="OJ28" i="7" l="1"/>
  <c r="OJ15" i="7" s="1"/>
  <c r="OJ29" i="7"/>
  <c r="OJ16" i="7" s="1"/>
  <c r="OJ30" i="7"/>
  <c r="OJ9" i="7" s="1"/>
  <c r="OJ31" i="7"/>
  <c r="OJ10" i="7" s="1"/>
  <c r="OJ12" i="7" l="1"/>
  <c r="OJ11" i="7"/>
  <c r="OK27" i="7" s="1"/>
  <c r="OK13" i="7" l="1"/>
  <c r="OK28" i="7" l="1"/>
  <c r="OK15" i="7" s="1"/>
  <c r="OK29" i="7"/>
  <c r="OK16" i="7" s="1"/>
  <c r="OK30" i="7"/>
  <c r="OK9" i="7" s="1"/>
  <c r="OK31" i="7"/>
  <c r="OK10" i="7" s="1"/>
  <c r="OK12" i="7" l="1"/>
  <c r="OK11" i="7"/>
  <c r="OL27" i="7" s="1"/>
  <c r="OL13" i="7" l="1"/>
  <c r="OL28" i="7" l="1"/>
  <c r="OL15" i="7" s="1"/>
  <c r="OL29" i="7"/>
  <c r="OL16" i="7" s="1"/>
  <c r="OL30" i="7"/>
  <c r="OL9" i="7" s="1"/>
  <c r="OL31" i="7"/>
  <c r="OL10" i="7" s="1"/>
  <c r="OL12" i="7" l="1"/>
  <c r="OL11" i="7"/>
  <c r="OM27" i="7" s="1"/>
  <c r="OM13" i="7" l="1"/>
  <c r="OM28" i="7" l="1"/>
  <c r="OM15" i="7" s="1"/>
  <c r="OM29" i="7"/>
  <c r="OM16" i="7" s="1"/>
  <c r="OM30" i="7"/>
  <c r="OM9" i="7" s="1"/>
  <c r="OM31" i="7"/>
  <c r="OM10" i="7" s="1"/>
  <c r="OM12" i="7" l="1"/>
  <c r="OM11" i="7"/>
  <c r="ON27" i="7" s="1"/>
  <c r="ON13" i="7" l="1"/>
  <c r="ON28" i="7" l="1"/>
  <c r="ON15" i="7" s="1"/>
  <c r="ON29" i="7"/>
  <c r="ON16" i="7" s="1"/>
  <c r="ON30" i="7"/>
  <c r="ON9" i="7" s="1"/>
  <c r="ON31" i="7"/>
  <c r="ON10" i="7" s="1"/>
  <c r="ON12" i="7" l="1"/>
  <c r="ON11" i="7"/>
  <c r="OO27" i="7" s="1"/>
  <c r="OO13" i="7" l="1"/>
  <c r="OO28" i="7" l="1"/>
  <c r="OO15" i="7" s="1"/>
  <c r="OO29" i="7"/>
  <c r="OO16" i="7" s="1"/>
  <c r="OO30" i="7"/>
  <c r="OO9" i="7" s="1"/>
  <c r="OO31" i="7"/>
  <c r="OO10" i="7" s="1"/>
  <c r="OO12" i="7" l="1"/>
  <c r="OO11" i="7"/>
  <c r="OP27" i="7" s="1"/>
  <c r="OP13" i="7" l="1"/>
  <c r="OP28" i="7" l="1"/>
  <c r="OP15" i="7" s="1"/>
  <c r="OP29" i="7"/>
  <c r="OP16" i="7" s="1"/>
  <c r="OP30" i="7"/>
  <c r="OP9" i="7" s="1"/>
  <c r="OP31" i="7"/>
  <c r="OP10" i="7" s="1"/>
  <c r="OP12" i="7" l="1"/>
  <c r="OP11" i="7"/>
  <c r="OQ27" i="7" s="1"/>
  <c r="OQ13" i="7" l="1"/>
  <c r="OQ28" i="7" l="1"/>
  <c r="OQ15" i="7" s="1"/>
  <c r="OQ29" i="7"/>
  <c r="OQ16" i="7" s="1"/>
  <c r="OQ30" i="7"/>
  <c r="OQ9" i="7" s="1"/>
  <c r="OQ31" i="7"/>
  <c r="OQ10" i="7" s="1"/>
  <c r="OQ12" i="7" l="1"/>
  <c r="OQ11" i="7"/>
  <c r="OR27" i="7" s="1"/>
  <c r="OR13" i="7" l="1"/>
  <c r="OR28" i="7" l="1"/>
  <c r="OR15" i="7" s="1"/>
  <c r="OR29" i="7"/>
  <c r="OR16" i="7" s="1"/>
  <c r="OR30" i="7"/>
  <c r="OR9" i="7" s="1"/>
  <c r="OR31" i="7"/>
  <c r="OR10" i="7" s="1"/>
  <c r="OR12" i="7" l="1"/>
  <c r="OR11" i="7"/>
  <c r="OS27" i="7" s="1"/>
  <c r="OS13" i="7" l="1"/>
  <c r="OS28" i="7" l="1"/>
  <c r="OS15" i="7" s="1"/>
  <c r="OS29" i="7"/>
  <c r="OS16" i="7" s="1"/>
  <c r="OS30" i="7"/>
  <c r="OS9" i="7" s="1"/>
  <c r="OS31" i="7"/>
  <c r="OS10" i="7" s="1"/>
  <c r="OS12" i="7" l="1"/>
  <c r="OS11" i="7"/>
  <c r="OT27" i="7" s="1"/>
  <c r="OT13" i="7" l="1"/>
  <c r="OT28" i="7" l="1"/>
  <c r="OT15" i="7" s="1"/>
  <c r="OT29" i="7"/>
  <c r="OT16" i="7" s="1"/>
  <c r="OT30" i="7"/>
  <c r="OT9" i="7" s="1"/>
  <c r="OT31" i="7"/>
  <c r="OT10" i="7" s="1"/>
  <c r="OT12" i="7" l="1"/>
  <c r="OT11" i="7"/>
  <c r="OU27" i="7" s="1"/>
  <c r="OU13" i="7" l="1"/>
  <c r="OU28" i="7" l="1"/>
  <c r="OU15" i="7" s="1"/>
  <c r="OU29" i="7"/>
  <c r="OU16" i="7" s="1"/>
  <c r="OU30" i="7"/>
  <c r="OU9" i="7" s="1"/>
  <c r="OU31" i="7"/>
  <c r="OU10" i="7" s="1"/>
  <c r="OU12" i="7" l="1"/>
  <c r="OU11" i="7"/>
  <c r="OV27" i="7" s="1"/>
  <c r="OV13" i="7" l="1"/>
  <c r="OV28" i="7" l="1"/>
  <c r="OV15" i="7" s="1"/>
  <c r="OV29" i="7"/>
  <c r="OV16" i="7" s="1"/>
  <c r="OV30" i="7"/>
  <c r="OV9" i="7" s="1"/>
  <c r="OV31" i="7"/>
  <c r="OV10" i="7" s="1"/>
  <c r="OV12" i="7" l="1"/>
  <c r="OV11" i="7"/>
  <c r="OW27" i="7" s="1"/>
  <c r="OW13" i="7" l="1"/>
  <c r="OW28" i="7" l="1"/>
  <c r="OW15" i="7" s="1"/>
  <c r="OW29" i="7"/>
  <c r="OW16" i="7" s="1"/>
  <c r="OW30" i="7"/>
  <c r="OW9" i="7" s="1"/>
  <c r="OW31" i="7"/>
  <c r="OW10" i="7" s="1"/>
  <c r="OW12" i="7" l="1"/>
  <c r="OW11" i="7"/>
  <c r="OX27" i="7" s="1"/>
  <c r="OX13" i="7" l="1"/>
  <c r="OX28" i="7" l="1"/>
  <c r="OX15" i="7" s="1"/>
  <c r="OX29" i="7"/>
  <c r="OX16" i="7" s="1"/>
  <c r="OX30" i="7"/>
  <c r="OX9" i="7" s="1"/>
  <c r="OX31" i="7"/>
  <c r="OX10" i="7" s="1"/>
  <c r="OX12" i="7" l="1"/>
  <c r="OX11" i="7"/>
  <c r="OY27" i="7" s="1"/>
  <c r="OY13" i="7" l="1"/>
  <c r="OY28" i="7" l="1"/>
  <c r="OY15" i="7" s="1"/>
  <c r="OY29" i="7"/>
  <c r="OY16" i="7" s="1"/>
  <c r="OY30" i="7"/>
  <c r="OY9" i="7" s="1"/>
  <c r="OY31" i="7"/>
  <c r="OY10" i="7" s="1"/>
  <c r="OY12" i="7" l="1"/>
  <c r="OY11" i="7"/>
  <c r="OZ27" i="7" s="1"/>
  <c r="OZ13" i="7" l="1"/>
  <c r="OZ28" i="7" l="1"/>
  <c r="OZ15" i="7" s="1"/>
  <c r="OZ29" i="7"/>
  <c r="OZ16" i="7" s="1"/>
  <c r="OZ30" i="7"/>
  <c r="OZ9" i="7" s="1"/>
  <c r="OZ31" i="7"/>
  <c r="OZ10" i="7" s="1"/>
  <c r="OZ12" i="7" l="1"/>
  <c r="OZ11" i="7"/>
  <c r="PA27" i="7" s="1"/>
  <c r="PA13" i="7" l="1"/>
  <c r="PA28" i="7" l="1"/>
  <c r="PA15" i="7" s="1"/>
  <c r="PA29" i="7"/>
  <c r="PA16" i="7" s="1"/>
  <c r="PA30" i="7"/>
  <c r="PA9" i="7" s="1"/>
  <c r="PA31" i="7"/>
  <c r="PA10" i="7" s="1"/>
  <c r="PA12" i="7" l="1"/>
  <c r="PA11" i="7"/>
  <c r="PB27" i="7" s="1"/>
  <c r="PB13" i="7" l="1"/>
  <c r="PB28" i="7" l="1"/>
  <c r="PB15" i="7" s="1"/>
  <c r="PB29" i="7"/>
  <c r="PB16" i="7" s="1"/>
  <c r="PB30" i="7"/>
  <c r="PB9" i="7" s="1"/>
  <c r="PB31" i="7"/>
  <c r="PB10" i="7" s="1"/>
  <c r="PB12" i="7" l="1"/>
  <c r="PB11" i="7"/>
  <c r="PC27" i="7" s="1"/>
  <c r="PC13" i="7" l="1"/>
  <c r="PC28" i="7" l="1"/>
  <c r="PC15" i="7" s="1"/>
  <c r="PC29" i="7"/>
  <c r="PC16" i="7" s="1"/>
  <c r="PC30" i="7"/>
  <c r="PC9" i="7" s="1"/>
  <c r="PC31" i="7"/>
  <c r="PC10" i="7" s="1"/>
  <c r="PC12" i="7" l="1"/>
  <c r="PC11" i="7"/>
  <c r="PD27" i="7" s="1"/>
  <c r="PD13" i="7" l="1"/>
  <c r="PD28" i="7" l="1"/>
  <c r="PD15" i="7" s="1"/>
  <c r="PD29" i="7"/>
  <c r="PD16" i="7" s="1"/>
  <c r="PD30" i="7"/>
  <c r="PD9" i="7" s="1"/>
  <c r="PD31" i="7"/>
  <c r="PD10" i="7" s="1"/>
  <c r="PD12" i="7" l="1"/>
  <c r="PD11" i="7"/>
  <c r="PE27" i="7" s="1"/>
  <c r="PE13" i="7" l="1"/>
  <c r="PE28" i="7" l="1"/>
  <c r="PE15" i="7" s="1"/>
  <c r="PE29" i="7"/>
  <c r="PE16" i="7" s="1"/>
  <c r="PE30" i="7"/>
  <c r="PE9" i="7" s="1"/>
  <c r="PE31" i="7"/>
  <c r="PE10" i="7" s="1"/>
  <c r="PE12" i="7" l="1"/>
  <c r="PE11" i="7"/>
  <c r="PF27" i="7" s="1"/>
  <c r="PF13" i="7" l="1"/>
  <c r="PF28" i="7" l="1"/>
  <c r="PF15" i="7" s="1"/>
  <c r="PF29" i="7"/>
  <c r="PF16" i="7" s="1"/>
  <c r="PF30" i="7"/>
  <c r="PF9" i="7" s="1"/>
  <c r="PF31" i="7"/>
  <c r="PF10" i="7" s="1"/>
  <c r="PF12" i="7" l="1"/>
  <c r="PF11" i="7"/>
  <c r="PG27" i="7" s="1"/>
  <c r="PG13" i="7" l="1"/>
  <c r="PG28" i="7" l="1"/>
  <c r="PG15" i="7" s="1"/>
  <c r="PG29" i="7"/>
  <c r="PG16" i="7" s="1"/>
  <c r="PG30" i="7"/>
  <c r="PG9" i="7" s="1"/>
  <c r="PG31" i="7"/>
  <c r="PG10" i="7" s="1"/>
  <c r="PG12" i="7" l="1"/>
  <c r="PG11" i="7"/>
  <c r="PH27" i="7" s="1"/>
  <c r="PH13" i="7" l="1"/>
  <c r="PH28" i="7" l="1"/>
  <c r="PH15" i="7" s="1"/>
  <c r="PH30" i="7"/>
  <c r="PH9" i="7" s="1"/>
  <c r="PH29" i="7"/>
  <c r="PH16" i="7" s="1"/>
  <c r="PH31" i="7"/>
  <c r="PH10" i="7" s="1"/>
  <c r="PH12" i="7" l="1"/>
  <c r="PH11" i="7"/>
  <c r="PI27" i="7" s="1"/>
  <c r="PI13" i="7" l="1"/>
  <c r="PI28" i="7" l="1"/>
  <c r="PI15" i="7" s="1"/>
  <c r="PI30" i="7"/>
  <c r="PI9" i="7" s="1"/>
  <c r="PI29" i="7"/>
  <c r="PI16" i="7" s="1"/>
  <c r="PI31" i="7"/>
  <c r="PI10" i="7" s="1"/>
  <c r="PI12" i="7" l="1"/>
  <c r="PI11" i="7"/>
  <c r="PJ27" i="7" s="1"/>
  <c r="PJ13" i="7" l="1"/>
  <c r="PJ28" i="7" l="1"/>
  <c r="PJ15" i="7" s="1"/>
  <c r="PJ30" i="7"/>
  <c r="PJ9" i="7" s="1"/>
  <c r="PJ29" i="7"/>
  <c r="PJ16" i="7" s="1"/>
  <c r="PJ31" i="7"/>
  <c r="PJ10" i="7" s="1"/>
  <c r="PJ12" i="7" l="1"/>
  <c r="PJ11" i="7"/>
  <c r="PK27" i="7" s="1"/>
  <c r="PK13" i="7" l="1"/>
  <c r="PK28" i="7" l="1"/>
  <c r="PK15" i="7" s="1"/>
  <c r="PK29" i="7"/>
  <c r="PK16" i="7" s="1"/>
  <c r="PK30" i="7"/>
  <c r="PK9" i="7" s="1"/>
  <c r="PK31" i="7"/>
  <c r="PK10" i="7" s="1"/>
  <c r="PK12" i="7" l="1"/>
  <c r="PK11" i="7"/>
  <c r="PL27" i="7" s="1"/>
  <c r="PL13" i="7" l="1"/>
  <c r="PL28" i="7" l="1"/>
  <c r="PL15" i="7" s="1"/>
  <c r="PL29" i="7"/>
  <c r="PL16" i="7" s="1"/>
  <c r="PL30" i="7"/>
  <c r="PL9" i="7" s="1"/>
  <c r="PL31" i="7"/>
  <c r="PL10" i="7" s="1"/>
  <c r="PL12" i="7" l="1"/>
  <c r="PL11" i="7"/>
  <c r="PM27" i="7" s="1"/>
  <c r="PM13" i="7" l="1"/>
  <c r="PM28" i="7" l="1"/>
  <c r="PM15" i="7" s="1"/>
  <c r="PM29" i="7"/>
  <c r="PM16" i="7" s="1"/>
  <c r="PM30" i="7"/>
  <c r="PM9" i="7" s="1"/>
  <c r="PM31" i="7"/>
  <c r="PM10" i="7" s="1"/>
  <c r="PM12" i="7" l="1"/>
  <c r="PM11" i="7"/>
  <c r="PN27" i="7" s="1"/>
  <c r="PN13" i="7" l="1"/>
  <c r="PN28" i="7" l="1"/>
  <c r="PN15" i="7" s="1"/>
  <c r="PN29" i="7"/>
  <c r="PN16" i="7" s="1"/>
  <c r="PN30" i="7"/>
  <c r="PN9" i="7" s="1"/>
  <c r="PN31" i="7"/>
  <c r="PN10" i="7" s="1"/>
  <c r="PN12" i="7" l="1"/>
  <c r="PN11" i="7"/>
  <c r="PO27" i="7" s="1"/>
  <c r="PO13" i="7" l="1"/>
  <c r="PO28" i="7" l="1"/>
  <c r="PO15" i="7" s="1"/>
  <c r="PO29" i="7"/>
  <c r="PO16" i="7" s="1"/>
  <c r="PO31" i="7"/>
  <c r="PO10" i="7" s="1"/>
  <c r="PO30" i="7"/>
  <c r="PO9" i="7" s="1"/>
  <c r="PO11" i="7" l="1"/>
  <c r="PO12" i="7"/>
  <c r="PP27" i="7" l="1"/>
  <c r="PP13" i="7" s="1"/>
  <c r="PP28" i="7" l="1"/>
  <c r="PP15" i="7" s="1"/>
  <c r="PP29" i="7"/>
  <c r="PP16" i="7" s="1"/>
  <c r="PP31" i="7"/>
  <c r="PP10" i="7" s="1"/>
  <c r="PP30" i="7"/>
  <c r="PP9" i="7" s="1"/>
  <c r="PP11" i="7" l="1"/>
  <c r="PP12" i="7"/>
  <c r="PQ27" i="7" l="1"/>
  <c r="PQ13" i="7" s="1"/>
  <c r="PQ28" i="7" l="1"/>
  <c r="PQ15" i="7" s="1"/>
  <c r="PQ29" i="7"/>
  <c r="PQ16" i="7" s="1"/>
  <c r="PQ31" i="7"/>
  <c r="PQ10" i="7" s="1"/>
  <c r="PQ30" i="7"/>
  <c r="PQ9" i="7" s="1"/>
  <c r="PQ11" i="7" l="1"/>
  <c r="PQ12" i="7"/>
  <c r="PR27" i="7" l="1"/>
  <c r="PR13" i="7" s="1"/>
  <c r="PR28" i="7" l="1"/>
  <c r="PR15" i="7" s="1"/>
  <c r="PR29" i="7"/>
  <c r="PR16" i="7" s="1"/>
  <c r="PR31" i="7"/>
  <c r="PR10" i="7" s="1"/>
  <c r="PR30" i="7"/>
  <c r="PR9" i="7" s="1"/>
  <c r="PR11" i="7" l="1"/>
  <c r="PR12" i="7"/>
  <c r="PS27" i="7" l="1"/>
  <c r="PS13" i="7" s="1"/>
  <c r="PS28" i="7" l="1"/>
  <c r="PS15" i="7" s="1"/>
  <c r="PS29" i="7"/>
  <c r="PS16" i="7" s="1"/>
  <c r="PS31" i="7"/>
  <c r="PS10" i="7" s="1"/>
  <c r="PS30" i="7"/>
  <c r="PS9" i="7" s="1"/>
  <c r="PS11" i="7" l="1"/>
  <c r="PS12" i="7"/>
  <c r="PT27" i="7" l="1"/>
  <c r="PT13" i="7" s="1"/>
  <c r="PT28" i="7" l="1"/>
  <c r="PT15" i="7" s="1"/>
  <c r="PT29" i="7"/>
  <c r="PT16" i="7" s="1"/>
  <c r="PT31" i="7"/>
  <c r="PT10" i="7" s="1"/>
  <c r="PT30" i="7"/>
  <c r="PT9" i="7" s="1"/>
  <c r="PT11" i="7" l="1"/>
  <c r="PT12" i="7"/>
  <c r="PU27" i="7" l="1"/>
  <c r="PU13" i="7" s="1"/>
  <c r="PU28" i="7" l="1"/>
  <c r="PU15" i="7" s="1"/>
  <c r="PU29" i="7"/>
  <c r="PU16" i="7" s="1"/>
  <c r="PU31" i="7"/>
  <c r="PU10" i="7" s="1"/>
  <c r="PU30" i="7"/>
  <c r="PU9" i="7" s="1"/>
  <c r="PU11" i="7" l="1"/>
  <c r="PU12" i="7"/>
  <c r="PV27" i="7" l="1"/>
  <c r="PV13" i="7" s="1"/>
  <c r="PV28" i="7" l="1"/>
  <c r="PV15" i="7" s="1"/>
  <c r="PV29" i="7"/>
  <c r="PV16" i="7" s="1"/>
  <c r="PV31" i="7"/>
  <c r="PV10" i="7" s="1"/>
  <c r="PV30" i="7"/>
  <c r="PV9" i="7" s="1"/>
  <c r="PV11" i="7" l="1"/>
  <c r="PV12" i="7"/>
  <c r="PW27" i="7" l="1"/>
  <c r="PW13" i="7" s="1"/>
  <c r="PW28" i="7" l="1"/>
  <c r="PW15" i="7" s="1"/>
  <c r="PW29" i="7"/>
  <c r="PW16" i="7" s="1"/>
  <c r="PW31" i="7"/>
  <c r="PW10" i="7" s="1"/>
  <c r="PW30" i="7"/>
  <c r="PW9" i="7" s="1"/>
  <c r="PW11" i="7" l="1"/>
  <c r="PW12" i="7"/>
  <c r="PX27" i="7" l="1"/>
  <c r="PX13" i="7" s="1"/>
  <c r="PX28" i="7" l="1"/>
  <c r="PX15" i="7" s="1"/>
  <c r="PX29" i="7"/>
  <c r="PX16" i="7" s="1"/>
  <c r="PX31" i="7"/>
  <c r="PX10" i="7" s="1"/>
  <c r="PX30" i="7"/>
  <c r="PX9" i="7" s="1"/>
  <c r="PX11" i="7" l="1"/>
  <c r="PX12" i="7"/>
  <c r="PY27" i="7" l="1"/>
  <c r="PY13" i="7" s="1"/>
  <c r="PY28" i="7" l="1"/>
  <c r="PY15" i="7" s="1"/>
  <c r="PY29" i="7"/>
  <c r="PY16" i="7" s="1"/>
  <c r="PY30" i="7"/>
  <c r="PY9" i="7" s="1"/>
  <c r="PY31" i="7"/>
  <c r="PY10" i="7" s="1"/>
  <c r="PY12" i="7" l="1"/>
  <c r="PY11" i="7"/>
  <c r="PZ27" i="7" s="1"/>
  <c r="PZ13" i="7" l="1"/>
  <c r="PZ28" i="7" l="1"/>
  <c r="PZ15" i="7" s="1"/>
  <c r="PZ29" i="7"/>
  <c r="PZ16" i="7" s="1"/>
  <c r="PZ30" i="7"/>
  <c r="PZ9" i="7" s="1"/>
  <c r="PZ31" i="7"/>
  <c r="PZ10" i="7" s="1"/>
  <c r="PZ12" i="7" l="1"/>
  <c r="PZ11" i="7"/>
  <c r="QA27" i="7" s="1"/>
  <c r="QA13" i="7" l="1"/>
  <c r="QA28" i="7" l="1"/>
  <c r="QA15" i="7" s="1"/>
  <c r="QA29" i="7"/>
  <c r="QA16" i="7" s="1"/>
  <c r="QA30" i="7"/>
  <c r="QA9" i="7" s="1"/>
  <c r="QA31" i="7"/>
  <c r="QA10" i="7" s="1"/>
  <c r="QA12" i="7" l="1"/>
  <c r="QA11" i="7"/>
  <c r="QB27" i="7" s="1"/>
  <c r="QB13" i="7" l="1"/>
  <c r="QB28" i="7" l="1"/>
  <c r="QB15" i="7" s="1"/>
  <c r="QB29" i="7"/>
  <c r="QB16" i="7" s="1"/>
  <c r="QB30" i="7"/>
  <c r="QB9" i="7" s="1"/>
  <c r="QB31" i="7"/>
  <c r="QB10" i="7" s="1"/>
  <c r="QB12" i="7" l="1"/>
  <c r="QB11" i="7"/>
  <c r="QC27" i="7" s="1"/>
  <c r="QC13" i="7" l="1"/>
  <c r="QC28" i="7" l="1"/>
  <c r="QC15" i="7" s="1"/>
  <c r="QC29" i="7"/>
  <c r="QC16" i="7" s="1"/>
  <c r="QC30" i="7"/>
  <c r="QC9" i="7" s="1"/>
  <c r="QC31" i="7"/>
  <c r="QC10" i="7" s="1"/>
  <c r="QC12" i="7" l="1"/>
  <c r="QC11" i="7"/>
  <c r="QD27" i="7" s="1"/>
  <c r="QD13" i="7" l="1"/>
  <c r="QD28" i="7" l="1"/>
  <c r="QD15" i="7" s="1"/>
  <c r="QD29" i="7"/>
  <c r="QD16" i="7" s="1"/>
  <c r="QD30" i="7"/>
  <c r="QD9" i="7" s="1"/>
  <c r="QD31" i="7"/>
  <c r="QD10" i="7" s="1"/>
  <c r="QD12" i="7" l="1"/>
  <c r="QD11" i="7"/>
  <c r="QE27" i="7" s="1"/>
  <c r="QE13" i="7" l="1"/>
  <c r="QE28" i="7" l="1"/>
  <c r="QE15" i="7" s="1"/>
  <c r="QE29" i="7"/>
  <c r="QE16" i="7" s="1"/>
  <c r="QE30" i="7"/>
  <c r="QE9" i="7" s="1"/>
  <c r="QE31" i="7"/>
  <c r="QE10" i="7" s="1"/>
  <c r="QE12" i="7" l="1"/>
  <c r="QE11" i="7"/>
  <c r="QF27" i="7" s="1"/>
  <c r="QF13" i="7" l="1"/>
  <c r="QF28" i="7" l="1"/>
  <c r="QF15" i="7" s="1"/>
  <c r="QF29" i="7"/>
  <c r="QF16" i="7" s="1"/>
  <c r="QF30" i="7"/>
  <c r="QF9" i="7" s="1"/>
  <c r="QF31" i="7"/>
  <c r="QF10" i="7" s="1"/>
  <c r="QF12" i="7" l="1"/>
  <c r="QF11" i="7"/>
  <c r="QG27" i="7" s="1"/>
  <c r="QG13" i="7" l="1"/>
  <c r="QG28" i="7" l="1"/>
  <c r="QG15" i="7" s="1"/>
  <c r="QG29" i="7"/>
  <c r="QG16" i="7" s="1"/>
  <c r="QG30" i="7"/>
  <c r="QG9" i="7" s="1"/>
  <c r="QG31" i="7"/>
  <c r="QG10" i="7" s="1"/>
  <c r="QG12" i="7" l="1"/>
  <c r="QG11" i="7"/>
  <c r="QH27" i="7" s="1"/>
  <c r="QH13" i="7" l="1"/>
  <c r="QH28" i="7" l="1"/>
  <c r="QH15" i="7" s="1"/>
  <c r="QH29" i="7"/>
  <c r="QH16" i="7" s="1"/>
  <c r="QH30" i="7"/>
  <c r="QH9" i="7" s="1"/>
  <c r="QH31" i="7"/>
  <c r="QH10" i="7" s="1"/>
  <c r="QH12" i="7" l="1"/>
  <c r="QH11" i="7"/>
  <c r="QI27" i="7" s="1"/>
  <c r="QI13" i="7" l="1"/>
  <c r="QI28" i="7" l="1"/>
  <c r="QI15" i="7" s="1"/>
  <c r="QI29" i="7"/>
  <c r="QI16" i="7" s="1"/>
  <c r="QI30" i="7"/>
  <c r="QI9" i="7" s="1"/>
  <c r="QI31" i="7"/>
  <c r="QI10" i="7" s="1"/>
  <c r="QI12" i="7" l="1"/>
  <c r="QI11" i="7"/>
  <c r="QJ27" i="7" s="1"/>
  <c r="QJ13" i="7" l="1"/>
  <c r="QJ29" i="7" l="1"/>
  <c r="QJ16" i="7" s="1"/>
  <c r="QJ28" i="7"/>
  <c r="QJ15" i="7" s="1"/>
  <c r="QJ30" i="7"/>
  <c r="QJ9" i="7" s="1"/>
  <c r="QJ31" i="7"/>
  <c r="QJ10" i="7" s="1"/>
  <c r="QJ12" i="7" l="1"/>
  <c r="QJ11" i="7"/>
  <c r="QK27" i="7" s="1"/>
  <c r="QK13" i="7" l="1"/>
  <c r="QK28" i="7" l="1"/>
  <c r="QK15" i="7" s="1"/>
  <c r="QK29" i="7"/>
  <c r="QK16" i="7" s="1"/>
  <c r="QK30" i="7"/>
  <c r="QK9" i="7" s="1"/>
  <c r="QK31" i="7"/>
  <c r="QK10" i="7" s="1"/>
  <c r="QK12" i="7" l="1"/>
  <c r="QK11" i="7"/>
  <c r="QL27" i="7" s="1"/>
  <c r="QL13" i="7" l="1"/>
  <c r="QL28" i="7" l="1"/>
  <c r="QL15" i="7" s="1"/>
  <c r="QL29" i="7"/>
  <c r="QL16" i="7" s="1"/>
  <c r="QL30" i="7"/>
  <c r="QL9" i="7" s="1"/>
  <c r="QL31" i="7"/>
  <c r="QL10" i="7" s="1"/>
  <c r="QL12" i="7" l="1"/>
  <c r="QL11" i="7"/>
  <c r="QM27" i="7" s="1"/>
  <c r="QM13" i="7" l="1"/>
  <c r="QM28" i="7" l="1"/>
  <c r="QM15" i="7" s="1"/>
  <c r="QM29" i="7"/>
  <c r="QM16" i="7" s="1"/>
  <c r="QM30" i="7"/>
  <c r="QM9" i="7" s="1"/>
  <c r="QM31" i="7"/>
  <c r="QM10" i="7" s="1"/>
  <c r="QM12" i="7" l="1"/>
  <c r="QM11" i="7"/>
  <c r="QN27" i="7" s="1"/>
  <c r="QN13" i="7" l="1"/>
  <c r="QN28" i="7" l="1"/>
  <c r="QN15" i="7" s="1"/>
  <c r="QN29" i="7"/>
  <c r="QN16" i="7" s="1"/>
  <c r="QN30" i="7"/>
  <c r="QN9" i="7" s="1"/>
  <c r="QN31" i="7"/>
  <c r="QN10" i="7" s="1"/>
  <c r="QN12" i="7" l="1"/>
  <c r="QN11" i="7"/>
  <c r="QO27" i="7" s="1"/>
  <c r="QO13" i="7" l="1"/>
  <c r="QO28" i="7" l="1"/>
  <c r="QO15" i="7" s="1"/>
  <c r="QO29" i="7"/>
  <c r="QO16" i="7" s="1"/>
  <c r="QO30" i="7"/>
  <c r="QO9" i="7" s="1"/>
  <c r="QO31" i="7"/>
  <c r="QO10" i="7" s="1"/>
  <c r="QO12" i="7" l="1"/>
  <c r="QO11" i="7"/>
  <c r="QP27" i="7" s="1"/>
  <c r="QP13" i="7" l="1"/>
  <c r="QP28" i="7" l="1"/>
  <c r="QP15" i="7" s="1"/>
  <c r="QP29" i="7"/>
  <c r="QP16" i="7" s="1"/>
  <c r="QP30" i="7"/>
  <c r="QP9" i="7" s="1"/>
  <c r="QP31" i="7"/>
  <c r="QP10" i="7" s="1"/>
  <c r="QP12" i="7" l="1"/>
  <c r="QP11" i="7"/>
  <c r="QQ27" i="7" s="1"/>
  <c r="QQ13" i="7" l="1"/>
  <c r="QQ28" i="7" l="1"/>
  <c r="QQ15" i="7" s="1"/>
  <c r="QQ29" i="7"/>
  <c r="QQ16" i="7" s="1"/>
  <c r="QQ30" i="7"/>
  <c r="QQ9" i="7" s="1"/>
  <c r="QQ31" i="7"/>
  <c r="QQ10" i="7" s="1"/>
  <c r="QQ12" i="7" l="1"/>
  <c r="QQ11" i="7"/>
  <c r="QR27" i="7" s="1"/>
  <c r="QR13" i="7" l="1"/>
  <c r="QR28" i="7" l="1"/>
  <c r="QR15" i="7" s="1"/>
  <c r="QR29" i="7"/>
  <c r="QR16" i="7" s="1"/>
  <c r="QR30" i="7"/>
  <c r="QR9" i="7" s="1"/>
  <c r="QR31" i="7"/>
  <c r="QR10" i="7" s="1"/>
  <c r="QR12" i="7" l="1"/>
  <c r="QR11" i="7"/>
  <c r="QS27" i="7" s="1"/>
  <c r="QS13" i="7" l="1"/>
  <c r="QS28" i="7" l="1"/>
  <c r="QS15" i="7" s="1"/>
  <c r="QS29" i="7"/>
  <c r="QS16" i="7" s="1"/>
  <c r="QS31" i="7"/>
  <c r="QS10" i="7" s="1"/>
  <c r="QS30" i="7"/>
  <c r="QS9" i="7" s="1"/>
  <c r="QS11" i="7" l="1"/>
  <c r="QS12" i="7"/>
  <c r="QT27" i="7" l="1"/>
  <c r="QT13" i="7" s="1"/>
  <c r="QT28" i="7" l="1"/>
  <c r="QT15" i="7" s="1"/>
  <c r="QT29" i="7"/>
  <c r="QT16" i="7" s="1"/>
  <c r="QT31" i="7"/>
  <c r="QT10" i="7" s="1"/>
  <c r="QT30" i="7"/>
  <c r="QT9" i="7" s="1"/>
  <c r="QT11" i="7" l="1"/>
  <c r="QT12" i="7"/>
  <c r="QU27" i="7" l="1"/>
  <c r="QU13" i="7" s="1"/>
  <c r="QU28" i="7" l="1"/>
  <c r="QU15" i="7" s="1"/>
  <c r="QU29" i="7"/>
  <c r="QU16" i="7" s="1"/>
  <c r="QU31" i="7"/>
  <c r="QU10" i="7" s="1"/>
  <c r="QU30" i="7"/>
  <c r="QU9" i="7" s="1"/>
  <c r="QU11" i="7" l="1"/>
  <c r="QU12" i="7"/>
  <c r="QV27" i="7" l="1"/>
  <c r="QV13" i="7" s="1"/>
  <c r="QV28" i="7" l="1"/>
  <c r="QV15" i="7" s="1"/>
  <c r="QV29" i="7"/>
  <c r="QV16" i="7" s="1"/>
  <c r="QV31" i="7"/>
  <c r="QV10" i="7" s="1"/>
  <c r="QV30" i="7"/>
  <c r="QV9" i="7" s="1"/>
  <c r="QV11" i="7" l="1"/>
  <c r="QV12" i="7"/>
  <c r="QW27" i="7" l="1"/>
  <c r="QW13" i="7" s="1"/>
  <c r="QW28" i="7" l="1"/>
  <c r="QW15" i="7" s="1"/>
  <c r="QW29" i="7"/>
  <c r="QW16" i="7" s="1"/>
  <c r="QW31" i="7"/>
  <c r="QW10" i="7" s="1"/>
  <c r="QW30" i="7"/>
  <c r="QW9" i="7" s="1"/>
  <c r="QW11" i="7" l="1"/>
  <c r="QW12" i="7"/>
  <c r="QX27" i="7" l="1"/>
  <c r="QX13" i="7" s="1"/>
  <c r="QX28" i="7" l="1"/>
  <c r="QX15" i="7" s="1"/>
  <c r="QX29" i="7"/>
  <c r="QX16" i="7" s="1"/>
  <c r="QX31" i="7"/>
  <c r="QX10" i="7" s="1"/>
  <c r="QX30" i="7"/>
  <c r="QX9" i="7" s="1"/>
  <c r="QX11" i="7" l="1"/>
  <c r="QX12" i="7"/>
  <c r="QY27" i="7" l="1"/>
  <c r="QY13" i="7" s="1"/>
  <c r="QY28" i="7" l="1"/>
  <c r="QY15" i="7" s="1"/>
  <c r="QY29" i="7"/>
  <c r="QY16" i="7" s="1"/>
  <c r="QY31" i="7"/>
  <c r="QY10" i="7" s="1"/>
  <c r="QY30" i="7"/>
  <c r="QY9" i="7" s="1"/>
  <c r="QY11" i="7" l="1"/>
  <c r="QY12" i="7"/>
  <c r="QZ27" i="7" l="1"/>
  <c r="QZ13" i="7" s="1"/>
  <c r="QZ28" i="7" l="1"/>
  <c r="QZ15" i="7" s="1"/>
  <c r="QZ29" i="7"/>
  <c r="QZ16" i="7" s="1"/>
  <c r="QZ31" i="7"/>
  <c r="QZ10" i="7" s="1"/>
  <c r="QZ30" i="7"/>
  <c r="QZ9" i="7" s="1"/>
  <c r="QZ11" i="7" l="1"/>
  <c r="QZ12" i="7"/>
  <c r="RA27" i="7" l="1"/>
  <c r="RA13" i="7" s="1"/>
  <c r="RA28" i="7" l="1"/>
  <c r="RA15" i="7" s="1"/>
  <c r="RA29" i="7"/>
  <c r="RA16" i="7" s="1"/>
  <c r="RA31" i="7"/>
  <c r="RA10" i="7" s="1"/>
  <c r="RA30" i="7"/>
  <c r="RA9" i="7" s="1"/>
  <c r="RA11" i="7" l="1"/>
  <c r="RA12" i="7"/>
  <c r="RB27" i="7" l="1"/>
  <c r="RB13" i="7" s="1"/>
  <c r="RB28" i="7" l="1"/>
  <c r="RB15" i="7" s="1"/>
  <c r="RB30" i="7"/>
  <c r="RB9" i="7" s="1"/>
  <c r="RB29" i="7"/>
  <c r="RB16" i="7" s="1"/>
  <c r="RB31" i="7"/>
  <c r="RB10" i="7" s="1"/>
  <c r="RB12" i="7" l="1"/>
  <c r="RB11" i="7"/>
  <c r="RC27" i="7" s="1"/>
  <c r="RC13" i="7" l="1"/>
  <c r="RC28" i="7" l="1"/>
  <c r="RC15" i="7" s="1"/>
  <c r="RC30" i="7"/>
  <c r="RC9" i="7" s="1"/>
  <c r="RC29" i="7"/>
  <c r="RC16" i="7" s="1"/>
  <c r="RC31" i="7"/>
  <c r="RC10" i="7" s="1"/>
  <c r="RC12" i="7" l="1"/>
  <c r="RC11" i="7"/>
  <c r="RD27" i="7" s="1"/>
  <c r="RD13" i="7" l="1"/>
  <c r="RD28" i="7" l="1"/>
  <c r="RD15" i="7" s="1"/>
  <c r="RD30" i="7"/>
  <c r="RD9" i="7" s="1"/>
  <c r="RD29" i="7"/>
  <c r="RD16" i="7" s="1"/>
  <c r="RD31" i="7"/>
  <c r="RD10" i="7" s="1"/>
  <c r="RD12" i="7" l="1"/>
  <c r="RD11" i="7"/>
  <c r="RE27" i="7" s="1"/>
  <c r="RE13" i="7" l="1"/>
  <c r="RE28" i="7" l="1"/>
  <c r="RE15" i="7" s="1"/>
  <c r="RE30" i="7"/>
  <c r="RE9" i="7" s="1"/>
  <c r="RE29" i="7"/>
  <c r="RE16" i="7" s="1"/>
  <c r="RE31" i="7"/>
  <c r="RE10" i="7" s="1"/>
  <c r="RE12" i="7" l="1"/>
  <c r="RE11" i="7"/>
  <c r="RF27" i="7" s="1"/>
  <c r="RF13" i="7" l="1"/>
  <c r="RF28" i="7" l="1"/>
  <c r="RF15" i="7" s="1"/>
  <c r="RF30" i="7"/>
  <c r="RF9" i="7" s="1"/>
  <c r="RF29" i="7"/>
  <c r="RF16" i="7" s="1"/>
  <c r="RF31" i="7"/>
  <c r="RF10" i="7" s="1"/>
  <c r="RF12" i="7" l="1"/>
  <c r="RF11" i="7"/>
  <c r="RG27" i="7" s="1"/>
  <c r="RG13" i="7" l="1"/>
  <c r="RG29" i="7" l="1"/>
  <c r="RG16" i="7" s="1"/>
  <c r="RG28" i="7"/>
  <c r="RG15" i="7" s="1"/>
  <c r="RG30" i="7"/>
  <c r="RG9" i="7" s="1"/>
  <c r="RG31" i="7"/>
  <c r="RG10" i="7" s="1"/>
  <c r="RG12" i="7" l="1"/>
  <c r="RG11" i="7"/>
  <c r="RH27" i="7" s="1"/>
  <c r="RH13" i="7" l="1"/>
  <c r="RH29" i="7" l="1"/>
  <c r="RH16" i="7" s="1"/>
  <c r="RH28" i="7"/>
  <c r="RH15" i="7" s="1"/>
  <c r="RH30" i="7"/>
  <c r="RH9" i="7" s="1"/>
  <c r="RH31" i="7"/>
  <c r="RH10" i="7" s="1"/>
  <c r="RH12" i="7" l="1"/>
  <c r="RH11" i="7"/>
  <c r="RI27" i="7" s="1"/>
  <c r="RI13" i="7" l="1"/>
  <c r="RI29" i="7" l="1"/>
  <c r="RI16" i="7" s="1"/>
  <c r="RI28" i="7"/>
  <c r="RI15" i="7" s="1"/>
  <c r="RI30" i="7"/>
  <c r="RI9" i="7" s="1"/>
  <c r="RI31" i="7"/>
  <c r="RI10" i="7" s="1"/>
  <c r="RI12" i="7" l="1"/>
  <c r="RI11" i="7"/>
  <c r="RJ27" i="7" s="1"/>
  <c r="RJ13" i="7" l="1"/>
  <c r="RJ29" i="7" l="1"/>
  <c r="RJ16" i="7" s="1"/>
  <c r="RJ28" i="7"/>
  <c r="RJ15" i="7" s="1"/>
  <c r="RJ30" i="7"/>
  <c r="RJ9" i="7" s="1"/>
  <c r="RJ31" i="7"/>
  <c r="RJ10" i="7" s="1"/>
  <c r="RJ12" i="7" l="1"/>
  <c r="RJ11" i="7"/>
  <c r="RK27" i="7" s="1"/>
  <c r="RK13" i="7" l="1"/>
  <c r="RK29" i="7" l="1"/>
  <c r="RK16" i="7" s="1"/>
  <c r="RK28" i="7"/>
  <c r="RK15" i="7" s="1"/>
  <c r="RK31" i="7"/>
  <c r="RK10" i="7" s="1"/>
  <c r="RK30" i="7"/>
  <c r="RK9" i="7" s="1"/>
  <c r="RK11" i="7" l="1"/>
  <c r="RK12" i="7"/>
  <c r="RL27" i="7" l="1"/>
  <c r="RL13" i="7" s="1"/>
  <c r="RL28" i="7" l="1"/>
  <c r="RL15" i="7" s="1"/>
  <c r="RL29" i="7"/>
  <c r="RL16" i="7" s="1"/>
  <c r="RL31" i="7"/>
  <c r="RL10" i="7" s="1"/>
  <c r="RL30" i="7"/>
  <c r="RL9" i="7" s="1"/>
  <c r="RL11" i="7" l="1"/>
  <c r="RL12" i="7"/>
  <c r="RM27" i="7" l="1"/>
  <c r="RM13" i="7" s="1"/>
  <c r="RM28" i="7" l="1"/>
  <c r="RM15" i="7" s="1"/>
  <c r="RM29" i="7"/>
  <c r="RM16" i="7" s="1"/>
  <c r="RM31" i="7"/>
  <c r="RM10" i="7" s="1"/>
  <c r="RM30" i="7"/>
  <c r="RM9" i="7" s="1"/>
  <c r="RM11" i="7" l="1"/>
  <c r="RM12" i="7"/>
  <c r="RN27" i="7" l="1"/>
  <c r="RN13" i="7" s="1"/>
  <c r="RN28" i="7" l="1"/>
  <c r="RN15" i="7" s="1"/>
  <c r="RN29" i="7"/>
  <c r="RN16" i="7" s="1"/>
  <c r="RN31" i="7"/>
  <c r="RN10" i="7" s="1"/>
  <c r="RN30" i="7"/>
  <c r="RN9" i="7" s="1"/>
  <c r="RN11" i="7" l="1"/>
  <c r="RN12" i="7"/>
  <c r="RO27" i="7" l="1"/>
  <c r="RO13" i="7" s="1"/>
  <c r="RO28" i="7" l="1"/>
  <c r="RO15" i="7" s="1"/>
  <c r="RO29" i="7"/>
  <c r="RO16" i="7" s="1"/>
  <c r="RO31" i="7"/>
  <c r="RO10" i="7" s="1"/>
  <c r="RO30" i="7"/>
  <c r="RO9" i="7" s="1"/>
  <c r="RO11" i="7" l="1"/>
  <c r="RO12" i="7"/>
  <c r="RP27" i="7" l="1"/>
  <c r="RP13" i="7" s="1"/>
  <c r="RP28" i="7" l="1"/>
  <c r="RP15" i="7" s="1"/>
  <c r="RP29" i="7"/>
  <c r="RP16" i="7" s="1"/>
  <c r="RP31" i="7"/>
  <c r="RP10" i="7" s="1"/>
  <c r="RP30" i="7"/>
  <c r="RP9" i="7" s="1"/>
  <c r="RP11" i="7" l="1"/>
  <c r="RP12" i="7"/>
  <c r="RQ27" i="7" l="1"/>
  <c r="RQ13" i="7" s="1"/>
  <c r="RQ28" i="7" l="1"/>
  <c r="RQ15" i="7" s="1"/>
  <c r="RQ29" i="7"/>
  <c r="RQ16" i="7" s="1"/>
  <c r="RQ31" i="7"/>
  <c r="RQ10" i="7" s="1"/>
  <c r="RQ30" i="7"/>
  <c r="RQ9" i="7" s="1"/>
  <c r="RQ11" i="7" l="1"/>
  <c r="RQ12" i="7"/>
  <c r="RR27" i="7" l="1"/>
  <c r="RR13" i="7" s="1"/>
  <c r="RR28" i="7" l="1"/>
  <c r="RR15" i="7" s="1"/>
  <c r="RR29" i="7"/>
  <c r="RR16" i="7" s="1"/>
  <c r="RR31" i="7"/>
  <c r="RR10" i="7" s="1"/>
  <c r="RR30" i="7"/>
  <c r="RR9" i="7" s="1"/>
  <c r="RR11" i="7" l="1"/>
  <c r="RR12" i="7"/>
  <c r="RS27" i="7" l="1"/>
  <c r="RS13" i="7" s="1"/>
  <c r="RS28" i="7" l="1"/>
  <c r="RS15" i="7" s="1"/>
  <c r="RS29" i="7"/>
  <c r="RS16" i="7" s="1"/>
  <c r="RS31" i="7"/>
  <c r="RS10" i="7" s="1"/>
  <c r="RS30" i="7"/>
  <c r="RS9" i="7" s="1"/>
  <c r="RS11" i="7" l="1"/>
  <c r="RS12" i="7"/>
  <c r="RT27" i="7" l="1"/>
  <c r="RT13" i="7" s="1"/>
  <c r="RT28" i="7" l="1"/>
  <c r="RT15" i="7" s="1"/>
  <c r="RT29" i="7"/>
  <c r="RT16" i="7" s="1"/>
  <c r="RT31" i="7"/>
  <c r="RT10" i="7" s="1"/>
  <c r="RT30" i="7"/>
  <c r="RT9" i="7" s="1"/>
  <c r="RT11" i="7" l="1"/>
  <c r="RT12" i="7"/>
  <c r="RU27" i="7" l="1"/>
  <c r="RU13" i="7" s="1"/>
  <c r="RU28" i="7" l="1"/>
  <c r="RU15" i="7" s="1"/>
  <c r="RU29" i="7"/>
  <c r="RU16" i="7" s="1"/>
  <c r="RU30" i="7"/>
  <c r="RU9" i="7" s="1"/>
  <c r="RU31" i="7"/>
  <c r="RU10" i="7" s="1"/>
  <c r="RU12" i="7" l="1"/>
  <c r="RU11" i="7"/>
  <c r="RV27" i="7" s="1"/>
  <c r="RV13" i="7" l="1"/>
  <c r="RV28" i="7" l="1"/>
  <c r="RV15" i="7" s="1"/>
  <c r="RV29" i="7"/>
  <c r="RV16" i="7" s="1"/>
  <c r="RV30" i="7"/>
  <c r="RV9" i="7" s="1"/>
  <c r="RV31" i="7"/>
  <c r="RV10" i="7" s="1"/>
  <c r="RV12" i="7" l="1"/>
  <c r="RV11" i="7"/>
  <c r="RW27" i="7" s="1"/>
  <c r="RW13" i="7" l="1"/>
  <c r="RW28" i="7" l="1"/>
  <c r="RW15" i="7" s="1"/>
  <c r="RW29" i="7"/>
  <c r="RW16" i="7" s="1"/>
  <c r="RW30" i="7"/>
  <c r="RW9" i="7" s="1"/>
  <c r="RW31" i="7"/>
  <c r="RW10" i="7" s="1"/>
  <c r="RW12" i="7" l="1"/>
  <c r="RW11" i="7"/>
  <c r="RX27" i="7" s="1"/>
  <c r="RX13" i="7" l="1"/>
  <c r="RX28" i="7" l="1"/>
  <c r="RX15" i="7" s="1"/>
  <c r="RX29" i="7"/>
  <c r="RX16" i="7" s="1"/>
  <c r="RX30" i="7"/>
  <c r="RX9" i="7" s="1"/>
  <c r="RX31" i="7"/>
  <c r="RX10" i="7" s="1"/>
  <c r="RX12" i="7" l="1"/>
  <c r="RX11" i="7"/>
  <c r="RY27" i="7" s="1"/>
  <c r="RY13" i="7" l="1"/>
  <c r="RY28" i="7" l="1"/>
  <c r="RY15" i="7" s="1"/>
  <c r="RY29" i="7"/>
  <c r="RY16" i="7" s="1"/>
  <c r="RY30" i="7"/>
  <c r="RY9" i="7" s="1"/>
  <c r="RY31" i="7"/>
  <c r="RY10" i="7" s="1"/>
  <c r="RY12" i="7" l="1"/>
  <c r="RY11" i="7"/>
  <c r="RZ27" i="7" s="1"/>
  <c r="RZ13" i="7" l="1"/>
  <c r="RZ28" i="7" l="1"/>
  <c r="RZ15" i="7" s="1"/>
  <c r="RZ29" i="7"/>
  <c r="RZ16" i="7" s="1"/>
  <c r="RZ30" i="7"/>
  <c r="RZ9" i="7" s="1"/>
  <c r="RZ31" i="7"/>
  <c r="RZ10" i="7" s="1"/>
  <c r="RZ12" i="7" l="1"/>
  <c r="RZ11" i="7"/>
  <c r="SA27" i="7" s="1"/>
  <c r="SA13" i="7" l="1"/>
  <c r="SA28" i="7" l="1"/>
  <c r="SA15" i="7" s="1"/>
  <c r="SA29" i="7"/>
  <c r="SA16" i="7" s="1"/>
  <c r="SA30" i="7"/>
  <c r="SA9" i="7" s="1"/>
  <c r="SA31" i="7"/>
  <c r="SA10" i="7" s="1"/>
  <c r="SA12" i="7" l="1"/>
  <c r="SA11" i="7"/>
  <c r="SB27" i="7" s="1"/>
  <c r="SB13" i="7" l="1"/>
  <c r="SB28" i="7" l="1"/>
  <c r="SB15" i="7" s="1"/>
  <c r="SB29" i="7"/>
  <c r="SB16" i="7" s="1"/>
  <c r="SB30" i="7"/>
  <c r="SB9" i="7" s="1"/>
  <c r="SB31" i="7"/>
  <c r="SB10" i="7" s="1"/>
  <c r="SB12" i="7" l="1"/>
  <c r="SB11" i="7"/>
  <c r="SC27" i="7" s="1"/>
  <c r="SC13" i="7" l="1"/>
  <c r="SC28" i="7" l="1"/>
  <c r="SC15" i="7" s="1"/>
  <c r="SC29" i="7"/>
  <c r="SC16" i="7" s="1"/>
  <c r="SC30" i="7"/>
  <c r="SC9" i="7" s="1"/>
  <c r="SC31" i="7"/>
  <c r="SC10" i="7" s="1"/>
  <c r="SC12" i="7" l="1"/>
  <c r="SC11" i="7"/>
  <c r="SD27" i="7" s="1"/>
  <c r="SD13" i="7" l="1"/>
  <c r="SD28" i="7" l="1"/>
  <c r="SD15" i="7" s="1"/>
  <c r="SD29" i="7"/>
  <c r="SD16" i="7" s="1"/>
  <c r="SD30" i="7"/>
  <c r="SD9" i="7" s="1"/>
  <c r="SD31" i="7"/>
  <c r="SD10" i="7" s="1"/>
  <c r="SD12" i="7" l="1"/>
  <c r="SD11" i="7"/>
  <c r="SE27" i="7" s="1"/>
  <c r="SE13" i="7" l="1"/>
  <c r="SE28" i="7" l="1"/>
  <c r="SE15" i="7" s="1"/>
  <c r="SE29" i="7"/>
  <c r="SE16" i="7" s="1"/>
  <c r="SE30" i="7"/>
  <c r="SE9" i="7" s="1"/>
  <c r="SE31" i="7"/>
  <c r="SE10" i="7" s="1"/>
  <c r="SE12" i="7" l="1"/>
  <c r="SE11" i="7"/>
  <c r="SF27" i="7" s="1"/>
  <c r="SF13" i="7" l="1"/>
  <c r="SF28" i="7" l="1"/>
  <c r="SF15" i="7" s="1"/>
  <c r="SF29" i="7"/>
  <c r="SF16" i="7" s="1"/>
  <c r="SF30" i="7"/>
  <c r="SF9" i="7" s="1"/>
  <c r="SF31" i="7"/>
  <c r="SF10" i="7" s="1"/>
  <c r="SF12" i="7" l="1"/>
  <c r="SF11" i="7"/>
  <c r="SG27" i="7" s="1"/>
  <c r="SG13" i="7" l="1"/>
  <c r="SG28" i="7" l="1"/>
  <c r="SG15" i="7" s="1"/>
  <c r="SG29" i="7"/>
  <c r="SG16" i="7" s="1"/>
  <c r="SG30" i="7"/>
  <c r="SG9" i="7" s="1"/>
  <c r="SG31" i="7"/>
  <c r="SG10" i="7" s="1"/>
  <c r="SG12" i="7" l="1"/>
  <c r="SG11" i="7"/>
  <c r="SH27" i="7" s="1"/>
  <c r="SH13" i="7" l="1"/>
  <c r="SH28" i="7" l="1"/>
  <c r="SH15" i="7" s="1"/>
  <c r="SH29" i="7"/>
  <c r="SH16" i="7" s="1"/>
  <c r="SH30" i="7"/>
  <c r="SH9" i="7" s="1"/>
  <c r="SH31" i="7"/>
  <c r="SH10" i="7" s="1"/>
  <c r="SH12" i="7" l="1"/>
  <c r="SH11" i="7"/>
  <c r="SI27" i="7" s="1"/>
  <c r="SI13" i="7" l="1"/>
  <c r="SI28" i="7" l="1"/>
  <c r="SI15" i="7" s="1"/>
  <c r="SI29" i="7"/>
  <c r="SI16" i="7" s="1"/>
  <c r="SI30" i="7"/>
  <c r="SI9" i="7" s="1"/>
  <c r="SI31" i="7"/>
  <c r="SI10" i="7" s="1"/>
  <c r="SI12" i="7" l="1"/>
  <c r="SI11" i="7"/>
  <c r="SJ27" i="7" s="1"/>
  <c r="SJ13" i="7" l="1"/>
  <c r="SJ28" i="7" l="1"/>
  <c r="SJ15" i="7" s="1"/>
  <c r="SJ29" i="7"/>
  <c r="SJ16" i="7" s="1"/>
  <c r="SJ30" i="7"/>
  <c r="SJ9" i="7" s="1"/>
  <c r="SJ31" i="7"/>
  <c r="SJ10" i="7" s="1"/>
  <c r="SJ12" i="7" l="1"/>
  <c r="SJ11" i="7"/>
  <c r="SK27" i="7" s="1"/>
  <c r="SK13" i="7" l="1"/>
  <c r="SK28" i="7" l="1"/>
  <c r="SK15" i="7" s="1"/>
  <c r="SK29" i="7"/>
  <c r="SK16" i="7" s="1"/>
  <c r="SK30" i="7"/>
  <c r="SK9" i="7" s="1"/>
  <c r="SK31" i="7"/>
  <c r="SK10" i="7" s="1"/>
  <c r="SK12" i="7" l="1"/>
  <c r="SK11" i="7"/>
  <c r="SL27" i="7" l="1"/>
  <c r="SL13" i="7" s="1"/>
  <c r="SL28" i="7" l="1"/>
  <c r="SL15" i="7" s="1"/>
  <c r="SL29" i="7"/>
  <c r="SL16" i="7" s="1"/>
  <c r="SL30" i="7"/>
  <c r="SL9" i="7" s="1"/>
  <c r="SL31" i="7"/>
  <c r="SL10" i="7" s="1"/>
  <c r="SL12" i="7" l="1"/>
  <c r="SL11" i="7"/>
  <c r="SM27" i="7" s="1"/>
  <c r="SM13" i="7" l="1"/>
  <c r="SM28" i="7" l="1"/>
  <c r="SM15" i="7" s="1"/>
  <c r="SM29" i="7"/>
  <c r="SM16" i="7" s="1"/>
  <c r="SM30" i="7"/>
  <c r="SM9" i="7" s="1"/>
  <c r="SM31" i="7"/>
  <c r="SM10" i="7" s="1"/>
  <c r="SM12" i="7" l="1"/>
  <c r="SM11" i="7"/>
  <c r="SN27" i="7" s="1"/>
  <c r="SN13" i="7" l="1"/>
  <c r="SN28" i="7" l="1"/>
  <c r="SN15" i="7" s="1"/>
  <c r="SN29" i="7"/>
  <c r="SN16" i="7" s="1"/>
  <c r="SN30" i="7"/>
  <c r="SN9" i="7" s="1"/>
  <c r="SN31" i="7"/>
  <c r="SN10" i="7" s="1"/>
  <c r="SN12" i="7" l="1"/>
  <c r="SN11" i="7"/>
  <c r="SO27" i="7" s="1"/>
  <c r="SO13" i="7" l="1"/>
  <c r="SO28" i="7" l="1"/>
  <c r="SO15" i="7" s="1"/>
  <c r="SO29" i="7"/>
  <c r="SO16" i="7" s="1"/>
  <c r="SO30" i="7"/>
  <c r="SO9" i="7" s="1"/>
  <c r="SO31" i="7"/>
  <c r="SO10" i="7" s="1"/>
  <c r="SO12" i="7" l="1"/>
  <c r="SO11" i="7"/>
  <c r="SP27" i="7" l="1"/>
  <c r="SP13" i="7" s="1"/>
  <c r="SP28" i="7" l="1"/>
  <c r="SP15" i="7" s="1"/>
  <c r="SP29" i="7"/>
  <c r="SP16" i="7" s="1"/>
  <c r="SP30" i="7"/>
  <c r="SP9" i="7" s="1"/>
  <c r="SP31" i="7"/>
  <c r="SP10" i="7" s="1"/>
  <c r="SP12" i="7" l="1"/>
  <c r="SP11" i="7"/>
  <c r="SQ27" i="7" l="1"/>
  <c r="SQ13" i="7" s="1"/>
  <c r="SQ28" i="7" l="1"/>
  <c r="SQ15" i="7" s="1"/>
  <c r="SQ29" i="7"/>
  <c r="SQ16" i="7" s="1"/>
  <c r="SQ30" i="7"/>
  <c r="SQ9" i="7" s="1"/>
  <c r="SQ31" i="7"/>
  <c r="SQ10" i="7" s="1"/>
  <c r="SQ12" i="7" l="1"/>
  <c r="SQ11" i="7"/>
  <c r="SR27" i="7" s="1"/>
  <c r="SR13" i="7" l="1"/>
  <c r="SR28" i="7" l="1"/>
  <c r="SR15" i="7" s="1"/>
  <c r="SR29" i="7"/>
  <c r="SR16" i="7" s="1"/>
  <c r="SR30" i="7"/>
  <c r="SR9" i="7" s="1"/>
  <c r="SR31" i="7"/>
  <c r="SR10" i="7" s="1"/>
  <c r="SR12" i="7" l="1"/>
  <c r="SR11" i="7"/>
  <c r="SS27" i="7" s="1"/>
  <c r="SS13" i="7" l="1"/>
  <c r="SS28" i="7" l="1"/>
  <c r="SS15" i="7" s="1"/>
  <c r="SS29" i="7"/>
  <c r="SS16" i="7" s="1"/>
  <c r="SS30" i="7"/>
  <c r="SS9" i="7" s="1"/>
  <c r="SS31" i="7"/>
  <c r="SS10" i="7" s="1"/>
  <c r="SS12" i="7" l="1"/>
  <c r="SS11" i="7"/>
  <c r="ST27" i="7" l="1"/>
  <c r="ST13" i="7" s="1"/>
  <c r="ST28" i="7" l="1"/>
  <c r="ST15" i="7" s="1"/>
  <c r="ST29" i="7"/>
  <c r="ST16" i="7" s="1"/>
  <c r="ST30" i="7"/>
  <c r="ST9" i="7" s="1"/>
  <c r="ST31" i="7"/>
  <c r="ST10" i="7" s="1"/>
  <c r="ST12" i="7" l="1"/>
  <c r="ST11" i="7"/>
  <c r="SU27" i="7" s="1"/>
  <c r="SU13" i="7" l="1"/>
  <c r="SU28" i="7" l="1"/>
  <c r="SU15" i="7" s="1"/>
  <c r="SU29" i="7"/>
  <c r="SU16" i="7" s="1"/>
  <c r="SU30" i="7"/>
  <c r="SU9" i="7" s="1"/>
  <c r="SU31" i="7"/>
  <c r="SU10" i="7" s="1"/>
  <c r="SU12" i="7" l="1"/>
  <c r="SU11" i="7"/>
  <c r="SV27" i="7" s="1"/>
  <c r="SV13" i="7" l="1"/>
  <c r="SV28" i="7" l="1"/>
  <c r="SV15" i="7" s="1"/>
  <c r="SV29" i="7"/>
  <c r="SV16" i="7" s="1"/>
  <c r="SV30" i="7"/>
  <c r="SV9" i="7" s="1"/>
  <c r="SV31" i="7"/>
  <c r="SV10" i="7" s="1"/>
  <c r="SV12" i="7" l="1"/>
  <c r="SV11" i="7"/>
  <c r="SW27" i="7" s="1"/>
  <c r="SW13" i="7" l="1"/>
  <c r="SW28" i="7" l="1"/>
  <c r="SW15" i="7" s="1"/>
  <c r="SW29" i="7"/>
  <c r="SW16" i="7" s="1"/>
  <c r="SW30" i="7"/>
  <c r="SW9" i="7" s="1"/>
  <c r="SW31" i="7"/>
  <c r="SW10" i="7" s="1"/>
  <c r="SW12" i="7" l="1"/>
  <c r="SW11" i="7"/>
  <c r="SX27" i="7" l="1"/>
  <c r="SX13" i="7" s="1"/>
  <c r="SX28" i="7" l="1"/>
  <c r="SX15" i="7" s="1"/>
  <c r="SX29" i="7"/>
  <c r="SX16" i="7" s="1"/>
  <c r="SX30" i="7"/>
  <c r="SX9" i="7" s="1"/>
  <c r="SX31" i="7"/>
  <c r="SX10" i="7" s="1"/>
  <c r="SX12" i="7" l="1"/>
  <c r="SX11" i="7"/>
  <c r="SY27" i="7" s="1"/>
  <c r="SY13" i="7" l="1"/>
  <c r="SY28" i="7" l="1"/>
  <c r="SY15" i="7" s="1"/>
  <c r="SY29" i="7"/>
  <c r="SY16" i="7" s="1"/>
  <c r="SY30" i="7"/>
  <c r="SY9" i="7" s="1"/>
  <c r="SY31" i="7"/>
  <c r="SY10" i="7" s="1"/>
  <c r="SY12" i="7" l="1"/>
  <c r="SY11" i="7"/>
  <c r="SZ27" i="7" s="1"/>
  <c r="SZ13" i="7" l="1"/>
  <c r="SZ28" i="7" l="1"/>
  <c r="SZ15" i="7" s="1"/>
  <c r="SZ29" i="7"/>
  <c r="SZ16" i="7" s="1"/>
  <c r="SZ30" i="7"/>
  <c r="SZ9" i="7" s="1"/>
  <c r="SZ31" i="7"/>
  <c r="SZ10" i="7" s="1"/>
  <c r="SZ12" i="7" l="1"/>
  <c r="SZ11" i="7"/>
  <c r="TA27" i="7" s="1"/>
  <c r="TA13" i="7" l="1"/>
  <c r="TA28" i="7" l="1"/>
  <c r="TA15" i="7" s="1"/>
  <c r="TA29" i="7"/>
  <c r="TA16" i="7" s="1"/>
  <c r="TA30" i="7"/>
  <c r="TA9" i="7" s="1"/>
  <c r="TA31" i="7"/>
  <c r="TA10" i="7" s="1"/>
  <c r="TA12" i="7" l="1"/>
  <c r="TA11" i="7"/>
  <c r="TB27" i="7" s="1"/>
  <c r="TB13" i="7" l="1"/>
  <c r="TB28" i="7" l="1"/>
  <c r="TB15" i="7" s="1"/>
  <c r="TB29" i="7"/>
  <c r="TB16" i="7" s="1"/>
  <c r="TB30" i="7"/>
  <c r="TB9" i="7" s="1"/>
  <c r="TB31" i="7"/>
  <c r="TB10" i="7" s="1"/>
  <c r="TB12" i="7" l="1"/>
  <c r="TB11" i="7"/>
  <c r="TC27" i="7" s="1"/>
  <c r="TC13" i="7" l="1"/>
  <c r="TC29" i="7" l="1"/>
  <c r="TC16" i="7" s="1"/>
  <c r="TC28" i="7"/>
  <c r="TC15" i="7" s="1"/>
  <c r="TC30" i="7"/>
  <c r="TC9" i="7" s="1"/>
  <c r="TC31" i="7"/>
  <c r="TC10" i="7" s="1"/>
  <c r="TC12" i="7" l="1"/>
  <c r="TC11" i="7"/>
  <c r="TD27" i="7" s="1"/>
  <c r="TD13" i="7" l="1"/>
  <c r="TD29" i="7" l="1"/>
  <c r="TD16" i="7" s="1"/>
  <c r="TD28" i="7"/>
  <c r="TD15" i="7" s="1"/>
  <c r="TD30" i="7"/>
  <c r="TD9" i="7" s="1"/>
  <c r="TD31" i="7"/>
  <c r="TD10" i="7" s="1"/>
  <c r="TD12" i="7" l="1"/>
  <c r="TD11" i="7"/>
  <c r="TE27" i="7" s="1"/>
  <c r="TE13" i="7" l="1"/>
  <c r="TE29" i="7" l="1"/>
  <c r="TE16" i="7" s="1"/>
  <c r="TE28" i="7"/>
  <c r="TE15" i="7" s="1"/>
  <c r="TE30" i="7"/>
  <c r="TE9" i="7" s="1"/>
  <c r="TE31" i="7"/>
  <c r="TE10" i="7" s="1"/>
  <c r="TE12" i="7" l="1"/>
  <c r="TE11" i="7"/>
  <c r="TF27" i="7" s="1"/>
  <c r="TF13" i="7" l="1"/>
  <c r="TF29" i="7" l="1"/>
  <c r="TF16" i="7" s="1"/>
  <c r="TF28" i="7"/>
  <c r="TF15" i="7" s="1"/>
  <c r="TF30" i="7"/>
  <c r="TF9" i="7" s="1"/>
  <c r="TF31" i="7"/>
  <c r="TF10" i="7" s="1"/>
  <c r="TF12" i="7" l="1"/>
  <c r="TF11" i="7"/>
  <c r="TG27" i="7" s="1"/>
  <c r="TG13" i="7" l="1"/>
  <c r="TG29" i="7" l="1"/>
  <c r="TG16" i="7" s="1"/>
  <c r="TG28" i="7"/>
  <c r="TG15" i="7" s="1"/>
  <c r="TG31" i="7"/>
  <c r="TG10" i="7" s="1"/>
  <c r="TG30" i="7"/>
  <c r="TG9" i="7" s="1"/>
  <c r="TG11" i="7" l="1"/>
  <c r="TG12" i="7"/>
  <c r="TH27" i="7" l="1"/>
  <c r="TH13" i="7" s="1"/>
  <c r="TH29" i="7" l="1"/>
  <c r="TH16" i="7" s="1"/>
  <c r="TH28" i="7"/>
  <c r="TH15" i="7" s="1"/>
  <c r="TH31" i="7"/>
  <c r="TH10" i="7" s="1"/>
  <c r="TH30" i="7"/>
  <c r="TH9" i="7" s="1"/>
  <c r="TH11" i="7" l="1"/>
  <c r="TH12" i="7"/>
  <c r="TI27" i="7" l="1"/>
  <c r="TI13" i="7" s="1"/>
  <c r="TI29" i="7" l="1"/>
  <c r="TI16" i="7" s="1"/>
  <c r="TI28" i="7"/>
  <c r="TI15" i="7" s="1"/>
  <c r="TI31" i="7"/>
  <c r="TI10" i="7" s="1"/>
  <c r="TI30" i="7"/>
  <c r="TI9" i="7" s="1"/>
  <c r="TI11" i="7" l="1"/>
  <c r="TI12" i="7"/>
  <c r="TJ27" i="7" l="1"/>
  <c r="TJ13" i="7" s="1"/>
  <c r="TJ29" i="7" l="1"/>
  <c r="TJ16" i="7" s="1"/>
  <c r="TJ28" i="7"/>
  <c r="TJ15" i="7" s="1"/>
  <c r="TJ31" i="7"/>
  <c r="TJ10" i="7" s="1"/>
  <c r="TJ30" i="7"/>
  <c r="TJ9" i="7" s="1"/>
  <c r="TJ11" i="7" l="1"/>
  <c r="TJ12" i="7"/>
  <c r="TK27" i="7" l="1"/>
  <c r="TK13" i="7" s="1"/>
  <c r="TK29" i="7" l="1"/>
  <c r="TK16" i="7" s="1"/>
  <c r="TK28" i="7"/>
  <c r="TK15" i="7" s="1"/>
  <c r="TK31" i="7"/>
  <c r="TK10" i="7" s="1"/>
  <c r="TK30" i="7"/>
  <c r="TK9" i="7" s="1"/>
  <c r="TK11" i="7" l="1"/>
  <c r="TK12" i="7"/>
  <c r="TL27" i="7" l="1"/>
  <c r="TL13" i="7" s="1"/>
  <c r="TL29" i="7" l="1"/>
  <c r="TL16" i="7" s="1"/>
  <c r="TL28" i="7"/>
  <c r="TL15" i="7" s="1"/>
  <c r="TL31" i="7"/>
  <c r="TL10" i="7" s="1"/>
  <c r="TL30" i="7"/>
  <c r="TL9" i="7" s="1"/>
  <c r="TL11" i="7" l="1"/>
  <c r="TL12" i="7"/>
  <c r="TM27" i="7" l="1"/>
  <c r="TM13" i="7" s="1"/>
  <c r="TM29" i="7" l="1"/>
  <c r="TM16" i="7" s="1"/>
  <c r="TM28" i="7"/>
  <c r="TM15" i="7" s="1"/>
  <c r="TM31" i="7"/>
  <c r="TM10" i="7" s="1"/>
  <c r="TM30" i="7"/>
  <c r="TM9" i="7" s="1"/>
  <c r="TM11" i="7" l="1"/>
  <c r="TM12" i="7"/>
  <c r="TN27" i="7" l="1"/>
  <c r="TN13" i="7" s="1"/>
  <c r="TN29" i="7" l="1"/>
  <c r="TN16" i="7" s="1"/>
  <c r="TN28" i="7"/>
  <c r="TN15" i="7" s="1"/>
  <c r="TN31" i="7"/>
  <c r="TN10" i="7" s="1"/>
  <c r="TN30" i="7"/>
  <c r="TN9" i="7" s="1"/>
  <c r="TN11" i="7" l="1"/>
  <c r="TN12" i="7"/>
  <c r="TO27" i="7" l="1"/>
  <c r="TO13" i="7" s="1"/>
  <c r="TO29" i="7" l="1"/>
  <c r="TO16" i="7" s="1"/>
  <c r="TO28" i="7"/>
  <c r="TO15" i="7" s="1"/>
  <c r="TO31" i="7"/>
  <c r="TO10" i="7" s="1"/>
  <c r="TO30" i="7"/>
  <c r="TO9" i="7" s="1"/>
  <c r="TO11" i="7" l="1"/>
  <c r="TO12" i="7"/>
  <c r="TP27" i="7" l="1"/>
  <c r="TP13" i="7" s="1"/>
  <c r="TP28" i="7" l="1"/>
  <c r="TP15" i="7" s="1"/>
  <c r="TP29" i="7"/>
  <c r="TP16" i="7" s="1"/>
  <c r="TP31" i="7"/>
  <c r="TP10" i="7" s="1"/>
  <c r="TP30" i="7"/>
  <c r="TP9" i="7" s="1"/>
  <c r="TP11" i="7" l="1"/>
  <c r="TP12" i="7"/>
  <c r="TQ27" i="7" l="1"/>
  <c r="TQ13" i="7" s="1"/>
  <c r="TQ28" i="7" l="1"/>
  <c r="TQ15" i="7" s="1"/>
  <c r="TQ29" i="7"/>
  <c r="TQ16" i="7" s="1"/>
  <c r="TQ30" i="7"/>
  <c r="TQ9" i="7" s="1"/>
  <c r="TQ31" i="7"/>
  <c r="TQ10" i="7" s="1"/>
  <c r="TQ12" i="7" l="1"/>
  <c r="TQ11" i="7"/>
  <c r="TR27" i="7" s="1"/>
  <c r="TR13" i="7" l="1"/>
  <c r="TR28" i="7" l="1"/>
  <c r="TR15" i="7" s="1"/>
  <c r="TR29" i="7"/>
  <c r="TR16" i="7" s="1"/>
  <c r="TR30" i="7"/>
  <c r="TR9" i="7" s="1"/>
  <c r="TR31" i="7"/>
  <c r="TR10" i="7" s="1"/>
  <c r="TR12" i="7" l="1"/>
  <c r="TR11" i="7"/>
  <c r="TS27" i="7" s="1"/>
  <c r="TS13" i="7" l="1"/>
  <c r="TS28" i="7" l="1"/>
  <c r="TS15" i="7" s="1"/>
  <c r="TS29" i="7"/>
  <c r="TS16" i="7" s="1"/>
  <c r="TS30" i="7"/>
  <c r="TS9" i="7" s="1"/>
  <c r="TS31" i="7"/>
  <c r="TS10" i="7" s="1"/>
  <c r="TS12" i="7" l="1"/>
  <c r="TS11" i="7"/>
  <c r="TT27" i="7" s="1"/>
  <c r="TT13" i="7" l="1"/>
  <c r="TT28" i="7" l="1"/>
  <c r="TT15" i="7" s="1"/>
  <c r="TT29" i="7"/>
  <c r="TT16" i="7" s="1"/>
  <c r="TT30" i="7"/>
  <c r="TT9" i="7" s="1"/>
  <c r="TT31" i="7"/>
  <c r="TT10" i="7" s="1"/>
  <c r="TT12" i="7" l="1"/>
  <c r="TT11" i="7"/>
  <c r="TU27" i="7" s="1"/>
  <c r="TU13" i="7" l="1"/>
  <c r="TU28" i="7" l="1"/>
  <c r="TU15" i="7" s="1"/>
  <c r="TU29" i="7"/>
  <c r="TU16" i="7" s="1"/>
  <c r="TU30" i="7"/>
  <c r="TU9" i="7" s="1"/>
  <c r="TU31" i="7"/>
  <c r="TU10" i="7" s="1"/>
  <c r="TU12" i="7" l="1"/>
  <c r="TU11" i="7"/>
  <c r="TV27" i="7" s="1"/>
  <c r="TV13" i="7" l="1"/>
  <c r="TV28" i="7" l="1"/>
  <c r="TV15" i="7" s="1"/>
  <c r="TV29" i="7"/>
  <c r="TV16" i="7" s="1"/>
  <c r="TV30" i="7"/>
  <c r="TV9" i="7" s="1"/>
  <c r="TV31" i="7"/>
  <c r="TV10" i="7" s="1"/>
  <c r="TV12" i="7" l="1"/>
  <c r="TV11" i="7"/>
  <c r="TW27" i="7" s="1"/>
  <c r="TW13" i="7" l="1"/>
  <c r="TW28" i="7" l="1"/>
  <c r="TW15" i="7" s="1"/>
  <c r="TW29" i="7"/>
  <c r="TW16" i="7" s="1"/>
  <c r="TW30" i="7"/>
  <c r="TW9" i="7" s="1"/>
  <c r="TW31" i="7"/>
  <c r="TW10" i="7" s="1"/>
  <c r="TW12" i="7" l="1"/>
  <c r="TW11" i="7"/>
  <c r="TX27" i="7" s="1"/>
  <c r="TX13" i="7" l="1"/>
  <c r="TX28" i="7" l="1"/>
  <c r="TX15" i="7" s="1"/>
  <c r="TX29" i="7"/>
  <c r="TX16" i="7" s="1"/>
  <c r="TX30" i="7"/>
  <c r="TX9" i="7" s="1"/>
  <c r="TX31" i="7"/>
  <c r="TX10" i="7" s="1"/>
  <c r="TX12" i="7" l="1"/>
  <c r="TX11" i="7"/>
  <c r="TY27" i="7" s="1"/>
  <c r="TY13" i="7" l="1"/>
  <c r="TY28" i="7" l="1"/>
  <c r="TY15" i="7" s="1"/>
  <c r="TY29" i="7"/>
  <c r="TY16" i="7" s="1"/>
  <c r="TY30" i="7"/>
  <c r="TY9" i="7" s="1"/>
  <c r="TY31" i="7"/>
  <c r="TY10" i="7" s="1"/>
  <c r="TY12" i="7" l="1"/>
  <c r="TY11" i="7"/>
  <c r="TZ27" i="7" s="1"/>
  <c r="TZ13" i="7" l="1"/>
  <c r="TZ28" i="7" l="1"/>
  <c r="TZ15" i="7" s="1"/>
  <c r="TZ30" i="7"/>
  <c r="TZ9" i="7" s="1"/>
  <c r="TZ29" i="7"/>
  <c r="TZ16" i="7" s="1"/>
  <c r="TZ31" i="7"/>
  <c r="TZ10" i="7" s="1"/>
  <c r="TZ12" i="7" l="1"/>
  <c r="TZ11" i="7"/>
  <c r="UA27" i="7" s="1"/>
  <c r="UA13" i="7" l="1"/>
  <c r="UA28" i="7" l="1"/>
  <c r="UA15" i="7" s="1"/>
  <c r="UA30" i="7"/>
  <c r="UA9" i="7" s="1"/>
  <c r="UA29" i="7"/>
  <c r="UA16" i="7" s="1"/>
  <c r="UA31" i="7"/>
  <c r="UA10" i="7" s="1"/>
  <c r="UA12" i="7" l="1"/>
  <c r="UA11" i="7"/>
  <c r="UB27" i="7" s="1"/>
  <c r="UB13" i="7" l="1"/>
  <c r="UB28" i="7" l="1"/>
  <c r="UB15" i="7" s="1"/>
  <c r="UB30" i="7"/>
  <c r="UB9" i="7" s="1"/>
  <c r="UB29" i="7"/>
  <c r="UB16" i="7" s="1"/>
  <c r="UB31" i="7"/>
  <c r="UB10" i="7" s="1"/>
  <c r="UB12" i="7" l="1"/>
  <c r="UB11" i="7"/>
  <c r="UC27" i="7" s="1"/>
  <c r="UC13" i="7" l="1"/>
  <c r="UC28" i="7" l="1"/>
  <c r="UC15" i="7" s="1"/>
  <c r="UC30" i="7"/>
  <c r="UC9" i="7" s="1"/>
  <c r="UC29" i="7"/>
  <c r="UC16" i="7" s="1"/>
  <c r="UC31" i="7"/>
  <c r="UC10" i="7" s="1"/>
  <c r="UC12" i="7" l="1"/>
  <c r="UC11" i="7"/>
  <c r="UD27" i="7" s="1"/>
  <c r="UD13" i="7" l="1"/>
  <c r="UD28" i="7" l="1"/>
  <c r="UD15" i="7" s="1"/>
  <c r="UD30" i="7"/>
  <c r="UD9" i="7" s="1"/>
  <c r="UD29" i="7"/>
  <c r="UD16" i="7" s="1"/>
  <c r="UD31" i="7"/>
  <c r="UD10" i="7" s="1"/>
  <c r="UD12" i="7" l="1"/>
  <c r="UD11" i="7"/>
  <c r="UE27" i="7" s="1"/>
  <c r="UE13" i="7" l="1"/>
  <c r="UE28" i="7" l="1"/>
  <c r="UE15" i="7" s="1"/>
  <c r="UE30" i="7"/>
  <c r="UE9" i="7" s="1"/>
  <c r="UE29" i="7"/>
  <c r="UE16" i="7" s="1"/>
  <c r="UE31" i="7"/>
  <c r="UE10" i="7" s="1"/>
  <c r="UE12" i="7" l="1"/>
  <c r="UE11" i="7"/>
  <c r="UF27" i="7" s="1"/>
  <c r="UF13" i="7" l="1"/>
  <c r="UF28" i="7" l="1"/>
  <c r="UF15" i="7" s="1"/>
  <c r="UF30" i="7"/>
  <c r="UF9" i="7" s="1"/>
  <c r="UF29" i="7"/>
  <c r="UF16" i="7" s="1"/>
  <c r="UF31" i="7"/>
  <c r="UF10" i="7" s="1"/>
  <c r="UF12" i="7" l="1"/>
  <c r="UF11" i="7"/>
  <c r="UG27" i="7" s="1"/>
  <c r="UG13" i="7" l="1"/>
  <c r="UG28" i="7" l="1"/>
  <c r="UG15" i="7" s="1"/>
  <c r="UG30" i="7"/>
  <c r="UG9" i="7" s="1"/>
  <c r="UG29" i="7"/>
  <c r="UG16" i="7" s="1"/>
  <c r="UG31" i="7"/>
  <c r="UG10" i="7" s="1"/>
  <c r="UG12" i="7" l="1"/>
  <c r="UG11" i="7"/>
  <c r="UH27" i="7" s="1"/>
  <c r="UH13" i="7" l="1"/>
  <c r="UH28" i="7" l="1"/>
  <c r="UH15" i="7" s="1"/>
  <c r="UH30" i="7"/>
  <c r="UH9" i="7" s="1"/>
  <c r="UH29" i="7"/>
  <c r="UH16" i="7" s="1"/>
  <c r="UH31" i="7"/>
  <c r="UH10" i="7" s="1"/>
  <c r="UH12" i="7" l="1"/>
  <c r="UH11" i="7"/>
  <c r="UI27" i="7" s="1"/>
  <c r="UI13" i="7" l="1"/>
  <c r="UI28" i="7" l="1"/>
  <c r="UI15" i="7" s="1"/>
  <c r="UI30" i="7"/>
  <c r="UI9" i="7" s="1"/>
  <c r="UI31" i="7"/>
  <c r="UI10" i="7" s="1"/>
  <c r="UI29" i="7"/>
  <c r="UI16" i="7" s="1"/>
  <c r="UI11" i="7" l="1"/>
  <c r="UI12" i="7"/>
  <c r="UJ27" i="7" l="1"/>
  <c r="UJ13" i="7" s="1"/>
  <c r="UJ28" i="7" l="1"/>
  <c r="UJ15" i="7" s="1"/>
  <c r="UJ30" i="7"/>
  <c r="UJ9" i="7" s="1"/>
  <c r="UJ31" i="7"/>
  <c r="UJ10" i="7" s="1"/>
  <c r="UJ29" i="7"/>
  <c r="UJ16" i="7" s="1"/>
  <c r="UJ11" i="7" l="1"/>
  <c r="UJ12" i="7"/>
  <c r="UK27" i="7" l="1"/>
  <c r="UK13" i="7" s="1"/>
  <c r="UK28" i="7" l="1"/>
  <c r="UK15" i="7" s="1"/>
  <c r="UK30" i="7"/>
  <c r="UK9" i="7" s="1"/>
  <c r="UK31" i="7"/>
  <c r="UK10" i="7" s="1"/>
  <c r="UK29" i="7"/>
  <c r="UK16" i="7" s="1"/>
  <c r="UK11" i="7" l="1"/>
  <c r="UK12" i="7"/>
  <c r="UL27" i="7" l="1"/>
  <c r="UL13" i="7" s="1"/>
  <c r="UL28" i="7" l="1"/>
  <c r="UL15" i="7" s="1"/>
  <c r="UL30" i="7"/>
  <c r="UL9" i="7" s="1"/>
  <c r="UL31" i="7"/>
  <c r="UL10" i="7" s="1"/>
  <c r="UL29" i="7"/>
  <c r="UL16" i="7" s="1"/>
  <c r="UL11" i="7" l="1"/>
  <c r="UL12" i="7"/>
  <c r="UM27" i="7" l="1"/>
  <c r="UM13" i="7" s="1"/>
  <c r="UM28" i="7" l="1"/>
  <c r="UM15" i="7" s="1"/>
  <c r="UM30" i="7"/>
  <c r="UM9" i="7" s="1"/>
  <c r="UM31" i="7"/>
  <c r="UM10" i="7" s="1"/>
  <c r="UM29" i="7"/>
  <c r="UM16" i="7" s="1"/>
  <c r="UM11" i="7" l="1"/>
  <c r="UM12" i="7"/>
  <c r="UN27" i="7" l="1"/>
  <c r="UN13" i="7" s="1"/>
  <c r="UN28" i="7" l="1"/>
  <c r="UN15" i="7" s="1"/>
  <c r="UN30" i="7"/>
  <c r="UN9" i="7" s="1"/>
  <c r="UN31" i="7"/>
  <c r="UN10" i="7" s="1"/>
  <c r="UN29" i="7"/>
  <c r="UN16" i="7" s="1"/>
  <c r="UN11" i="7" l="1"/>
  <c r="UN12" i="7"/>
  <c r="UO27" i="7" l="1"/>
  <c r="UO13" i="7" s="1"/>
  <c r="UO28" i="7" l="1"/>
  <c r="UO15" i="7" s="1"/>
  <c r="UO30" i="7"/>
  <c r="UO9" i="7" s="1"/>
  <c r="UO31" i="7"/>
  <c r="UO10" i="7" s="1"/>
  <c r="UO29" i="7"/>
  <c r="UO16" i="7" s="1"/>
  <c r="UO11" i="7" l="1"/>
  <c r="UO12" i="7"/>
  <c r="UP27" i="7" l="1"/>
  <c r="UP13" i="7" s="1"/>
  <c r="UP28" i="7" l="1"/>
  <c r="UP15" i="7" s="1"/>
  <c r="UP30" i="7"/>
  <c r="UP9" i="7" s="1"/>
  <c r="UP31" i="7"/>
  <c r="UP10" i="7" s="1"/>
  <c r="UP29" i="7"/>
  <c r="UP16" i="7" s="1"/>
  <c r="UP11" i="7" l="1"/>
  <c r="UP12" i="7"/>
  <c r="UQ27" i="7" l="1"/>
  <c r="UQ13" i="7" s="1"/>
  <c r="UQ28" i="7" l="1"/>
  <c r="UQ15" i="7" s="1"/>
  <c r="UQ30" i="7"/>
  <c r="UQ9" i="7" s="1"/>
  <c r="UQ29" i="7"/>
  <c r="UQ16" i="7" s="1"/>
  <c r="UQ31" i="7"/>
  <c r="UQ10" i="7" s="1"/>
  <c r="UQ12" i="7" l="1"/>
  <c r="UQ11" i="7"/>
  <c r="UR27" i="7" s="1"/>
  <c r="UR13" i="7" l="1"/>
  <c r="UR28" i="7" l="1"/>
  <c r="UR15" i="7" s="1"/>
  <c r="UR30" i="7"/>
  <c r="UR9" i="7" s="1"/>
  <c r="UR29" i="7"/>
  <c r="UR16" i="7" s="1"/>
  <c r="UR31" i="7"/>
  <c r="UR10" i="7" s="1"/>
  <c r="UR12" i="7" l="1"/>
  <c r="UR11" i="7"/>
  <c r="US27" i="7" s="1"/>
  <c r="US13" i="7" l="1"/>
  <c r="US31" i="7" l="1"/>
  <c r="US10" i="7" s="1"/>
  <c r="US28" i="7"/>
  <c r="US15" i="7" s="1"/>
  <c r="US30" i="7"/>
  <c r="US9" i="7" s="1"/>
  <c r="US29" i="7"/>
  <c r="US16" i="7" s="1"/>
  <c r="US11" i="7" l="1"/>
  <c r="US12" i="7"/>
  <c r="UT27" i="7" l="1"/>
  <c r="UT13" i="7" s="1"/>
  <c r="UT28" i="7" l="1"/>
  <c r="UT15" i="7" s="1"/>
  <c r="UT30" i="7"/>
  <c r="UT9" i="7" s="1"/>
  <c r="UT29" i="7"/>
  <c r="UT16" i="7" s="1"/>
  <c r="UT31" i="7"/>
  <c r="UT10" i="7" s="1"/>
  <c r="UT12" i="7" l="1"/>
  <c r="UT11" i="7"/>
  <c r="UU27" i="7" s="1"/>
  <c r="UU13" i="7" l="1"/>
  <c r="UU28" i="7" l="1"/>
  <c r="UU15" i="7" s="1"/>
  <c r="UU30" i="7"/>
  <c r="UU9" i="7" s="1"/>
  <c r="UU29" i="7"/>
  <c r="UU16" i="7" s="1"/>
  <c r="UU31" i="7"/>
  <c r="UU10" i="7" s="1"/>
  <c r="UU12" i="7" l="1"/>
  <c r="UU11" i="7"/>
  <c r="UV27" i="7" s="1"/>
  <c r="UV13" i="7" l="1"/>
  <c r="UV28" i="7" l="1"/>
  <c r="UV15" i="7" s="1"/>
  <c r="UV29" i="7"/>
  <c r="UV16" i="7" s="1"/>
  <c r="UV30" i="7"/>
  <c r="UV9" i="7" s="1"/>
  <c r="UV31" i="7"/>
  <c r="UV10" i="7" s="1"/>
  <c r="UV12" i="7" l="1"/>
  <c r="UV11" i="7"/>
  <c r="UW27" i="7" s="1"/>
  <c r="UW13" i="7" l="1"/>
  <c r="UW28" i="7" l="1"/>
  <c r="UW15" i="7" s="1"/>
  <c r="UW30" i="7"/>
  <c r="UW9" i="7" s="1"/>
  <c r="UW29" i="7"/>
  <c r="UW16" i="7" s="1"/>
  <c r="UW31" i="7"/>
  <c r="UW10" i="7" s="1"/>
  <c r="UW12" i="7" l="1"/>
  <c r="UW11" i="7"/>
  <c r="UX27" i="7" s="1"/>
  <c r="UX13" i="7" l="1"/>
  <c r="UX28" i="7" l="1"/>
  <c r="UX15" i="7" s="1"/>
  <c r="UX29" i="7"/>
  <c r="UX16" i="7" s="1"/>
  <c r="UX30" i="7"/>
  <c r="UX9" i="7" s="1"/>
  <c r="UX31" i="7"/>
  <c r="UX10" i="7" s="1"/>
  <c r="UX12" i="7" l="1"/>
  <c r="UX11" i="7"/>
  <c r="UY27" i="7" s="1"/>
  <c r="UY13" i="7" l="1"/>
  <c r="UY28" i="7" l="1"/>
  <c r="UY15" i="7" s="1"/>
  <c r="UY29" i="7"/>
  <c r="UY16" i="7" s="1"/>
  <c r="UY31" i="7"/>
  <c r="UY10" i="7" s="1"/>
  <c r="UY30" i="7"/>
  <c r="UY9" i="7" s="1"/>
  <c r="UY11" i="7" l="1"/>
  <c r="UY12" i="7"/>
  <c r="UZ27" i="7" l="1"/>
  <c r="UZ13" i="7" s="1"/>
  <c r="UZ29" i="7" l="1"/>
  <c r="UZ16" i="7" s="1"/>
  <c r="UZ28" i="7"/>
  <c r="UZ15" i="7" s="1"/>
  <c r="UZ30" i="7"/>
  <c r="UZ9" i="7" s="1"/>
  <c r="UZ31" i="7"/>
  <c r="UZ10" i="7" s="1"/>
  <c r="UZ12" i="7" l="1"/>
  <c r="UZ11" i="7"/>
  <c r="VA27" i="7" s="1"/>
  <c r="VA13" i="7" l="1"/>
  <c r="VA28" i="7" l="1"/>
  <c r="VA15" i="7" s="1"/>
  <c r="VA29" i="7"/>
  <c r="VA16" i="7" s="1"/>
  <c r="VA31" i="7"/>
  <c r="VA10" i="7" s="1"/>
  <c r="VA30" i="7"/>
  <c r="VA9" i="7" s="1"/>
  <c r="VA11" i="7" l="1"/>
  <c r="VA12" i="7"/>
  <c r="VB27" i="7" l="1"/>
  <c r="VB13" i="7" s="1"/>
  <c r="VB28" i="7" l="1"/>
  <c r="VB15" i="7" s="1"/>
  <c r="VB29" i="7"/>
  <c r="VB16" i="7" s="1"/>
  <c r="VB31" i="7"/>
  <c r="VB10" i="7" s="1"/>
  <c r="VB30" i="7"/>
  <c r="VB9" i="7" s="1"/>
  <c r="VB11" i="7" l="1"/>
  <c r="VB12" i="7"/>
  <c r="VC27" i="7" l="1"/>
  <c r="VC13" i="7" s="1"/>
  <c r="VC28" i="7" l="1"/>
  <c r="VC15" i="7" s="1"/>
  <c r="VC29" i="7"/>
  <c r="VC16" i="7" s="1"/>
  <c r="VC31" i="7"/>
  <c r="VC10" i="7" s="1"/>
  <c r="VC30" i="7"/>
  <c r="VC9" i="7" s="1"/>
  <c r="VC11" i="7" l="1"/>
  <c r="VC12" i="7"/>
  <c r="VD27" i="7" l="1"/>
  <c r="VD13" i="7" s="1"/>
  <c r="VD28" i="7" l="1"/>
  <c r="VD15" i="7" s="1"/>
  <c r="VD29" i="7"/>
  <c r="VD16" i="7" s="1"/>
  <c r="VD31" i="7"/>
  <c r="VD10" i="7" s="1"/>
  <c r="VD30" i="7"/>
  <c r="VD9" i="7" s="1"/>
  <c r="VD11" i="7" l="1"/>
  <c r="VD12" i="7"/>
  <c r="VE27" i="7" l="1"/>
  <c r="VE13" i="7" s="1"/>
  <c r="VE28" i="7" l="1"/>
  <c r="VE15" i="7" s="1"/>
  <c r="VE29" i="7"/>
  <c r="VE16" i="7" s="1"/>
  <c r="VE31" i="7"/>
  <c r="VE10" i="7" s="1"/>
  <c r="VE30" i="7"/>
  <c r="VE9" i="7" s="1"/>
  <c r="VE11" i="7" l="1"/>
  <c r="VE12" i="7"/>
  <c r="VF27" i="7" l="1"/>
  <c r="VF13" i="7" s="1"/>
  <c r="VF28" i="7" l="1"/>
  <c r="VF15" i="7" s="1"/>
  <c r="VF29" i="7"/>
  <c r="VF16" i="7" s="1"/>
  <c r="VF31" i="7"/>
  <c r="VF10" i="7" s="1"/>
  <c r="VF30" i="7"/>
  <c r="VF9" i="7" s="1"/>
  <c r="VF12" i="7" l="1"/>
  <c r="VF11" i="7"/>
  <c r="VG27" i="7" s="1"/>
  <c r="VG13" i="7" l="1"/>
  <c r="VG28" i="7" l="1"/>
  <c r="VG15" i="7" s="1"/>
  <c r="VG29" i="7"/>
  <c r="VG16" i="7" s="1"/>
  <c r="VG31" i="7"/>
  <c r="VG10" i="7" s="1"/>
  <c r="VG30" i="7"/>
  <c r="VG9" i="7" s="1"/>
  <c r="VG11" i="7" l="1"/>
  <c r="VG12" i="7"/>
  <c r="VH27" i="7" l="1"/>
  <c r="VH13" i="7" s="1"/>
  <c r="VH29" i="7" l="1"/>
  <c r="VH16" i="7" s="1"/>
  <c r="VH28" i="7"/>
  <c r="VH15" i="7" s="1"/>
  <c r="VH31" i="7"/>
  <c r="VH10" i="7" s="1"/>
  <c r="VH30" i="7"/>
  <c r="VH9" i="7" s="1"/>
  <c r="VH11" i="7" l="1"/>
  <c r="VH12" i="7"/>
  <c r="VI27" i="7" l="1"/>
  <c r="VI13" i="7" s="1"/>
  <c r="VI29" i="7" l="1"/>
  <c r="VI16" i="7" s="1"/>
  <c r="VI28" i="7"/>
  <c r="VI15" i="7" s="1"/>
  <c r="VI31" i="7"/>
  <c r="VI10" i="7" s="1"/>
  <c r="VI30" i="7"/>
  <c r="VI9" i="7" s="1"/>
  <c r="VI11" i="7" l="1"/>
  <c r="VI12" i="7"/>
  <c r="VJ27" i="7" l="1"/>
  <c r="VJ13" i="7" s="1"/>
  <c r="VJ29" i="7" l="1"/>
  <c r="VJ16" i="7" s="1"/>
  <c r="VJ28" i="7"/>
  <c r="VJ15" i="7" s="1"/>
  <c r="VJ31" i="7"/>
  <c r="VJ10" i="7" s="1"/>
  <c r="VJ30" i="7"/>
  <c r="VJ9" i="7" s="1"/>
  <c r="VJ11" i="7" l="1"/>
  <c r="VJ12" i="7"/>
  <c r="VK27" i="7" l="1"/>
  <c r="VK13" i="7" s="1"/>
  <c r="VK29" i="7" l="1"/>
  <c r="VK16" i="7" s="1"/>
  <c r="VK28" i="7"/>
  <c r="VK15" i="7" s="1"/>
  <c r="VK31" i="7"/>
  <c r="VK10" i="7" s="1"/>
  <c r="VK30" i="7"/>
  <c r="VK9" i="7" s="1"/>
  <c r="VK11" i="7" l="1"/>
  <c r="VK12" i="7"/>
  <c r="VL27" i="7" l="1"/>
  <c r="VL13" i="7" s="1"/>
  <c r="VL29" i="7" l="1"/>
  <c r="VL16" i="7" s="1"/>
  <c r="VL28" i="7"/>
  <c r="VL15" i="7" s="1"/>
  <c r="VL31" i="7"/>
  <c r="VL10" i="7" s="1"/>
  <c r="VL30" i="7"/>
  <c r="VL9" i="7" s="1"/>
  <c r="VL11" i="7" l="1"/>
  <c r="VL12" i="7"/>
  <c r="VM27" i="7" l="1"/>
  <c r="VM13" i="7" s="1"/>
  <c r="VM29" i="7" l="1"/>
  <c r="VM16" i="7" s="1"/>
  <c r="VM28" i="7"/>
  <c r="VM15" i="7" s="1"/>
  <c r="VM30" i="7"/>
  <c r="VM9" i="7" s="1"/>
  <c r="VM31" i="7"/>
  <c r="VM10" i="7" s="1"/>
  <c r="VM12" i="7" l="1"/>
  <c r="VM11" i="7"/>
  <c r="VN27" i="7" s="1"/>
  <c r="VN13" i="7" l="1"/>
  <c r="VN29" i="7" l="1"/>
  <c r="VN16" i="7" s="1"/>
  <c r="VN28" i="7"/>
  <c r="VN15" i="7" s="1"/>
  <c r="VN30" i="7"/>
  <c r="VN9" i="7" s="1"/>
  <c r="VN31" i="7"/>
  <c r="VN10" i="7" s="1"/>
  <c r="VN12" i="7" l="1"/>
  <c r="VN11" i="7"/>
  <c r="VO27" i="7" s="1"/>
  <c r="VO13" i="7" l="1"/>
  <c r="VO29" i="7" l="1"/>
  <c r="VO16" i="7" s="1"/>
  <c r="VO28" i="7"/>
  <c r="VO15" i="7" s="1"/>
  <c r="VO30" i="7"/>
  <c r="VO9" i="7" s="1"/>
  <c r="VO31" i="7"/>
  <c r="VO10" i="7" s="1"/>
  <c r="VO12" i="7" l="1"/>
  <c r="VO11" i="7"/>
  <c r="VP27" i="7" s="1"/>
  <c r="VP13" i="7" l="1"/>
  <c r="VP29" i="7" l="1"/>
  <c r="VP16" i="7" s="1"/>
  <c r="VP28" i="7"/>
  <c r="VP15" i="7" s="1"/>
  <c r="VP30" i="7"/>
  <c r="VP9" i="7" s="1"/>
  <c r="VP31" i="7"/>
  <c r="VP10" i="7" s="1"/>
  <c r="VP12" i="7" l="1"/>
  <c r="VP11" i="7"/>
  <c r="VQ27" i="7" s="1"/>
  <c r="VQ13" i="7" l="1"/>
  <c r="VQ29" i="7" l="1"/>
  <c r="VQ16" i="7" s="1"/>
  <c r="VQ28" i="7"/>
  <c r="VQ15" i="7" s="1"/>
  <c r="VQ30" i="7"/>
  <c r="VQ9" i="7" s="1"/>
  <c r="VQ31" i="7"/>
  <c r="VQ10" i="7" s="1"/>
  <c r="VQ12" i="7" l="1"/>
  <c r="VQ11" i="7"/>
  <c r="VR27" i="7" s="1"/>
  <c r="VR13" i="7" l="1"/>
  <c r="VR28" i="7" l="1"/>
  <c r="VR15" i="7" s="1"/>
  <c r="VR29" i="7"/>
  <c r="VR16" i="7" s="1"/>
  <c r="VR30" i="7"/>
  <c r="VR9" i="7" s="1"/>
  <c r="VR31" i="7"/>
  <c r="VR10" i="7" s="1"/>
  <c r="VR12" i="7" l="1"/>
  <c r="VR11" i="7"/>
  <c r="VS27" i="7" s="1"/>
  <c r="VS13" i="7" l="1"/>
  <c r="VS28" i="7" l="1"/>
  <c r="VS15" i="7" s="1"/>
  <c r="VS29" i="7"/>
  <c r="VS16" i="7" s="1"/>
  <c r="VS30" i="7"/>
  <c r="VS9" i="7" s="1"/>
  <c r="VS31" i="7"/>
  <c r="VS10" i="7" s="1"/>
  <c r="VS12" i="7" l="1"/>
  <c r="VS11" i="7"/>
  <c r="VT27" i="7" s="1"/>
  <c r="VT13" i="7" l="1"/>
  <c r="VT28" i="7" l="1"/>
  <c r="VT15" i="7" s="1"/>
  <c r="VT29" i="7"/>
  <c r="VT16" i="7" s="1"/>
  <c r="VT30" i="7"/>
  <c r="VT9" i="7" s="1"/>
  <c r="VT31" i="7"/>
  <c r="VT10" i="7" s="1"/>
  <c r="VT12" i="7" l="1"/>
  <c r="VT11" i="7"/>
  <c r="VU27" i="7" s="1"/>
  <c r="VU13" i="7" l="1"/>
  <c r="VU29" i="7" l="1"/>
  <c r="VU16" i="7" s="1"/>
  <c r="VU28" i="7"/>
  <c r="VU15" i="7" s="1"/>
  <c r="VU30" i="7"/>
  <c r="VU9" i="7" s="1"/>
  <c r="VU31" i="7"/>
  <c r="VU10" i="7" s="1"/>
  <c r="VU12" i="7" l="1"/>
  <c r="VU11" i="7"/>
  <c r="VV27" i="7" s="1"/>
  <c r="VV13" i="7" l="1"/>
  <c r="VV29" i="7" l="1"/>
  <c r="VV16" i="7" s="1"/>
  <c r="VV28" i="7"/>
  <c r="VV15" i="7" s="1"/>
  <c r="VV30" i="7"/>
  <c r="VV9" i="7" s="1"/>
  <c r="VV31" i="7"/>
  <c r="VV10" i="7" s="1"/>
  <c r="VV12" i="7" l="1"/>
  <c r="VV11" i="7"/>
  <c r="VW27" i="7" s="1"/>
  <c r="VW13" i="7" l="1"/>
  <c r="VW29" i="7" l="1"/>
  <c r="VW16" i="7" s="1"/>
  <c r="VW28" i="7"/>
  <c r="VW15" i="7" s="1"/>
  <c r="VW30" i="7"/>
  <c r="VW9" i="7" s="1"/>
  <c r="VW31" i="7"/>
  <c r="VW10" i="7" s="1"/>
  <c r="VW12" i="7" l="1"/>
  <c r="VW11" i="7"/>
  <c r="VX27" i="7" s="1"/>
  <c r="VX13" i="7" l="1"/>
  <c r="VX29" i="7" l="1"/>
  <c r="VX16" i="7" s="1"/>
  <c r="VX28" i="7"/>
  <c r="VX15" i="7" s="1"/>
  <c r="VX30" i="7"/>
  <c r="VX9" i="7" s="1"/>
  <c r="VX31" i="7"/>
  <c r="VX10" i="7" s="1"/>
  <c r="VX12" i="7" l="1"/>
  <c r="VX11" i="7"/>
  <c r="VY27" i="7" s="1"/>
  <c r="VY13" i="7" l="1"/>
  <c r="VY28" i="7" l="1"/>
  <c r="VY15" i="7" s="1"/>
  <c r="VY29" i="7"/>
  <c r="VY16" i="7" s="1"/>
  <c r="VY30" i="7"/>
  <c r="VY9" i="7" s="1"/>
  <c r="VY31" i="7"/>
  <c r="VY10" i="7" s="1"/>
  <c r="VY12" i="7" l="1"/>
  <c r="VY11" i="7"/>
  <c r="VZ27" i="7" s="1"/>
  <c r="VZ13" i="7" l="1"/>
  <c r="VZ28" i="7" l="1"/>
  <c r="VZ15" i="7" s="1"/>
  <c r="VZ29" i="7"/>
  <c r="VZ16" i="7" s="1"/>
  <c r="VZ30" i="7"/>
  <c r="VZ9" i="7" s="1"/>
  <c r="VZ31" i="7"/>
  <c r="VZ10" i="7" s="1"/>
  <c r="VZ12" i="7" l="1"/>
  <c r="VZ11" i="7"/>
  <c r="WA27" i="7" s="1"/>
  <c r="WA13" i="7" l="1"/>
  <c r="WA28" i="7" l="1"/>
  <c r="WA15" i="7" s="1"/>
  <c r="WA29" i="7"/>
  <c r="WA16" i="7" s="1"/>
  <c r="WA30" i="7"/>
  <c r="WA9" i="7" s="1"/>
  <c r="WA31" i="7"/>
  <c r="WA10" i="7" s="1"/>
  <c r="WA12" i="7" l="1"/>
  <c r="WA11" i="7"/>
  <c r="WB27" i="7" s="1"/>
  <c r="WB13" i="7" l="1"/>
  <c r="WB28" i="7" l="1"/>
  <c r="WB15" i="7" s="1"/>
  <c r="WB29" i="7"/>
  <c r="WB16" i="7" s="1"/>
  <c r="WB30" i="7"/>
  <c r="WB9" i="7" s="1"/>
  <c r="WB31" i="7"/>
  <c r="WB10" i="7" s="1"/>
  <c r="WB12" i="7" l="1"/>
  <c r="WB11" i="7"/>
  <c r="WC27" i="7" s="1"/>
  <c r="WC13" i="7" l="1"/>
  <c r="WC28" i="7" l="1"/>
  <c r="WC15" i="7" s="1"/>
  <c r="WC29" i="7"/>
  <c r="WC16" i="7" s="1"/>
  <c r="WC30" i="7"/>
  <c r="WC9" i="7" s="1"/>
  <c r="WC31" i="7"/>
  <c r="WC10" i="7" s="1"/>
  <c r="WC12" i="7" l="1"/>
  <c r="WC11" i="7"/>
  <c r="WD27" i="7" s="1"/>
  <c r="WD13" i="7" l="1"/>
  <c r="WD28" i="7" l="1"/>
  <c r="WD15" i="7" s="1"/>
  <c r="WD29" i="7"/>
  <c r="WD16" i="7" s="1"/>
  <c r="WD30" i="7"/>
  <c r="WD9" i="7" s="1"/>
  <c r="WD31" i="7"/>
  <c r="WD10" i="7" s="1"/>
  <c r="WD12" i="7" l="1"/>
  <c r="WD11" i="7"/>
  <c r="WE27" i="7" s="1"/>
  <c r="WE13" i="7" l="1"/>
  <c r="WE28" i="7" l="1"/>
  <c r="WE15" i="7" s="1"/>
  <c r="WE29" i="7"/>
  <c r="WE16" i="7" s="1"/>
  <c r="WE30" i="7"/>
  <c r="WE9" i="7" s="1"/>
  <c r="WE31" i="7"/>
  <c r="WE10" i="7" s="1"/>
  <c r="WE12" i="7" l="1"/>
  <c r="WE11" i="7"/>
  <c r="WF27" i="7" s="1"/>
  <c r="WF13" i="7" l="1"/>
  <c r="WF28" i="7" l="1"/>
  <c r="WF15" i="7" s="1"/>
  <c r="WF30" i="7"/>
  <c r="WF9" i="7" s="1"/>
  <c r="WF29" i="7"/>
  <c r="WF16" i="7" s="1"/>
  <c r="WF31" i="7"/>
  <c r="WF10" i="7" s="1"/>
  <c r="WF12" i="7" l="1"/>
  <c r="WF11" i="7"/>
  <c r="WG27" i="7" s="1"/>
  <c r="WG13" i="7" l="1"/>
  <c r="WG28" i="7" l="1"/>
  <c r="WG15" i="7" s="1"/>
  <c r="WG30" i="7"/>
  <c r="WG9" i="7" s="1"/>
  <c r="WG29" i="7"/>
  <c r="WG16" i="7" s="1"/>
  <c r="WG31" i="7"/>
  <c r="WG10" i="7" s="1"/>
  <c r="WG12" i="7" l="1"/>
  <c r="WG11" i="7"/>
  <c r="WH27" i="7" s="1"/>
  <c r="WH13" i="7" l="1"/>
  <c r="WH28" i="7" l="1"/>
  <c r="WH15" i="7" s="1"/>
  <c r="WH30" i="7"/>
  <c r="WH9" i="7" s="1"/>
  <c r="WH29" i="7"/>
  <c r="WH16" i="7" s="1"/>
  <c r="WH31" i="7"/>
  <c r="WH10" i="7" s="1"/>
  <c r="WH12" i="7" l="1"/>
  <c r="WH11" i="7"/>
  <c r="WI27" i="7" s="1"/>
  <c r="WI13" i="7" l="1"/>
  <c r="WI28" i="7" l="1"/>
  <c r="WI15" i="7" s="1"/>
  <c r="WI30" i="7"/>
  <c r="WI9" i="7" s="1"/>
  <c r="WI29" i="7"/>
  <c r="WI16" i="7" s="1"/>
  <c r="WI31" i="7"/>
  <c r="WI10" i="7" s="1"/>
  <c r="WI12" i="7" l="1"/>
  <c r="WI11" i="7"/>
  <c r="WJ27" i="7" s="1"/>
  <c r="WJ13" i="7" l="1"/>
  <c r="WJ28" i="7" l="1"/>
  <c r="WJ15" i="7" s="1"/>
  <c r="WJ30" i="7"/>
  <c r="WJ9" i="7" s="1"/>
  <c r="WJ29" i="7"/>
  <c r="WJ16" i="7" s="1"/>
  <c r="WJ31" i="7"/>
  <c r="WJ10" i="7" s="1"/>
  <c r="WJ12" i="7" l="1"/>
  <c r="WJ11" i="7"/>
  <c r="WK27" i="7" s="1"/>
  <c r="WK13" i="7" l="1"/>
  <c r="WK28" i="7" l="1"/>
  <c r="WK15" i="7" s="1"/>
  <c r="WK30" i="7"/>
  <c r="WK9" i="7" s="1"/>
  <c r="WK29" i="7"/>
  <c r="WK16" i="7" s="1"/>
  <c r="WK31" i="7"/>
  <c r="WK10" i="7" s="1"/>
  <c r="WK12" i="7" l="1"/>
  <c r="WK11" i="7"/>
  <c r="WL27" i="7" s="1"/>
  <c r="WL13" i="7" l="1"/>
  <c r="WL28" i="7" l="1"/>
  <c r="WL15" i="7" s="1"/>
  <c r="WL30" i="7"/>
  <c r="WL9" i="7" s="1"/>
  <c r="WL29" i="7"/>
  <c r="WL16" i="7" s="1"/>
  <c r="WL31" i="7"/>
  <c r="WL10" i="7" s="1"/>
  <c r="WL12" i="7" l="1"/>
  <c r="WL11" i="7"/>
  <c r="WM27" i="7" s="1"/>
  <c r="WM13" i="7" l="1"/>
  <c r="WM28" i="7" l="1"/>
  <c r="WM15" i="7" s="1"/>
  <c r="WM30" i="7"/>
  <c r="WM9" i="7" s="1"/>
  <c r="WM29" i="7"/>
  <c r="WM16" i="7" s="1"/>
  <c r="WM31" i="7"/>
  <c r="WM10" i="7" s="1"/>
  <c r="WM12" i="7" l="1"/>
  <c r="WM11" i="7"/>
  <c r="WN27" i="7" s="1"/>
  <c r="WN13" i="7" l="1"/>
  <c r="WN28" i="7" l="1"/>
  <c r="WN15" i="7" s="1"/>
  <c r="WN30" i="7"/>
  <c r="WN9" i="7" s="1"/>
  <c r="WN29" i="7"/>
  <c r="WN16" i="7" s="1"/>
  <c r="WN31" i="7"/>
  <c r="WN10" i="7" s="1"/>
  <c r="WN12" i="7" l="1"/>
  <c r="WN11" i="7"/>
  <c r="WO27" i="7" s="1"/>
  <c r="WO13" i="7" l="1"/>
  <c r="WO28" i="7" l="1"/>
  <c r="WO15" i="7" s="1"/>
  <c r="WO30" i="7"/>
  <c r="WO9" i="7" s="1"/>
  <c r="WO29" i="7"/>
  <c r="WO16" i="7" s="1"/>
  <c r="WO31" i="7"/>
  <c r="WO10" i="7" s="1"/>
  <c r="WO12" i="7" l="1"/>
  <c r="WO11" i="7"/>
  <c r="WP27" i="7" s="1"/>
  <c r="WP13" i="7" l="1"/>
  <c r="WP28" i="7" l="1"/>
  <c r="WP15" i="7" s="1"/>
  <c r="WP30" i="7"/>
  <c r="WP9" i="7" s="1"/>
  <c r="WP29" i="7"/>
  <c r="WP16" i="7" s="1"/>
  <c r="WP31" i="7"/>
  <c r="WP10" i="7" s="1"/>
  <c r="WP12" i="7" l="1"/>
  <c r="WP11" i="7"/>
  <c r="WQ27" i="7" s="1"/>
  <c r="WQ13" i="7" l="1"/>
  <c r="WQ28" i="7" l="1"/>
  <c r="WQ15" i="7" s="1"/>
  <c r="WQ30" i="7"/>
  <c r="WQ9" i="7" s="1"/>
  <c r="WQ29" i="7"/>
  <c r="WQ16" i="7" s="1"/>
  <c r="WQ31" i="7"/>
  <c r="WQ10" i="7" s="1"/>
  <c r="WQ12" i="7" l="1"/>
  <c r="WQ11" i="7"/>
  <c r="WR27" i="7" s="1"/>
  <c r="WR13" i="7" l="1"/>
  <c r="WR28" i="7" l="1"/>
  <c r="WR15" i="7" s="1"/>
  <c r="WR30" i="7"/>
  <c r="WR9" i="7" s="1"/>
  <c r="WR29" i="7"/>
  <c r="WR16" i="7" s="1"/>
  <c r="WR31" i="7"/>
  <c r="WR10" i="7" s="1"/>
  <c r="WR12" i="7" l="1"/>
  <c r="WR11" i="7"/>
  <c r="WS27" i="7" s="1"/>
  <c r="WS13" i="7" l="1"/>
  <c r="WS28" i="7" l="1"/>
  <c r="WS15" i="7" s="1"/>
  <c r="WS30" i="7"/>
  <c r="WS9" i="7" s="1"/>
  <c r="WS29" i="7"/>
  <c r="WS16" i="7" s="1"/>
  <c r="WS31" i="7"/>
  <c r="WS10" i="7" s="1"/>
  <c r="WS12" i="7" l="1"/>
  <c r="WS11" i="7"/>
  <c r="WT27" i="7" s="1"/>
  <c r="WT13" i="7" l="1"/>
  <c r="WT28" i="7" l="1"/>
  <c r="WT15" i="7" s="1"/>
  <c r="WT30" i="7"/>
  <c r="WT9" i="7" s="1"/>
  <c r="WT29" i="7"/>
  <c r="WT16" i="7" s="1"/>
  <c r="WT31" i="7"/>
  <c r="WT10" i="7" s="1"/>
  <c r="WT12" i="7" l="1"/>
  <c r="WT11" i="7"/>
  <c r="WU27" i="7" s="1"/>
  <c r="WU13" i="7" l="1"/>
  <c r="WU28" i="7" l="1"/>
  <c r="WU15" i="7" s="1"/>
  <c r="WU29" i="7"/>
  <c r="WU16" i="7" s="1"/>
  <c r="WU31" i="7"/>
  <c r="WU10" i="7" s="1"/>
  <c r="WU30" i="7"/>
  <c r="WU9" i="7" s="1"/>
  <c r="WU11" i="7" l="1"/>
  <c r="WU12" i="7"/>
  <c r="WV27" i="7" l="1"/>
  <c r="WV13" i="7" s="1"/>
  <c r="WV29" i="7" l="1"/>
  <c r="WV16" i="7" s="1"/>
  <c r="WV28" i="7"/>
  <c r="WV15" i="7" s="1"/>
  <c r="WV30" i="7"/>
  <c r="WV9" i="7" s="1"/>
  <c r="WV31" i="7"/>
  <c r="WV10" i="7" s="1"/>
  <c r="WV12" i="7" l="1"/>
  <c r="WV11" i="7"/>
  <c r="WW27" i="7" s="1"/>
  <c r="WW13" i="7" l="1"/>
  <c r="WW28" i="7" l="1"/>
  <c r="WW15" i="7" s="1"/>
  <c r="WW29" i="7"/>
  <c r="WW16" i="7" s="1"/>
  <c r="WW31" i="7"/>
  <c r="WW10" i="7" s="1"/>
  <c r="WW30" i="7"/>
  <c r="WW9" i="7" s="1"/>
  <c r="WW11" i="7" l="1"/>
  <c r="WW12" i="7"/>
  <c r="WX27" i="7" l="1"/>
  <c r="WX13" i="7" s="1"/>
  <c r="WX28" i="7" l="1"/>
  <c r="WX15" i="7" s="1"/>
  <c r="WX29" i="7"/>
  <c r="WX16" i="7" s="1"/>
  <c r="WX31" i="7"/>
  <c r="WX10" i="7" s="1"/>
  <c r="WX30" i="7"/>
  <c r="WX9" i="7" s="1"/>
  <c r="WX11" i="7" l="1"/>
  <c r="WX12" i="7"/>
  <c r="WY27" i="7" l="1"/>
  <c r="WY13" i="7" s="1"/>
  <c r="WY28" i="7" l="1"/>
  <c r="WY15" i="7" s="1"/>
  <c r="WY29" i="7"/>
  <c r="WY16" i="7" s="1"/>
  <c r="WY31" i="7"/>
  <c r="WY10" i="7" s="1"/>
  <c r="WY30" i="7"/>
  <c r="WY9" i="7" s="1"/>
  <c r="WY11" i="7" l="1"/>
  <c r="WY12" i="7"/>
  <c r="WZ27" i="7" l="1"/>
  <c r="WZ13" i="7" s="1"/>
  <c r="WZ28" i="7" l="1"/>
  <c r="WZ15" i="7" s="1"/>
  <c r="WZ29" i="7"/>
  <c r="WZ16" i="7" s="1"/>
  <c r="WZ31" i="7"/>
  <c r="WZ10" i="7" s="1"/>
  <c r="WZ30" i="7"/>
  <c r="WZ9" i="7" s="1"/>
  <c r="WZ11" i="7" l="1"/>
  <c r="WZ12" i="7"/>
  <c r="XA27" i="7" l="1"/>
  <c r="XA13" i="7" s="1"/>
  <c r="XA28" i="7" l="1"/>
  <c r="XA15" i="7" s="1"/>
  <c r="XA31" i="7"/>
  <c r="XA10" i="7" s="1"/>
  <c r="XA30" i="7"/>
  <c r="XA9" i="7" s="1"/>
  <c r="XA29" i="7"/>
  <c r="XA16" i="7" s="1"/>
  <c r="XA12" i="7" l="1"/>
  <c r="XA11" i="7"/>
  <c r="XB27" i="7" s="1"/>
  <c r="XB13" i="7" l="1"/>
  <c r="XB28" i="7" l="1"/>
  <c r="XB15" i="7" s="1"/>
  <c r="XB29" i="7"/>
  <c r="XB16" i="7" s="1"/>
  <c r="XB31" i="7"/>
  <c r="XB10" i="7" s="1"/>
  <c r="XB30" i="7"/>
  <c r="XB9" i="7" s="1"/>
  <c r="XB11" i="7" l="1"/>
  <c r="XB12" i="7"/>
  <c r="XC27" i="7" l="1"/>
  <c r="XC13" i="7" s="1"/>
  <c r="XC28" i="7" l="1"/>
  <c r="XC15" i="7" s="1"/>
  <c r="XC29" i="7"/>
  <c r="XC16" i="7" s="1"/>
  <c r="XC31" i="7"/>
  <c r="XC10" i="7" s="1"/>
  <c r="XC30" i="7"/>
  <c r="XC9" i="7" s="1"/>
  <c r="XC11" i="7" l="1"/>
  <c r="XC12" i="7"/>
  <c r="XD27" i="7" l="1"/>
  <c r="XD13" i="7" s="1"/>
  <c r="XD28" i="7" l="1"/>
  <c r="XD15" i="7" s="1"/>
  <c r="XD29" i="7"/>
  <c r="XD16" i="7" s="1"/>
  <c r="XD31" i="7"/>
  <c r="XD10" i="7" s="1"/>
  <c r="XD30" i="7"/>
  <c r="XD9" i="7" s="1"/>
  <c r="XD11" i="7" l="1"/>
  <c r="XD12" i="7"/>
  <c r="XE27" i="7" l="1"/>
  <c r="XE13" i="7" s="1"/>
  <c r="XE28" i="7" l="1"/>
  <c r="XE15" i="7" s="1"/>
  <c r="XE29" i="7"/>
  <c r="XE16" i="7" s="1"/>
  <c r="XE31" i="7"/>
  <c r="XE10" i="7" s="1"/>
  <c r="XE30" i="7"/>
  <c r="XE9" i="7" s="1"/>
  <c r="XE11" i="7" l="1"/>
  <c r="XE12" i="7"/>
  <c r="XF27" i="7" l="1"/>
  <c r="XF13" i="7" s="1"/>
  <c r="XF28" i="7" l="1"/>
  <c r="XF15" i="7" s="1"/>
  <c r="XF29" i="7"/>
  <c r="XF16" i="7" s="1"/>
  <c r="XF31" i="7"/>
  <c r="XF10" i="7" s="1"/>
  <c r="XF30" i="7"/>
  <c r="XF9" i="7" s="1"/>
  <c r="XF11" i="7" l="1"/>
  <c r="XF12" i="7"/>
  <c r="XG27" i="7" l="1"/>
  <c r="XG13" i="7" s="1"/>
  <c r="XG28" i="7" l="1"/>
  <c r="XG15" i="7" s="1"/>
  <c r="XG29" i="7"/>
  <c r="XG16" i="7" s="1"/>
  <c r="XG31" i="7"/>
  <c r="XG10" i="7" s="1"/>
  <c r="XG30" i="7"/>
  <c r="XG9" i="7" s="1"/>
  <c r="XG11" i="7" l="1"/>
  <c r="XG12" i="7"/>
  <c r="XH27" i="7" l="1"/>
  <c r="XH13" i="7" s="1"/>
  <c r="XH28" i="7" l="1"/>
  <c r="XH15" i="7" s="1"/>
  <c r="XH29" i="7"/>
  <c r="XH16" i="7" s="1"/>
  <c r="XH31" i="7"/>
  <c r="XH10" i="7" s="1"/>
  <c r="XH30" i="7"/>
  <c r="XH9" i="7" s="1"/>
  <c r="XH11" i="7" l="1"/>
  <c r="XH12" i="7"/>
  <c r="XI27" i="7" l="1"/>
  <c r="XI13" i="7" s="1"/>
  <c r="XI28" i="7" l="1"/>
  <c r="XI15" i="7" s="1"/>
  <c r="XI29" i="7"/>
  <c r="XI16" i="7" s="1"/>
  <c r="XI30" i="7"/>
  <c r="XI9" i="7" s="1"/>
  <c r="XI31" i="7"/>
  <c r="XI10" i="7" s="1"/>
  <c r="XI12" i="7" l="1"/>
  <c r="XI11" i="7"/>
  <c r="XJ27" i="7" s="1"/>
  <c r="XJ13" i="7" l="1"/>
  <c r="XJ28" i="7" l="1"/>
  <c r="XJ15" i="7" s="1"/>
  <c r="XJ29" i="7"/>
  <c r="XJ16" i="7" s="1"/>
  <c r="XJ30" i="7"/>
  <c r="XJ9" i="7" s="1"/>
  <c r="XJ31" i="7"/>
  <c r="XJ10" i="7" s="1"/>
  <c r="XJ12" i="7" l="1"/>
  <c r="XJ11" i="7"/>
  <c r="XK27" i="7" s="1"/>
  <c r="XK13" i="7" l="1"/>
  <c r="XK28" i="7" l="1"/>
  <c r="XK15" i="7" s="1"/>
  <c r="XK29" i="7"/>
  <c r="XK16" i="7" s="1"/>
  <c r="XK30" i="7"/>
  <c r="XK9" i="7" s="1"/>
  <c r="XK31" i="7"/>
  <c r="XK10" i="7" s="1"/>
  <c r="XK12" i="7" l="1"/>
  <c r="XK11" i="7"/>
  <c r="XL27" i="7" s="1"/>
  <c r="XL13" i="7" l="1"/>
  <c r="XL28" i="7" l="1"/>
  <c r="XL15" i="7" s="1"/>
  <c r="XL29" i="7"/>
  <c r="XL16" i="7" s="1"/>
  <c r="XL30" i="7"/>
  <c r="XL9" i="7" s="1"/>
  <c r="XL31" i="7"/>
  <c r="XL10" i="7" s="1"/>
  <c r="XL12" i="7" l="1"/>
  <c r="XL11" i="7"/>
  <c r="XM27" i="7" s="1"/>
  <c r="XM13" i="7" l="1"/>
  <c r="XM28" i="7" l="1"/>
  <c r="XM15" i="7" s="1"/>
  <c r="XM29" i="7"/>
  <c r="XM16" i="7" s="1"/>
  <c r="XM30" i="7"/>
  <c r="XM9" i="7" s="1"/>
  <c r="XM31" i="7"/>
  <c r="XM10" i="7" s="1"/>
  <c r="XM12" i="7" l="1"/>
  <c r="XM11" i="7"/>
  <c r="XN27" i="7" s="1"/>
  <c r="XN13" i="7" l="1"/>
  <c r="XN28" i="7" l="1"/>
  <c r="XN15" i="7" s="1"/>
  <c r="XN29" i="7"/>
  <c r="XN16" i="7" s="1"/>
  <c r="XN30" i="7"/>
  <c r="XN9" i="7" s="1"/>
  <c r="XN31" i="7"/>
  <c r="XN10" i="7" s="1"/>
  <c r="XN12" i="7" l="1"/>
  <c r="XN11" i="7"/>
  <c r="XO27" i="7" s="1"/>
  <c r="XO13" i="7" l="1"/>
  <c r="XO28" i="7" l="1"/>
  <c r="XO15" i="7" s="1"/>
  <c r="XO29" i="7"/>
  <c r="XO16" i="7" s="1"/>
  <c r="XO30" i="7"/>
  <c r="XO9" i="7" s="1"/>
  <c r="XO31" i="7"/>
  <c r="XO10" i="7" s="1"/>
  <c r="XO12" i="7" l="1"/>
  <c r="XO11" i="7"/>
  <c r="XP27" i="7" s="1"/>
  <c r="XP13" i="7" l="1"/>
  <c r="XP28" i="7" l="1"/>
  <c r="XP15" i="7" s="1"/>
  <c r="XP29" i="7"/>
  <c r="XP16" i="7" s="1"/>
  <c r="XP30" i="7"/>
  <c r="XP9" i="7" s="1"/>
  <c r="XP31" i="7"/>
  <c r="XP10" i="7" s="1"/>
  <c r="XP12" i="7" l="1"/>
  <c r="XP11" i="7"/>
  <c r="XQ27" i="7" l="1"/>
  <c r="XQ13" i="7"/>
  <c r="XQ28" i="7" l="1"/>
  <c r="XQ15" i="7" s="1"/>
  <c r="XQ29" i="7"/>
  <c r="XQ16" i="7" s="1"/>
  <c r="XQ30" i="7"/>
  <c r="XQ9" i="7" s="1"/>
  <c r="XQ31" i="7"/>
  <c r="XQ10" i="7" s="1"/>
  <c r="XQ12" i="7" l="1"/>
  <c r="XQ11" i="7"/>
  <c r="XR27" i="7" s="1"/>
  <c r="XR13" i="7" l="1"/>
  <c r="XR28" i="7" l="1"/>
  <c r="XR15" i="7" s="1"/>
  <c r="XR30" i="7"/>
  <c r="XR9" i="7" s="1"/>
  <c r="XR29" i="7"/>
  <c r="XR16" i="7" s="1"/>
  <c r="XR31" i="7"/>
  <c r="XR10" i="7" s="1"/>
  <c r="XR12" i="7" l="1"/>
  <c r="XR11" i="7"/>
  <c r="XS27" i="7" s="1"/>
  <c r="XS13" i="7" l="1"/>
  <c r="XS28" i="7" l="1"/>
  <c r="XS15" i="7" s="1"/>
  <c r="XS29" i="7"/>
  <c r="XS16" i="7" s="1"/>
  <c r="XS30" i="7"/>
  <c r="XS9" i="7" s="1"/>
  <c r="XS31" i="7"/>
  <c r="XS10" i="7" s="1"/>
  <c r="XS12" i="7" l="1"/>
  <c r="XS11" i="7"/>
  <c r="XT27" i="7" s="1"/>
  <c r="XT13" i="7" l="1"/>
  <c r="XT28" i="7" l="1"/>
  <c r="XT15" i="7" s="1"/>
  <c r="XT29" i="7"/>
  <c r="XT16" i="7" s="1"/>
  <c r="XT30" i="7"/>
  <c r="XT9" i="7" s="1"/>
  <c r="XT31" i="7"/>
  <c r="XT10" i="7" s="1"/>
  <c r="XT12" i="7" l="1"/>
  <c r="XT11" i="7"/>
  <c r="XU27" i="7" s="1"/>
  <c r="XU13" i="7" l="1"/>
  <c r="XU28" i="7" l="1"/>
  <c r="XU15" i="7" s="1"/>
  <c r="XU29" i="7"/>
  <c r="XU16" i="7" s="1"/>
  <c r="XU30" i="7"/>
  <c r="XU9" i="7" s="1"/>
  <c r="XU31" i="7"/>
  <c r="XU10" i="7" s="1"/>
  <c r="XU12" i="7" l="1"/>
  <c r="XU11" i="7"/>
  <c r="XV27" i="7" s="1"/>
  <c r="XV13" i="7" l="1"/>
  <c r="XV28" i="7" l="1"/>
  <c r="XV15" i="7" s="1"/>
  <c r="XV29" i="7"/>
  <c r="XV16" i="7" s="1"/>
  <c r="XV30" i="7"/>
  <c r="XV9" i="7" s="1"/>
  <c r="XV31" i="7"/>
  <c r="XV10" i="7" s="1"/>
  <c r="XV12" i="7" l="1"/>
  <c r="XV11" i="7"/>
  <c r="XW27" i="7" s="1"/>
  <c r="XW13" i="7" l="1"/>
  <c r="XW28" i="7" l="1"/>
  <c r="XW15" i="7" s="1"/>
  <c r="XW29" i="7"/>
  <c r="XW16" i="7" s="1"/>
  <c r="XW30" i="7"/>
  <c r="XW9" i="7" s="1"/>
  <c r="XW31" i="7"/>
  <c r="XW10" i="7" s="1"/>
  <c r="XW12" i="7" l="1"/>
  <c r="XW11" i="7"/>
  <c r="XX27" i="7" s="1"/>
  <c r="XX13" i="7" l="1"/>
  <c r="XX28" i="7" l="1"/>
  <c r="XX15" i="7" s="1"/>
  <c r="XX29" i="7"/>
  <c r="XX16" i="7" s="1"/>
  <c r="XX30" i="7"/>
  <c r="XX9" i="7" s="1"/>
  <c r="XX31" i="7"/>
  <c r="XX10" i="7" s="1"/>
  <c r="XX12" i="7" l="1"/>
  <c r="XX11" i="7"/>
  <c r="XY27" i="7" s="1"/>
  <c r="XY13" i="7" l="1"/>
  <c r="XY28" i="7" l="1"/>
  <c r="XY15" i="7" s="1"/>
  <c r="XY29" i="7"/>
  <c r="XY16" i="7" s="1"/>
  <c r="XY30" i="7"/>
  <c r="XY9" i="7" s="1"/>
  <c r="XY31" i="7"/>
  <c r="XY10" i="7" s="1"/>
  <c r="XY12" i="7" l="1"/>
  <c r="XY11" i="7"/>
  <c r="XZ27" i="7" s="1"/>
  <c r="XZ13" i="7" l="1"/>
  <c r="XZ28" i="7" l="1"/>
  <c r="XZ15" i="7" s="1"/>
  <c r="XZ29" i="7"/>
  <c r="XZ16" i="7" s="1"/>
  <c r="XZ30" i="7"/>
  <c r="XZ9" i="7" s="1"/>
  <c r="XZ31" i="7"/>
  <c r="XZ10" i="7" s="1"/>
  <c r="XZ12" i="7" l="1"/>
  <c r="XZ11" i="7"/>
  <c r="YA27" i="7" s="1"/>
  <c r="YA13" i="7" l="1"/>
  <c r="YA28" i="7" l="1"/>
  <c r="YA15" i="7" s="1"/>
  <c r="YA29" i="7"/>
  <c r="YA16" i="7" s="1"/>
  <c r="YA30" i="7"/>
  <c r="YA9" i="7" s="1"/>
  <c r="YA31" i="7"/>
  <c r="YA10" i="7" s="1"/>
  <c r="YA12" i="7" l="1"/>
  <c r="YA11" i="7"/>
  <c r="YB27" i="7" s="1"/>
  <c r="YB13" i="7" l="1"/>
  <c r="YB28" i="7" l="1"/>
  <c r="YB15" i="7" s="1"/>
  <c r="YB29" i="7"/>
  <c r="YB16" i="7" s="1"/>
  <c r="YB30" i="7"/>
  <c r="YB9" i="7" s="1"/>
  <c r="YB31" i="7"/>
  <c r="YB10" i="7" s="1"/>
  <c r="YB12" i="7" l="1"/>
  <c r="YB11" i="7"/>
  <c r="YC27" i="7" s="1"/>
  <c r="YC13" i="7" l="1"/>
  <c r="YC28" i="7" l="1"/>
  <c r="YC15" i="7" s="1"/>
  <c r="YC29" i="7"/>
  <c r="YC16" i="7" s="1"/>
  <c r="YC30" i="7"/>
  <c r="YC9" i="7" s="1"/>
  <c r="YC31" i="7"/>
  <c r="YC10" i="7" s="1"/>
  <c r="YC12" i="7" l="1"/>
  <c r="YC11" i="7"/>
  <c r="YD27" i="7" s="1"/>
  <c r="YD13" i="7" l="1"/>
  <c r="YD28" i="7" l="1"/>
  <c r="YD15" i="7" s="1"/>
  <c r="YD29" i="7"/>
  <c r="YD16" i="7" s="1"/>
  <c r="YD30" i="7"/>
  <c r="YD9" i="7" s="1"/>
  <c r="YD31" i="7"/>
  <c r="YD10" i="7" s="1"/>
  <c r="YD12" i="7" l="1"/>
  <c r="YD11" i="7"/>
  <c r="YE27" i="7" s="1"/>
  <c r="YE13" i="7" l="1"/>
  <c r="YE28" i="7" l="1"/>
  <c r="YE15" i="7" s="1"/>
  <c r="YE29" i="7"/>
  <c r="YE16" i="7" s="1"/>
  <c r="YE30" i="7"/>
  <c r="YE9" i="7" s="1"/>
  <c r="YE31" i="7"/>
  <c r="YE10" i="7" s="1"/>
  <c r="YE12" i="7" l="1"/>
  <c r="YE11" i="7"/>
  <c r="YF27" i="7" s="1"/>
  <c r="YF13" i="7" l="1"/>
  <c r="YF28" i="7" l="1"/>
  <c r="YF15" i="7" s="1"/>
  <c r="YF29" i="7"/>
  <c r="YF16" i="7" s="1"/>
  <c r="YF30" i="7"/>
  <c r="YF9" i="7" s="1"/>
  <c r="YF31" i="7"/>
  <c r="YF10" i="7" s="1"/>
  <c r="YF12" i="7" l="1"/>
  <c r="YF11" i="7"/>
  <c r="YG27" i="7" s="1"/>
  <c r="YG13" i="7" l="1"/>
  <c r="YG28" i="7" l="1"/>
  <c r="YG15" i="7" s="1"/>
  <c r="YG29" i="7"/>
  <c r="YG16" i="7" s="1"/>
  <c r="YG30" i="7"/>
  <c r="YG9" i="7" s="1"/>
  <c r="YG31" i="7"/>
  <c r="YG10" i="7" s="1"/>
  <c r="YG12" i="7" l="1"/>
  <c r="YG11" i="7"/>
  <c r="YH27" i="7" s="1"/>
  <c r="YH13" i="7" l="1"/>
  <c r="YH28" i="7" l="1"/>
  <c r="YH15" i="7" s="1"/>
  <c r="YH29" i="7"/>
  <c r="YH16" i="7" s="1"/>
  <c r="YH30" i="7"/>
  <c r="YH9" i="7" s="1"/>
  <c r="YH31" i="7"/>
  <c r="YH10" i="7" s="1"/>
  <c r="YH12" i="7" l="1"/>
  <c r="YH11" i="7"/>
  <c r="YI27" i="7" s="1"/>
  <c r="YI13" i="7" l="1"/>
  <c r="YI28" i="7" l="1"/>
  <c r="YI15" i="7" s="1"/>
  <c r="YI29" i="7"/>
  <c r="YI16" i="7" s="1"/>
  <c r="YI30" i="7"/>
  <c r="YI9" i="7" s="1"/>
  <c r="YI31" i="7"/>
  <c r="YI10" i="7" s="1"/>
  <c r="YI12" i="7" l="1"/>
  <c r="YI11" i="7"/>
  <c r="YJ27" i="7" s="1"/>
  <c r="YJ13" i="7" l="1"/>
  <c r="YJ28" i="7" l="1"/>
  <c r="YJ15" i="7" s="1"/>
  <c r="YJ29" i="7"/>
  <c r="YJ16" i="7" s="1"/>
  <c r="YJ30" i="7"/>
  <c r="YJ9" i="7" s="1"/>
  <c r="YJ31" i="7"/>
  <c r="YJ10" i="7" s="1"/>
  <c r="YJ12" i="7" l="1"/>
  <c r="YJ11" i="7"/>
  <c r="YK27" i="7" s="1"/>
  <c r="YK13" i="7" l="1"/>
  <c r="YK28" i="7" l="1"/>
  <c r="YK15" i="7" s="1"/>
  <c r="YK29" i="7"/>
  <c r="YK16" i="7" s="1"/>
  <c r="YK30" i="7"/>
  <c r="YK9" i="7" s="1"/>
  <c r="YK31" i="7"/>
  <c r="YK10" i="7" s="1"/>
  <c r="YK12" i="7" l="1"/>
  <c r="YK11" i="7"/>
  <c r="YL27" i="7" s="1"/>
  <c r="YL13" i="7" l="1"/>
  <c r="YL28" i="7" l="1"/>
  <c r="YL15" i="7" s="1"/>
  <c r="YL29" i="7"/>
  <c r="YL16" i="7" s="1"/>
  <c r="YL30" i="7"/>
  <c r="YL9" i="7" s="1"/>
  <c r="YL31" i="7"/>
  <c r="YL10" i="7" s="1"/>
  <c r="YL12" i="7" l="1"/>
  <c r="YL11" i="7"/>
  <c r="YM27" i="7" s="1"/>
  <c r="YM13" i="7" l="1"/>
  <c r="YM28" i="7" l="1"/>
  <c r="YM15" i="7" s="1"/>
  <c r="YM29" i="7"/>
  <c r="YM16" i="7" s="1"/>
  <c r="YM30" i="7"/>
  <c r="YM9" i="7" s="1"/>
  <c r="YM31" i="7"/>
  <c r="YM10" i="7" s="1"/>
  <c r="YM12" i="7" l="1"/>
  <c r="YM11" i="7"/>
  <c r="YN27" i="7" s="1"/>
  <c r="YN13" i="7" l="1"/>
  <c r="YN28" i="7" l="1"/>
  <c r="YN15" i="7" s="1"/>
  <c r="YN29" i="7"/>
  <c r="YN16" i="7" s="1"/>
  <c r="YN30" i="7"/>
  <c r="YN9" i="7" s="1"/>
  <c r="YN31" i="7"/>
  <c r="YN10" i="7" s="1"/>
  <c r="YN12" i="7" l="1"/>
  <c r="YN11" i="7"/>
  <c r="YO27" i="7" s="1"/>
  <c r="YO13" i="7" l="1"/>
  <c r="YO30" i="7" l="1"/>
  <c r="YO9" i="7" s="1"/>
  <c r="YO28" i="7"/>
  <c r="YO15" i="7" s="1"/>
  <c r="YO29" i="7"/>
  <c r="YO16" i="7" s="1"/>
  <c r="YO31" i="7"/>
  <c r="YO10" i="7" s="1"/>
  <c r="YO12" i="7" l="1"/>
  <c r="YO11" i="7"/>
  <c r="YP27" i="7" s="1"/>
  <c r="YP13" i="7" l="1"/>
  <c r="YP30" i="7" l="1"/>
  <c r="YP9" i="7" s="1"/>
  <c r="YP28" i="7"/>
  <c r="YP15" i="7" s="1"/>
  <c r="YP29" i="7"/>
  <c r="YP16" i="7" s="1"/>
  <c r="YP31" i="7"/>
  <c r="YP10" i="7" s="1"/>
  <c r="YP12" i="7" l="1"/>
  <c r="YP11" i="7"/>
  <c r="YQ27" i="7" s="1"/>
  <c r="YQ13" i="7" l="1"/>
  <c r="YQ28" i="7" l="1"/>
  <c r="YQ15" i="7" s="1"/>
  <c r="YQ29" i="7"/>
  <c r="YQ16" i="7" s="1"/>
  <c r="YQ30" i="7"/>
  <c r="YQ9" i="7" s="1"/>
  <c r="YQ31" i="7"/>
  <c r="YQ10" i="7" s="1"/>
  <c r="YQ12" i="7" l="1"/>
  <c r="YQ11" i="7"/>
  <c r="YR27" i="7" s="1"/>
  <c r="YR13" i="7" l="1"/>
  <c r="YR29" i="7" l="1"/>
  <c r="YR16" i="7" s="1"/>
  <c r="YR30" i="7"/>
  <c r="YR9" i="7" s="1"/>
  <c r="YR28" i="7"/>
  <c r="YR15" i="7" s="1"/>
  <c r="YR31" i="7"/>
  <c r="YR10" i="7" s="1"/>
  <c r="YR12" i="7" l="1"/>
  <c r="YR11" i="7"/>
  <c r="YS27" i="7" s="1"/>
  <c r="YS13" i="7" l="1"/>
  <c r="YS28" i="7" l="1"/>
  <c r="YS15" i="7" s="1"/>
  <c r="YS29" i="7"/>
  <c r="YS16" i="7" s="1"/>
  <c r="YS30" i="7"/>
  <c r="YS9" i="7" s="1"/>
  <c r="YS31" i="7"/>
  <c r="YS10" i="7" s="1"/>
  <c r="YS12" i="7" l="1"/>
  <c r="YS11" i="7"/>
  <c r="YT27" i="7" s="1"/>
  <c r="YT13" i="7" l="1"/>
  <c r="YT28" i="7" l="1"/>
  <c r="YT15" i="7" s="1"/>
  <c r="YT29" i="7"/>
  <c r="YT16" i="7" s="1"/>
  <c r="YT30" i="7"/>
  <c r="YT9" i="7" s="1"/>
  <c r="YT31" i="7"/>
  <c r="YT10" i="7" s="1"/>
  <c r="YT12" i="7" l="1"/>
  <c r="YT11" i="7"/>
  <c r="YU27" i="7" s="1"/>
  <c r="YU13" i="7" l="1"/>
  <c r="YU28" i="7" l="1"/>
  <c r="YU15" i="7" s="1"/>
  <c r="YU29" i="7"/>
  <c r="YU16" i="7" s="1"/>
  <c r="YU30" i="7"/>
  <c r="YU9" i="7" s="1"/>
  <c r="YU31" i="7"/>
  <c r="YU10" i="7" s="1"/>
  <c r="YU12" i="7" l="1"/>
  <c r="YU11" i="7"/>
  <c r="YV27" i="7" s="1"/>
  <c r="YV13" i="7" l="1"/>
  <c r="YV28" i="7" l="1"/>
  <c r="YV15" i="7" s="1"/>
  <c r="YV29" i="7"/>
  <c r="YV16" i="7" s="1"/>
  <c r="YV30" i="7"/>
  <c r="YV9" i="7" s="1"/>
  <c r="YV31" i="7"/>
  <c r="YV10" i="7" s="1"/>
  <c r="YV12" i="7" l="1"/>
  <c r="YV11" i="7"/>
  <c r="YW27" i="7" s="1"/>
  <c r="YW13" i="7" l="1"/>
  <c r="YW28" i="7" l="1"/>
  <c r="YW15" i="7" s="1"/>
  <c r="YW29" i="7"/>
  <c r="YW16" i="7" s="1"/>
  <c r="YW30" i="7"/>
  <c r="YW9" i="7" s="1"/>
  <c r="YW31" i="7"/>
  <c r="YW10" i="7" s="1"/>
  <c r="YW12" i="7" l="1"/>
  <c r="YW11" i="7"/>
  <c r="YX27" i="7" s="1"/>
  <c r="YX13" i="7" l="1"/>
  <c r="YX28" i="7" l="1"/>
  <c r="YX15" i="7" s="1"/>
  <c r="YX29" i="7"/>
  <c r="YX16" i="7" s="1"/>
  <c r="YX30" i="7"/>
  <c r="YX9" i="7" s="1"/>
  <c r="YX31" i="7"/>
  <c r="YX10" i="7" s="1"/>
  <c r="YX12" i="7" l="1"/>
  <c r="YX11" i="7"/>
  <c r="YY27" i="7" s="1"/>
  <c r="YY13" i="7" l="1"/>
  <c r="YY28" i="7" l="1"/>
  <c r="YY15" i="7" s="1"/>
  <c r="YY29" i="7"/>
  <c r="YY16" i="7" s="1"/>
  <c r="YY30" i="7"/>
  <c r="YY9" i="7" s="1"/>
  <c r="YY31" i="7"/>
  <c r="YY10" i="7" s="1"/>
  <c r="YY12" i="7" l="1"/>
  <c r="YY11" i="7"/>
  <c r="YZ27" i="7" s="1"/>
  <c r="YZ13" i="7" l="1"/>
  <c r="YZ28" i="7" l="1"/>
  <c r="YZ15" i="7" s="1"/>
  <c r="YZ29" i="7"/>
  <c r="YZ16" i="7" s="1"/>
  <c r="YZ30" i="7"/>
  <c r="YZ9" i="7" s="1"/>
  <c r="YZ31" i="7"/>
  <c r="YZ10" i="7" s="1"/>
  <c r="YZ12" i="7" l="1"/>
  <c r="YZ11" i="7"/>
  <c r="ZA27" i="7" s="1"/>
  <c r="ZA13" i="7" l="1"/>
  <c r="ZA28" i="7" l="1"/>
  <c r="ZA15" i="7" s="1"/>
  <c r="ZA29" i="7"/>
  <c r="ZA16" i="7" s="1"/>
  <c r="ZA31" i="7"/>
  <c r="ZA10" i="7" s="1"/>
  <c r="ZA30" i="7"/>
  <c r="ZA9" i="7" s="1"/>
  <c r="ZA11" i="7" l="1"/>
  <c r="ZA12" i="7"/>
  <c r="ZB27" i="7" l="1"/>
  <c r="ZB13" i="7" s="1"/>
  <c r="ZB28" i="7" l="1"/>
  <c r="ZB15" i="7" s="1"/>
  <c r="ZB29" i="7"/>
  <c r="ZB16" i="7" s="1"/>
  <c r="ZB31" i="7"/>
  <c r="ZB10" i="7" s="1"/>
  <c r="ZB30" i="7"/>
  <c r="ZB9" i="7" s="1"/>
  <c r="ZB11" i="7" l="1"/>
  <c r="ZB12" i="7"/>
  <c r="ZC27" i="7" l="1"/>
  <c r="ZC13" i="7" s="1"/>
  <c r="ZC28" i="7" l="1"/>
  <c r="ZC15" i="7" s="1"/>
  <c r="ZC29" i="7"/>
  <c r="ZC16" i="7" s="1"/>
  <c r="ZC31" i="7"/>
  <c r="ZC10" i="7" s="1"/>
  <c r="ZC30" i="7"/>
  <c r="ZC9" i="7" s="1"/>
  <c r="ZC11" i="7" l="1"/>
  <c r="ZC12" i="7"/>
  <c r="ZD27" i="7" l="1"/>
  <c r="ZD13" i="7" s="1"/>
  <c r="ZD28" i="7" l="1"/>
  <c r="ZD15" i="7" s="1"/>
  <c r="ZD29" i="7"/>
  <c r="ZD16" i="7" s="1"/>
  <c r="ZD31" i="7"/>
  <c r="ZD10" i="7" s="1"/>
  <c r="ZD30" i="7"/>
  <c r="ZD9" i="7" s="1"/>
  <c r="ZD11" i="7" l="1"/>
  <c r="ZD12" i="7"/>
  <c r="ZE27" i="7" l="1"/>
  <c r="ZE13" i="7" s="1"/>
  <c r="ZE28" i="7" l="1"/>
  <c r="ZE15" i="7" s="1"/>
  <c r="ZE29" i="7"/>
  <c r="ZE16" i="7" s="1"/>
  <c r="ZE30" i="7"/>
  <c r="ZE9" i="7" s="1"/>
  <c r="ZE31" i="7"/>
  <c r="ZE10" i="7" s="1"/>
  <c r="ZE12" i="7" l="1"/>
  <c r="ZE11" i="7"/>
  <c r="ZF27" i="7" s="1"/>
  <c r="ZF13" i="7" l="1"/>
  <c r="ZF28" i="7" l="1"/>
  <c r="ZF15" i="7" s="1"/>
  <c r="ZF29" i="7"/>
  <c r="ZF16" i="7" s="1"/>
  <c r="ZF30" i="7"/>
  <c r="ZF9" i="7" s="1"/>
  <c r="ZF31" i="7"/>
  <c r="ZF10" i="7" s="1"/>
  <c r="ZF12" i="7" l="1"/>
  <c r="ZF11" i="7"/>
  <c r="ZG27" i="7" s="1"/>
  <c r="ZG13" i="7" l="1"/>
  <c r="ZG28" i="7" l="1"/>
  <c r="ZG15" i="7" s="1"/>
  <c r="ZG29" i="7"/>
  <c r="ZG16" i="7" s="1"/>
  <c r="ZG30" i="7"/>
  <c r="ZG9" i="7" s="1"/>
  <c r="ZG31" i="7"/>
  <c r="ZG10" i="7" s="1"/>
  <c r="ZG12" i="7" l="1"/>
  <c r="ZG11" i="7"/>
  <c r="ZH27" i="7" s="1"/>
  <c r="ZH13" i="7" l="1"/>
  <c r="ZH28" i="7" l="1"/>
  <c r="ZH15" i="7" s="1"/>
  <c r="ZH29" i="7"/>
  <c r="ZH16" i="7" s="1"/>
  <c r="ZH30" i="7"/>
  <c r="ZH9" i="7" s="1"/>
  <c r="ZH31" i="7"/>
  <c r="ZH10" i="7" s="1"/>
  <c r="ZH12" i="7" l="1"/>
  <c r="ZH11" i="7"/>
  <c r="ZI27" i="7" s="1"/>
  <c r="ZI13" i="7" l="1"/>
  <c r="ZI28" i="7" l="1"/>
  <c r="ZI15" i="7" s="1"/>
  <c r="ZI29" i="7"/>
  <c r="ZI16" i="7" s="1"/>
  <c r="ZI30" i="7"/>
  <c r="ZI9" i="7" s="1"/>
  <c r="ZI31" i="7"/>
  <c r="ZI10" i="7" s="1"/>
  <c r="ZI12" i="7" l="1"/>
  <c r="ZI11" i="7"/>
  <c r="ZJ27" i="7" s="1"/>
  <c r="ZJ13" i="7" l="1"/>
  <c r="ZJ28" i="7" l="1"/>
  <c r="ZJ15" i="7" s="1"/>
  <c r="ZJ29" i="7"/>
  <c r="ZJ16" i="7" s="1"/>
  <c r="ZJ30" i="7"/>
  <c r="ZJ9" i="7" s="1"/>
  <c r="ZJ31" i="7"/>
  <c r="ZJ10" i="7" s="1"/>
  <c r="ZJ12" i="7" l="1"/>
  <c r="ZJ11" i="7"/>
  <c r="ZK27" i="7" s="1"/>
  <c r="ZK13" i="7" l="1"/>
  <c r="ZK28" i="7" l="1"/>
  <c r="ZK15" i="7" s="1"/>
  <c r="ZK29" i="7"/>
  <c r="ZK16" i="7" s="1"/>
  <c r="ZK30" i="7"/>
  <c r="ZK9" i="7" s="1"/>
  <c r="ZK31" i="7"/>
  <c r="ZK10" i="7" s="1"/>
  <c r="ZK12" i="7" l="1"/>
  <c r="ZK11" i="7"/>
  <c r="ZL27" i="7" s="1"/>
  <c r="ZL13" i="7" l="1"/>
  <c r="ZL28" i="7" l="1"/>
  <c r="ZL15" i="7" s="1"/>
  <c r="ZL29" i="7"/>
  <c r="ZL16" i="7" s="1"/>
  <c r="ZL30" i="7"/>
  <c r="ZL9" i="7" s="1"/>
  <c r="ZL31" i="7"/>
  <c r="ZL10" i="7" s="1"/>
  <c r="ZL12" i="7" l="1"/>
  <c r="ZL11" i="7"/>
  <c r="ZM27" i="7" s="1"/>
  <c r="ZM13" i="7" l="1"/>
  <c r="ZM28" i="7" l="1"/>
  <c r="ZM15" i="7" s="1"/>
  <c r="ZM29" i="7"/>
  <c r="ZM16" i="7" s="1"/>
  <c r="ZM30" i="7"/>
  <c r="ZM9" i="7" s="1"/>
  <c r="ZM31" i="7"/>
  <c r="ZM10" i="7" s="1"/>
  <c r="ZM12" i="7" l="1"/>
  <c r="ZM11" i="7"/>
  <c r="ZN27" i="7" s="1"/>
  <c r="ZN13" i="7" l="1"/>
  <c r="ZN28" i="7" l="1"/>
  <c r="ZN15" i="7" s="1"/>
  <c r="ZN29" i="7"/>
  <c r="ZN16" i="7" s="1"/>
  <c r="ZN30" i="7"/>
  <c r="ZN9" i="7" s="1"/>
  <c r="ZN31" i="7"/>
  <c r="ZN10" i="7" s="1"/>
  <c r="ZN12" i="7" l="1"/>
  <c r="ZN11" i="7"/>
  <c r="ZO27" i="7" s="1"/>
  <c r="ZO13" i="7" l="1"/>
  <c r="ZO28" i="7" l="1"/>
  <c r="ZO15" i="7" s="1"/>
  <c r="ZO29" i="7"/>
  <c r="ZO16" i="7" s="1"/>
  <c r="ZO30" i="7"/>
  <c r="ZO9" i="7" s="1"/>
  <c r="ZO31" i="7"/>
  <c r="ZO10" i="7" s="1"/>
  <c r="ZO12" i="7" l="1"/>
  <c r="ZO11" i="7"/>
  <c r="ZP27" i="7" s="1"/>
  <c r="ZP13" i="7" l="1"/>
  <c r="ZP28" i="7" l="1"/>
  <c r="ZP15" i="7" s="1"/>
  <c r="ZP29" i="7"/>
  <c r="ZP16" i="7" s="1"/>
  <c r="ZP30" i="7"/>
  <c r="ZP9" i="7" s="1"/>
  <c r="ZP31" i="7"/>
  <c r="ZP10" i="7" s="1"/>
  <c r="ZP12" i="7" l="1"/>
  <c r="ZP11" i="7"/>
  <c r="ZQ27" i="7" s="1"/>
  <c r="ZQ13" i="7" l="1"/>
  <c r="ZQ28" i="7" l="1"/>
  <c r="ZQ15" i="7" s="1"/>
  <c r="ZQ29" i="7"/>
  <c r="ZQ16" i="7" s="1"/>
  <c r="ZQ30" i="7"/>
  <c r="ZQ9" i="7" s="1"/>
  <c r="ZQ31" i="7"/>
  <c r="ZQ10" i="7" s="1"/>
  <c r="ZQ12" i="7" l="1"/>
  <c r="ZQ11" i="7"/>
  <c r="ZR27" i="7" s="1"/>
  <c r="ZR13" i="7" l="1"/>
  <c r="ZR28" i="7" l="1"/>
  <c r="ZR15" i="7" s="1"/>
  <c r="ZR29" i="7"/>
  <c r="ZR16" i="7" s="1"/>
  <c r="ZR30" i="7"/>
  <c r="ZR9" i="7" s="1"/>
  <c r="ZR31" i="7"/>
  <c r="ZR10" i="7" s="1"/>
  <c r="ZR12" i="7" l="1"/>
  <c r="ZR11" i="7"/>
  <c r="ZS27" i="7" s="1"/>
  <c r="ZS13" i="7" l="1"/>
  <c r="ZS28" i="7" l="1"/>
  <c r="ZS15" i="7" s="1"/>
  <c r="ZS29" i="7"/>
  <c r="ZS16" i="7" s="1"/>
  <c r="ZS30" i="7"/>
  <c r="ZS9" i="7" s="1"/>
  <c r="ZS31" i="7"/>
  <c r="ZS10" i="7" s="1"/>
  <c r="ZS12" i="7" l="1"/>
  <c r="ZS11" i="7"/>
  <c r="ZT27" i="7" s="1"/>
  <c r="ZT13" i="7" l="1"/>
  <c r="ZT28" i="7" l="1"/>
  <c r="ZT15" i="7" s="1"/>
  <c r="ZT29" i="7"/>
  <c r="ZT16" i="7" s="1"/>
  <c r="ZT30" i="7"/>
  <c r="ZT9" i="7" s="1"/>
  <c r="ZT31" i="7"/>
  <c r="ZT10" i="7" s="1"/>
  <c r="ZT12" i="7" l="1"/>
  <c r="ZT11" i="7"/>
  <c r="ZU27" i="7" s="1"/>
  <c r="ZU13" i="7" l="1"/>
  <c r="ZU28" i="7" l="1"/>
  <c r="ZU15" i="7" s="1"/>
  <c r="ZU29" i="7"/>
  <c r="ZU16" i="7" s="1"/>
  <c r="ZU30" i="7"/>
  <c r="ZU9" i="7" s="1"/>
  <c r="ZU31" i="7"/>
  <c r="ZU10" i="7" s="1"/>
  <c r="ZU12" i="7" l="1"/>
  <c r="ZU11" i="7"/>
  <c r="ZV27" i="7" s="1"/>
  <c r="ZV13" i="7" l="1"/>
  <c r="ZV28" i="7" l="1"/>
  <c r="ZV15" i="7" s="1"/>
  <c r="ZV30" i="7"/>
  <c r="ZV9" i="7" s="1"/>
  <c r="ZV29" i="7"/>
  <c r="ZV16" i="7" s="1"/>
  <c r="ZV31" i="7"/>
  <c r="ZV10" i="7" s="1"/>
  <c r="ZV12" i="7" l="1"/>
  <c r="ZV11" i="7"/>
  <c r="ZW27" i="7" s="1"/>
  <c r="ZW13" i="7" l="1"/>
  <c r="ZW28" i="7" l="1"/>
  <c r="ZW15" i="7" s="1"/>
  <c r="ZW29" i="7"/>
  <c r="ZW16" i="7" s="1"/>
  <c r="ZW30" i="7"/>
  <c r="ZW9" i="7" s="1"/>
  <c r="ZW31" i="7"/>
  <c r="ZW10" i="7" s="1"/>
  <c r="ZW12" i="7" l="1"/>
  <c r="ZW11" i="7"/>
  <c r="ZX27" i="7" s="1"/>
  <c r="ZX13" i="7" l="1"/>
  <c r="ZX28" i="7" l="1"/>
  <c r="ZX15" i="7" s="1"/>
  <c r="ZX30" i="7"/>
  <c r="ZX9" i="7" s="1"/>
  <c r="ZX29" i="7"/>
  <c r="ZX16" i="7" s="1"/>
  <c r="ZX31" i="7"/>
  <c r="ZX10" i="7" s="1"/>
  <c r="ZX12" i="7" l="1"/>
  <c r="ZX11" i="7"/>
  <c r="ZY27" i="7" s="1"/>
  <c r="ZY13" i="7" l="1"/>
  <c r="ZY28" i="7" l="1"/>
  <c r="ZY15" i="7" s="1"/>
  <c r="ZY30" i="7"/>
  <c r="ZY9" i="7" s="1"/>
  <c r="ZY29" i="7"/>
  <c r="ZY16" i="7" s="1"/>
  <c r="ZY31" i="7"/>
  <c r="ZY10" i="7" s="1"/>
  <c r="ZY12" i="7" l="1"/>
  <c r="ZY11" i="7"/>
  <c r="ZZ27" i="7" s="1"/>
  <c r="ZZ13" i="7" l="1"/>
  <c r="ZZ28" i="7" l="1"/>
  <c r="ZZ15" i="7" s="1"/>
  <c r="ZZ30" i="7"/>
  <c r="ZZ9" i="7" s="1"/>
  <c r="ZZ29" i="7"/>
  <c r="ZZ16" i="7" s="1"/>
  <c r="ZZ31" i="7"/>
  <c r="ZZ10" i="7" s="1"/>
  <c r="ZZ12" i="7" l="1"/>
  <c r="ZZ11" i="7"/>
  <c r="AAA27" i="7" s="1"/>
  <c r="AAA13" i="7" l="1"/>
  <c r="AAA28" i="7" l="1"/>
  <c r="AAA15" i="7" s="1"/>
  <c r="AAA30" i="7"/>
  <c r="AAA9" i="7" s="1"/>
  <c r="AAA29" i="7"/>
  <c r="AAA16" i="7" s="1"/>
  <c r="AAA31" i="7"/>
  <c r="AAA10" i="7" s="1"/>
  <c r="AAA12" i="7" l="1"/>
  <c r="AAA11" i="7"/>
  <c r="AAB27" i="7" s="1"/>
  <c r="AAB13" i="7" l="1"/>
  <c r="AAB28" i="7" l="1"/>
  <c r="AAB15" i="7" s="1"/>
  <c r="AAB29" i="7"/>
  <c r="AAB16" i="7" s="1"/>
  <c r="AAB30" i="7"/>
  <c r="AAB9" i="7" s="1"/>
  <c r="AAB31" i="7"/>
  <c r="AAB10" i="7" s="1"/>
  <c r="AAB12" i="7" l="1"/>
  <c r="AAB11" i="7"/>
  <c r="AAC27" i="7" s="1"/>
  <c r="AAC13" i="7" l="1"/>
  <c r="AAC28" i="7" l="1"/>
  <c r="AAC15" i="7" s="1"/>
  <c r="AAC30" i="7"/>
  <c r="AAC9" i="7" s="1"/>
  <c r="AAC29" i="7"/>
  <c r="AAC16" i="7" s="1"/>
  <c r="AAC31" i="7"/>
  <c r="AAC10" i="7" s="1"/>
  <c r="AAC12" i="7" l="1"/>
  <c r="AAC11" i="7"/>
  <c r="AAD27" i="7" s="1"/>
  <c r="AAD13" i="7" l="1"/>
  <c r="AAD28" i="7" l="1"/>
  <c r="AAD15" i="7" s="1"/>
  <c r="AAD29" i="7"/>
  <c r="AAD16" i="7" s="1"/>
  <c r="AAD30" i="7"/>
  <c r="AAD9" i="7" s="1"/>
  <c r="AAD31" i="7"/>
  <c r="AAD10" i="7" s="1"/>
  <c r="AAD12" i="7" l="1"/>
  <c r="AAD11" i="7"/>
  <c r="AAE27" i="7" s="1"/>
  <c r="AAE13" i="7" l="1"/>
  <c r="AAE28" i="7" l="1"/>
  <c r="AAE15" i="7" s="1"/>
  <c r="AAE31" i="7"/>
  <c r="AAE10" i="7" s="1"/>
  <c r="AAE29" i="7"/>
  <c r="AAE16" i="7" s="1"/>
  <c r="AAE30" i="7"/>
  <c r="AAE9" i="7" s="1"/>
  <c r="AAE11" i="7" l="1"/>
  <c r="AAE12" i="7"/>
  <c r="AAF27" i="7" l="1"/>
  <c r="AAF13" i="7" s="1"/>
  <c r="AAF28" i="7" l="1"/>
  <c r="AAF15" i="7" s="1"/>
  <c r="AAF31" i="7"/>
  <c r="AAF10" i="7" s="1"/>
  <c r="AAF29" i="7"/>
  <c r="AAF16" i="7" s="1"/>
  <c r="AAF30" i="7"/>
  <c r="AAF9" i="7" s="1"/>
  <c r="AAF11" i="7" l="1"/>
  <c r="AAF12" i="7"/>
  <c r="AAG27" i="7" l="1"/>
  <c r="AAG13" i="7" s="1"/>
  <c r="AAG28" i="7" l="1"/>
  <c r="AAG15" i="7" s="1"/>
  <c r="AAG31" i="7"/>
  <c r="AAG10" i="7" s="1"/>
  <c r="AAG29" i="7"/>
  <c r="AAG16" i="7" s="1"/>
  <c r="AAG30" i="7"/>
  <c r="AAG9" i="7" s="1"/>
  <c r="AAG11" i="7" l="1"/>
  <c r="AAG12" i="7"/>
  <c r="AAH27" i="7" l="1"/>
  <c r="AAH13" i="7" s="1"/>
  <c r="AAH28" i="7" l="1"/>
  <c r="AAH15" i="7" s="1"/>
  <c r="AAH31" i="7"/>
  <c r="AAH10" i="7" s="1"/>
  <c r="AAH29" i="7"/>
  <c r="AAH16" i="7" s="1"/>
  <c r="AAH30" i="7"/>
  <c r="AAH9" i="7" s="1"/>
  <c r="AAH11" i="7" l="1"/>
  <c r="AAH12" i="7"/>
  <c r="AAI27" i="7" l="1"/>
  <c r="AAI13" i="7" s="1"/>
  <c r="AAI28" i="7" l="1"/>
  <c r="AAI15" i="7" s="1"/>
  <c r="AAI31" i="7"/>
  <c r="AAI10" i="7" s="1"/>
  <c r="AAI29" i="7"/>
  <c r="AAI16" i="7" s="1"/>
  <c r="AAI30" i="7"/>
  <c r="AAI9" i="7" s="1"/>
  <c r="AAI11" i="7" l="1"/>
  <c r="AAI12" i="7"/>
  <c r="AAJ27" i="7" l="1"/>
  <c r="AAJ13" i="7" s="1"/>
  <c r="AAJ28" i="7" l="1"/>
  <c r="AAJ15" i="7" s="1"/>
  <c r="AAJ31" i="7"/>
  <c r="AAJ10" i="7" s="1"/>
  <c r="AAJ29" i="7"/>
  <c r="AAJ16" i="7" s="1"/>
  <c r="AAJ30" i="7"/>
  <c r="AAJ9" i="7" s="1"/>
  <c r="AAJ11" i="7" l="1"/>
  <c r="AAJ12" i="7"/>
  <c r="AAK27" i="7" l="1"/>
  <c r="AAK13" i="7" s="1"/>
  <c r="AAK28" i="7" l="1"/>
  <c r="AAK15" i="7" s="1"/>
  <c r="AAK29" i="7"/>
  <c r="AAK16" i="7" s="1"/>
  <c r="AAK30" i="7"/>
  <c r="AAK9" i="7" s="1"/>
  <c r="AAK31" i="7"/>
  <c r="AAK10" i="7" s="1"/>
  <c r="AAK12" i="7" l="1"/>
  <c r="AAK11" i="7"/>
  <c r="AAL27" i="7" s="1"/>
  <c r="AAL13" i="7" l="1"/>
  <c r="AAL28" i="7" l="1"/>
  <c r="AAL15" i="7" s="1"/>
  <c r="AAL31" i="7"/>
  <c r="AAL10" i="7" s="1"/>
  <c r="AAL29" i="7"/>
  <c r="AAL16" i="7" s="1"/>
  <c r="AAL30" i="7"/>
  <c r="AAL9" i="7" s="1"/>
  <c r="AAL11" i="7" l="1"/>
  <c r="AAL12" i="7"/>
  <c r="AAM27" i="7" l="1"/>
  <c r="AAM13" i="7" s="1"/>
  <c r="AAM29" i="7" l="1"/>
  <c r="AAM16" i="7" s="1"/>
  <c r="AAM28" i="7"/>
  <c r="AAM15" i="7" s="1"/>
  <c r="AAM31" i="7"/>
  <c r="AAM10" i="7" s="1"/>
  <c r="AAM30" i="7"/>
  <c r="AAM9" i="7" s="1"/>
  <c r="AAM11" i="7" l="1"/>
  <c r="AAM12" i="7"/>
  <c r="AAN27" i="7" l="1"/>
  <c r="AAN13" i="7" s="1"/>
  <c r="AAN29" i="7" l="1"/>
  <c r="AAN16" i="7" s="1"/>
  <c r="AAN28" i="7"/>
  <c r="AAN15" i="7" s="1"/>
  <c r="AAN30" i="7"/>
  <c r="AAN9" i="7" s="1"/>
  <c r="AAN31" i="7"/>
  <c r="AAN10" i="7" s="1"/>
  <c r="AAN12" i="7" l="1"/>
  <c r="AAN11" i="7"/>
  <c r="AAO27" i="7" s="1"/>
  <c r="AAO13" i="7" l="1"/>
  <c r="AAO28" i="7" l="1"/>
  <c r="AAO15" i="7" s="1"/>
  <c r="AAO29" i="7"/>
  <c r="AAO16" i="7" s="1"/>
  <c r="AAO31" i="7"/>
  <c r="AAO10" i="7" s="1"/>
  <c r="AAO30" i="7"/>
  <c r="AAO9" i="7" s="1"/>
  <c r="AAO11" i="7" l="1"/>
  <c r="AAO12" i="7"/>
  <c r="AAP27" i="7" l="1"/>
  <c r="AAP13" i="7" s="1"/>
  <c r="AAP28" i="7" l="1"/>
  <c r="AAP15" i="7" s="1"/>
  <c r="AAP29" i="7"/>
  <c r="AAP16" i="7" s="1"/>
  <c r="AAP31" i="7"/>
  <c r="AAP10" i="7" s="1"/>
  <c r="AAP30" i="7"/>
  <c r="AAP9" i="7" s="1"/>
  <c r="AAP11" i="7" l="1"/>
  <c r="AAP12" i="7"/>
  <c r="AAQ27" i="7" l="1"/>
  <c r="AAQ13" i="7" s="1"/>
  <c r="AAQ28" i="7" l="1"/>
  <c r="AAQ15" i="7" s="1"/>
  <c r="AAQ29" i="7"/>
  <c r="AAQ16" i="7" s="1"/>
  <c r="AAQ31" i="7"/>
  <c r="AAQ10" i="7" s="1"/>
  <c r="AAQ30" i="7"/>
  <c r="AAQ9" i="7" s="1"/>
  <c r="AAQ11" i="7" l="1"/>
  <c r="AAQ12" i="7"/>
  <c r="AAR27" i="7" l="1"/>
  <c r="AAR13" i="7" s="1"/>
  <c r="AAR28" i="7" l="1"/>
  <c r="AAR15" i="7" s="1"/>
  <c r="AAR29" i="7"/>
  <c r="AAR16" i="7" s="1"/>
  <c r="AAR31" i="7"/>
  <c r="AAR10" i="7" s="1"/>
  <c r="AAR30" i="7"/>
  <c r="AAR9" i="7" s="1"/>
  <c r="AAR11" i="7" l="1"/>
  <c r="AAR12" i="7"/>
  <c r="AAS27" i="7" l="1"/>
  <c r="AAS13" i="7" s="1"/>
  <c r="AAS28" i="7" l="1"/>
  <c r="AAS15" i="7" s="1"/>
  <c r="AAS29" i="7"/>
  <c r="AAS16" i="7" s="1"/>
  <c r="AAS31" i="7"/>
  <c r="AAS10" i="7" s="1"/>
  <c r="AAS30" i="7"/>
  <c r="AAS9" i="7" s="1"/>
  <c r="AAS11" i="7" l="1"/>
  <c r="AAS12" i="7"/>
  <c r="AAT27" i="7" l="1"/>
  <c r="AAT13" i="7" s="1"/>
  <c r="AAT28" i="7" l="1"/>
  <c r="AAT15" i="7" s="1"/>
  <c r="AAT29" i="7"/>
  <c r="AAT16" i="7" s="1"/>
  <c r="AAT31" i="7"/>
  <c r="AAT10" i="7" s="1"/>
  <c r="AAT30" i="7"/>
  <c r="AAT9" i="7" s="1"/>
  <c r="AAT11" i="7" l="1"/>
  <c r="AAT12" i="7"/>
  <c r="AAU27" i="7" l="1"/>
  <c r="AAU13" i="7" s="1"/>
  <c r="AAU29" i="7" l="1"/>
  <c r="AAU16" i="7" s="1"/>
  <c r="AAU28" i="7"/>
  <c r="AAU15" i="7" s="1"/>
  <c r="AAU31" i="7"/>
  <c r="AAU10" i="7" s="1"/>
  <c r="AAU30" i="7"/>
  <c r="AAU9" i="7" s="1"/>
  <c r="AAU11" i="7" l="1"/>
  <c r="AAU12" i="7"/>
  <c r="AAV27" i="7" l="1"/>
  <c r="AAV13" i="7" s="1"/>
  <c r="AAV29" i="7" l="1"/>
  <c r="AAV16" i="7" s="1"/>
  <c r="AAV28" i="7"/>
  <c r="AAV15" i="7" s="1"/>
  <c r="AAV31" i="7"/>
  <c r="AAV10" i="7" s="1"/>
  <c r="AAV30" i="7"/>
  <c r="AAV9" i="7" s="1"/>
  <c r="AAV11" i="7" l="1"/>
  <c r="AAV12" i="7"/>
  <c r="AAW27" i="7" l="1"/>
  <c r="AAW13" i="7" s="1"/>
  <c r="AAW29" i="7" l="1"/>
  <c r="AAW16" i="7" s="1"/>
  <c r="AAW28" i="7"/>
  <c r="AAW15" i="7" s="1"/>
  <c r="AAW31" i="7"/>
  <c r="AAW10" i="7" s="1"/>
  <c r="AAW30" i="7"/>
  <c r="AAW9" i="7" s="1"/>
  <c r="AAW11" i="7" l="1"/>
  <c r="AAW12" i="7"/>
  <c r="AAX27" i="7" l="1"/>
  <c r="AAX13" i="7" s="1"/>
  <c r="AAX29" i="7" l="1"/>
  <c r="AAX16" i="7" s="1"/>
  <c r="AAX28" i="7"/>
  <c r="AAX15" i="7" s="1"/>
  <c r="AAX31" i="7"/>
  <c r="AAX10" i="7" s="1"/>
  <c r="AAX30" i="7"/>
  <c r="AAX9" i="7" s="1"/>
  <c r="AAX11" i="7" l="1"/>
  <c r="AAX12" i="7"/>
  <c r="AAY27" i="7" l="1"/>
  <c r="AAY13" i="7" s="1"/>
  <c r="AAY29" i="7" l="1"/>
  <c r="AAY16" i="7" s="1"/>
  <c r="AAY28" i="7"/>
  <c r="AAY15" i="7" s="1"/>
  <c r="AAY31" i="7"/>
  <c r="AAY10" i="7" s="1"/>
  <c r="AAY30" i="7"/>
  <c r="AAY9" i="7" s="1"/>
  <c r="AAY11" i="7" l="1"/>
  <c r="AAY12" i="7"/>
  <c r="AAZ27" i="7" l="1"/>
  <c r="AAZ13" i="7" s="1"/>
  <c r="AAZ29" i="7" l="1"/>
  <c r="AAZ16" i="7" s="1"/>
  <c r="AAZ28" i="7"/>
  <c r="AAZ15" i="7" s="1"/>
  <c r="AAZ31" i="7"/>
  <c r="AAZ10" i="7" s="1"/>
  <c r="AAZ30" i="7"/>
  <c r="AAZ9" i="7" s="1"/>
  <c r="AAZ11" i="7" l="1"/>
  <c r="AAZ12" i="7"/>
  <c r="ABA27" i="7" l="1"/>
  <c r="ABA13" i="7" s="1"/>
  <c r="ABA29" i="7" l="1"/>
  <c r="ABA16" i="7" s="1"/>
  <c r="ABA28" i="7"/>
  <c r="ABA15" i="7" s="1"/>
  <c r="ABA30" i="7"/>
  <c r="ABA9" i="7" s="1"/>
  <c r="ABA31" i="7"/>
  <c r="ABA10" i="7" s="1"/>
  <c r="ABA12" i="7" l="1"/>
  <c r="ABA11" i="7"/>
  <c r="ABB27" i="7" s="1"/>
  <c r="ABB13" i="7" l="1"/>
  <c r="ABB29" i="7" l="1"/>
  <c r="ABB16" i="7" s="1"/>
  <c r="ABB28" i="7"/>
  <c r="ABB15" i="7" s="1"/>
  <c r="ABB30" i="7"/>
  <c r="ABB9" i="7" s="1"/>
  <c r="ABB31" i="7"/>
  <c r="ABB10" i="7" s="1"/>
  <c r="ABB12" i="7" l="1"/>
  <c r="ABB11" i="7"/>
  <c r="ABC27" i="7" s="1"/>
  <c r="ABC13" i="7" l="1"/>
  <c r="ABC29" i="7" l="1"/>
  <c r="ABC16" i="7" s="1"/>
  <c r="ABC28" i="7"/>
  <c r="ABC15" i="7" s="1"/>
  <c r="ABC30" i="7"/>
  <c r="ABC9" i="7" s="1"/>
  <c r="ABC31" i="7"/>
  <c r="ABC10" i="7" s="1"/>
  <c r="ABC12" i="7" l="1"/>
  <c r="ABC11" i="7"/>
  <c r="ABD27" i="7" s="1"/>
  <c r="ABD13" i="7" l="1"/>
  <c r="ABD29" i="7" l="1"/>
  <c r="ABD16" i="7" s="1"/>
  <c r="ABD28" i="7"/>
  <c r="ABD15" i="7" s="1"/>
  <c r="ABD30" i="7"/>
  <c r="ABD9" i="7" s="1"/>
  <c r="ABD31" i="7"/>
  <c r="ABD10" i="7" s="1"/>
  <c r="ABD12" i="7" l="1"/>
  <c r="ABD11" i="7"/>
  <c r="ABE27" i="7" s="1"/>
  <c r="ABE13" i="7" l="1"/>
  <c r="ABE29" i="7" l="1"/>
  <c r="ABE16" i="7" s="1"/>
  <c r="ABE28" i="7"/>
  <c r="ABE15" i="7" s="1"/>
  <c r="ABE30" i="7"/>
  <c r="ABE9" i="7" s="1"/>
  <c r="ABE31" i="7"/>
  <c r="ABE10" i="7" s="1"/>
  <c r="ABE12" i="7" l="1"/>
  <c r="ABE11" i="7"/>
  <c r="ABF27" i="7" s="1"/>
  <c r="ABF13" i="7" l="1"/>
  <c r="ABF29" i="7" l="1"/>
  <c r="ABF16" i="7" s="1"/>
  <c r="ABF28" i="7"/>
  <c r="ABF15" i="7" s="1"/>
  <c r="ABF30" i="7"/>
  <c r="ABF9" i="7" s="1"/>
  <c r="ABF31" i="7"/>
  <c r="ABF10" i="7" s="1"/>
  <c r="ABF12" i="7" l="1"/>
  <c r="ABF11" i="7"/>
  <c r="ABG27" i="7" s="1"/>
  <c r="ABG13" i="7" l="1"/>
  <c r="ABG29" i="7" l="1"/>
  <c r="ABG16" i="7" s="1"/>
  <c r="ABG28" i="7"/>
  <c r="ABG15" i="7" s="1"/>
  <c r="ABG30" i="7"/>
  <c r="ABG9" i="7" s="1"/>
  <c r="ABG31" i="7"/>
  <c r="ABG10" i="7" s="1"/>
  <c r="ABG12" i="7" l="1"/>
  <c r="ABG11" i="7"/>
  <c r="ABH27" i="7" s="1"/>
  <c r="ABH13" i="7" l="1"/>
  <c r="ABH29" i="7" l="1"/>
  <c r="ABH16" i="7" s="1"/>
  <c r="ABH28" i="7"/>
  <c r="ABH15" i="7" s="1"/>
  <c r="ABH30" i="7"/>
  <c r="ABH9" i="7" s="1"/>
  <c r="ABH31" i="7"/>
  <c r="ABH10" i="7" s="1"/>
  <c r="ABH12" i="7" l="1"/>
  <c r="ABH11" i="7"/>
  <c r="ABI27" i="7" s="1"/>
  <c r="ABI13" i="7" l="1"/>
  <c r="ABI29" i="7" l="1"/>
  <c r="ABI16" i="7" s="1"/>
  <c r="ABI28" i="7"/>
  <c r="ABI15" i="7" s="1"/>
  <c r="ABI30" i="7"/>
  <c r="ABI9" i="7" s="1"/>
  <c r="ABI31" i="7"/>
  <c r="ABI10" i="7" s="1"/>
  <c r="ABI12" i="7" l="1"/>
  <c r="ABI11" i="7"/>
  <c r="ABJ27" i="7" s="1"/>
  <c r="ABJ13" i="7" l="1"/>
  <c r="ABJ29" i="7" l="1"/>
  <c r="ABJ16" i="7" s="1"/>
  <c r="ABJ28" i="7"/>
  <c r="ABJ15" i="7" s="1"/>
  <c r="ABJ30" i="7"/>
  <c r="ABJ9" i="7" s="1"/>
  <c r="ABJ31" i="7"/>
  <c r="ABJ10" i="7" s="1"/>
  <c r="ABJ12" i="7" l="1"/>
  <c r="ABJ11" i="7"/>
  <c r="ABK27" i="7" s="1"/>
  <c r="ABK13" i="7" l="1"/>
  <c r="ABK29" i="7" l="1"/>
  <c r="ABK16" i="7" s="1"/>
  <c r="ABK28" i="7"/>
  <c r="ABK15" i="7" s="1"/>
  <c r="ABK30" i="7"/>
  <c r="ABK9" i="7" s="1"/>
  <c r="ABK31" i="7"/>
  <c r="ABK10" i="7" s="1"/>
  <c r="ABK12" i="7" l="1"/>
  <c r="ABK11" i="7"/>
  <c r="ABL27" i="7" s="1"/>
  <c r="ABL13" i="7" l="1"/>
  <c r="ABL29" i="7" l="1"/>
  <c r="ABL16" i="7" s="1"/>
  <c r="ABL28" i="7"/>
  <c r="ABL15" i="7" s="1"/>
  <c r="ABL30" i="7"/>
  <c r="ABL9" i="7" s="1"/>
  <c r="ABL31" i="7"/>
  <c r="ABL10" i="7" s="1"/>
  <c r="ABL12" i="7" l="1"/>
  <c r="ABL11" i="7"/>
  <c r="ABM27" i="7" s="1"/>
  <c r="ABM13" i="7" l="1"/>
  <c r="ABM29" i="7" l="1"/>
  <c r="ABM16" i="7" s="1"/>
  <c r="ABM28" i="7"/>
  <c r="ABM15" i="7" s="1"/>
  <c r="ABM30" i="7"/>
  <c r="ABM9" i="7" s="1"/>
  <c r="ABM31" i="7"/>
  <c r="ABM10" i="7" s="1"/>
  <c r="ABM12" i="7" l="1"/>
  <c r="ABM11" i="7"/>
  <c r="ABN27" i="7" l="1"/>
  <c r="ABN13" i="7" s="1"/>
  <c r="ABN29" i="7" l="1"/>
  <c r="ABN16" i="7" s="1"/>
  <c r="ABN28" i="7"/>
  <c r="ABN15" i="7" s="1"/>
  <c r="ABN30" i="7"/>
  <c r="ABN9" i="7" s="1"/>
  <c r="ABN31" i="7"/>
  <c r="ABN10" i="7" s="1"/>
  <c r="ABN12" i="7" l="1"/>
  <c r="ABN11" i="7"/>
  <c r="ABO27" i="7" s="1"/>
  <c r="ABO13" i="7" l="1"/>
  <c r="ABO29" i="7" l="1"/>
  <c r="ABO16" i="7" s="1"/>
  <c r="ABO28" i="7"/>
  <c r="ABO15" i="7" s="1"/>
  <c r="ABO30" i="7"/>
  <c r="ABO9" i="7" s="1"/>
  <c r="ABO31" i="7"/>
  <c r="ABO10" i="7" s="1"/>
  <c r="ABO12" i="7" l="1"/>
  <c r="ABO11" i="7"/>
  <c r="ABP27" i="7" s="1"/>
  <c r="ABP13" i="7" l="1"/>
  <c r="ABP29" i="7" l="1"/>
  <c r="ABP16" i="7" s="1"/>
  <c r="ABP28" i="7"/>
  <c r="ABP15" i="7" s="1"/>
  <c r="ABP30" i="7"/>
  <c r="ABP9" i="7" s="1"/>
  <c r="ABP31" i="7"/>
  <c r="ABP10" i="7" s="1"/>
  <c r="ABP12" i="7" l="1"/>
  <c r="ABP11" i="7"/>
  <c r="ABQ27" i="7" s="1"/>
  <c r="ABQ13" i="7" l="1"/>
  <c r="ABQ28" i="7" l="1"/>
  <c r="ABQ15" i="7" s="1"/>
  <c r="ABQ29" i="7"/>
  <c r="ABQ16" i="7" s="1"/>
  <c r="ABQ30" i="7"/>
  <c r="ABQ9" i="7" s="1"/>
  <c r="ABQ31" i="7"/>
  <c r="ABQ10" i="7" s="1"/>
  <c r="ABQ12" i="7" l="1"/>
  <c r="ABQ11" i="7"/>
  <c r="ABR27" i="7" s="1"/>
  <c r="ABR13" i="7" l="1"/>
  <c r="ABR28" i="7" l="1"/>
  <c r="ABR15" i="7" s="1"/>
  <c r="ABR29" i="7"/>
  <c r="ABR16" i="7" s="1"/>
  <c r="ABR30" i="7"/>
  <c r="ABR9" i="7" s="1"/>
  <c r="ABR31" i="7"/>
  <c r="ABR10" i="7" s="1"/>
  <c r="ABR12" i="7" l="1"/>
  <c r="ABR11" i="7"/>
  <c r="ABS27" i="7" s="1"/>
  <c r="ABS13" i="7" l="1"/>
  <c r="ABS28" i="7" l="1"/>
  <c r="ABS15" i="7" s="1"/>
  <c r="ABS29" i="7"/>
  <c r="ABS16" i="7" s="1"/>
  <c r="ABS30" i="7"/>
  <c r="ABS9" i="7" s="1"/>
  <c r="ABS31" i="7"/>
  <c r="ABS10" i="7" s="1"/>
  <c r="ABS12" i="7" l="1"/>
  <c r="ABS11" i="7"/>
  <c r="ABT27" i="7" s="1"/>
  <c r="ABT13" i="7" l="1"/>
  <c r="ABT28" i="7" l="1"/>
  <c r="ABT15" i="7" s="1"/>
  <c r="ABT29" i="7"/>
  <c r="ABT16" i="7" s="1"/>
  <c r="ABT30" i="7"/>
  <c r="ABT9" i="7" s="1"/>
  <c r="ABT31" i="7"/>
  <c r="ABT10" i="7" s="1"/>
  <c r="ABT12" i="7" l="1"/>
  <c r="ABT11" i="7"/>
  <c r="ABU27" i="7" s="1"/>
  <c r="ABU13" i="7" l="1"/>
  <c r="ABU28" i="7" l="1"/>
  <c r="ABU15" i="7" s="1"/>
  <c r="ABU29" i="7"/>
  <c r="ABU16" i="7" s="1"/>
  <c r="ABU30" i="7"/>
  <c r="ABU9" i="7" s="1"/>
  <c r="ABU31" i="7"/>
  <c r="ABU10" i="7" s="1"/>
  <c r="ABU12" i="7" l="1"/>
  <c r="ABU11" i="7"/>
  <c r="ABV27" i="7" s="1"/>
  <c r="ABV13" i="7" l="1"/>
  <c r="ABV28" i="7" l="1"/>
  <c r="ABV15" i="7" s="1"/>
  <c r="ABV29" i="7"/>
  <c r="ABV16" i="7" s="1"/>
  <c r="ABV30" i="7"/>
  <c r="ABV9" i="7" s="1"/>
  <c r="ABV31" i="7"/>
  <c r="ABV10" i="7" s="1"/>
  <c r="ABV12" i="7" l="1"/>
  <c r="ABV11" i="7"/>
  <c r="ABW27" i="7" s="1"/>
  <c r="ABW13" i="7" l="1"/>
  <c r="ABW28" i="7" l="1"/>
  <c r="ABW15" i="7" s="1"/>
  <c r="ABW29" i="7"/>
  <c r="ABW16" i="7" s="1"/>
  <c r="ABW30" i="7"/>
  <c r="ABW9" i="7" s="1"/>
  <c r="ABW31" i="7"/>
  <c r="ABW10" i="7" s="1"/>
  <c r="ABW12" i="7" l="1"/>
  <c r="ABW11" i="7"/>
  <c r="ABX27" i="7" s="1"/>
  <c r="ABX13" i="7" l="1"/>
  <c r="ABX28" i="7" l="1"/>
  <c r="ABX15" i="7" s="1"/>
  <c r="ABX29" i="7"/>
  <c r="ABX16" i="7" s="1"/>
  <c r="ABX30" i="7"/>
  <c r="ABX9" i="7" s="1"/>
  <c r="ABX31" i="7"/>
  <c r="ABX10" i="7" s="1"/>
  <c r="ABX12" i="7" l="1"/>
  <c r="ABX11" i="7"/>
  <c r="ABY27" i="7" s="1"/>
  <c r="ABY13" i="7" l="1"/>
  <c r="ABY28" i="7" l="1"/>
  <c r="ABY15" i="7" s="1"/>
  <c r="ABY29" i="7"/>
  <c r="ABY16" i="7" s="1"/>
  <c r="ABY30" i="7"/>
  <c r="ABY9" i="7" s="1"/>
  <c r="ABY31" i="7"/>
  <c r="ABY10" i="7" s="1"/>
  <c r="ABY12" i="7" l="1"/>
  <c r="ABY11" i="7"/>
  <c r="ABZ27" i="7" s="1"/>
  <c r="ABZ13" i="7" l="1"/>
  <c r="ABZ28" i="7" l="1"/>
  <c r="ABZ15" i="7" s="1"/>
  <c r="ABZ29" i="7"/>
  <c r="ABZ16" i="7" s="1"/>
  <c r="ABZ30" i="7"/>
  <c r="ABZ9" i="7" s="1"/>
  <c r="ABZ31" i="7"/>
  <c r="ABZ10" i="7" s="1"/>
  <c r="ABZ12" i="7" l="1"/>
  <c r="ABZ11" i="7"/>
  <c r="ACA27" i="7" s="1"/>
  <c r="ACA13" i="7" l="1"/>
  <c r="ACA28" i="7" l="1"/>
  <c r="ACA15" i="7" s="1"/>
  <c r="ACA29" i="7"/>
  <c r="ACA16" i="7" s="1"/>
  <c r="ACA30" i="7"/>
  <c r="ACA9" i="7" s="1"/>
  <c r="ACA31" i="7"/>
  <c r="ACA10" i="7" s="1"/>
  <c r="ACA12" i="7" l="1"/>
  <c r="ACA11" i="7"/>
  <c r="ACB27" i="7" s="1"/>
  <c r="ACB13" i="7" l="1"/>
  <c r="ACB28" i="7" l="1"/>
  <c r="ACB15" i="7" s="1"/>
  <c r="ACB29" i="7"/>
  <c r="ACB16" i="7" s="1"/>
  <c r="ACB30" i="7"/>
  <c r="ACB9" i="7" s="1"/>
  <c r="ACB31" i="7"/>
  <c r="ACB10" i="7" s="1"/>
  <c r="ACB12" i="7" l="1"/>
  <c r="ACB11" i="7"/>
  <c r="ACC27" i="7" s="1"/>
  <c r="ACC13" i="7" l="1"/>
  <c r="ACC28" i="7" l="1"/>
  <c r="ACC15" i="7" s="1"/>
  <c r="ACC29" i="7"/>
  <c r="ACC16" i="7" s="1"/>
  <c r="ACC30" i="7"/>
  <c r="ACC9" i="7" s="1"/>
  <c r="ACC31" i="7"/>
  <c r="ACC10" i="7" s="1"/>
  <c r="ACC12" i="7" l="1"/>
  <c r="ACC11" i="7"/>
  <c r="ACD27" i="7" s="1"/>
  <c r="ACD13" i="7" l="1"/>
  <c r="ACD28" i="7" l="1"/>
  <c r="ACD15" i="7" s="1"/>
  <c r="ACD29" i="7"/>
  <c r="ACD16" i="7" s="1"/>
  <c r="ACD30" i="7"/>
  <c r="ACD9" i="7" s="1"/>
  <c r="ACD31" i="7"/>
  <c r="ACD10" i="7" s="1"/>
  <c r="ACD12" i="7" l="1"/>
  <c r="ACD11" i="7"/>
  <c r="ACE27" i="7" s="1"/>
  <c r="ACE13" i="7" l="1"/>
  <c r="ACE28" i="7" l="1"/>
  <c r="ACE15" i="7" s="1"/>
  <c r="ACE29" i="7"/>
  <c r="ACE16" i="7" s="1"/>
  <c r="ACE30" i="7"/>
  <c r="ACE9" i="7" s="1"/>
  <c r="ACE31" i="7"/>
  <c r="ACE10" i="7" s="1"/>
  <c r="ACE12" i="7" l="1"/>
  <c r="ACE11" i="7"/>
  <c r="ACF27" i="7" s="1"/>
  <c r="ACF13" i="7" l="1"/>
  <c r="ACF30" i="7" l="1"/>
  <c r="ACF9" i="7" s="1"/>
  <c r="ACF28" i="7"/>
  <c r="ACF15" i="7" s="1"/>
  <c r="ACF29" i="7"/>
  <c r="ACF16" i="7" s="1"/>
  <c r="ACF31" i="7"/>
  <c r="ACF10" i="7" s="1"/>
  <c r="ACF12" i="7" l="1"/>
  <c r="ACF11" i="7"/>
  <c r="ACG27" i="7" s="1"/>
  <c r="ACG13" i="7" l="1"/>
  <c r="ACG30" i="7" l="1"/>
  <c r="ACG9" i="7" s="1"/>
  <c r="ACG28" i="7"/>
  <c r="ACG15" i="7" s="1"/>
  <c r="ACG31" i="7"/>
  <c r="ACG10" i="7" s="1"/>
  <c r="ACG29" i="7"/>
  <c r="ACG16" i="7" s="1"/>
  <c r="ACG12" i="7" l="1"/>
  <c r="ACG11" i="7"/>
  <c r="ACH27" i="7" s="1"/>
  <c r="ACH13" i="7" l="1"/>
  <c r="ACH30" i="7" l="1"/>
  <c r="ACH9" i="7" s="1"/>
  <c r="ACH28" i="7"/>
  <c r="ACH15" i="7" s="1"/>
  <c r="ACH31" i="7"/>
  <c r="ACH10" i="7" s="1"/>
  <c r="ACH29" i="7"/>
  <c r="ACH16" i="7" s="1"/>
  <c r="ACH12" i="7" l="1"/>
  <c r="ACH11" i="7"/>
  <c r="ACI27" i="7" s="1"/>
  <c r="ACI13" i="7" l="1"/>
  <c r="ACI29" i="7" l="1"/>
  <c r="ACI16" i="7" s="1"/>
  <c r="ACI28" i="7"/>
  <c r="ACI15" i="7" s="1"/>
  <c r="ACI31" i="7"/>
  <c r="ACI10" i="7" s="1"/>
  <c r="ACI30" i="7"/>
  <c r="ACI9" i="7" s="1"/>
  <c r="ACI11" i="7" l="1"/>
  <c r="ACI12" i="7"/>
  <c r="ACJ27" i="7" l="1"/>
  <c r="ACJ13" i="7" s="1"/>
  <c r="ACJ29" i="7" l="1"/>
  <c r="ACJ16" i="7" s="1"/>
  <c r="ACJ30" i="7"/>
  <c r="ACJ9" i="7" s="1"/>
  <c r="ACJ28" i="7"/>
  <c r="ACJ15" i="7" s="1"/>
  <c r="ACJ31" i="7"/>
  <c r="ACJ10" i="7" s="1"/>
  <c r="ACJ12" i="7" l="1"/>
  <c r="ACJ11" i="7"/>
  <c r="ACK27" i="7" s="1"/>
  <c r="ACK13" i="7" l="1"/>
  <c r="ACK28" i="7" l="1"/>
  <c r="ACK15" i="7" s="1"/>
  <c r="ACK29" i="7"/>
  <c r="ACK16" i="7" s="1"/>
  <c r="ACK31" i="7"/>
  <c r="ACK10" i="7" s="1"/>
  <c r="ACK30" i="7"/>
  <c r="ACK9" i="7" s="1"/>
  <c r="ACK11" i="7" l="1"/>
  <c r="ACK12" i="7"/>
  <c r="ACL27" i="7" l="1"/>
  <c r="ACL13" i="7" s="1"/>
  <c r="ACL28" i="7" l="1"/>
  <c r="ACL15" i="7" s="1"/>
  <c r="ACL29" i="7"/>
  <c r="ACL16" i="7" s="1"/>
  <c r="ACL31" i="7"/>
  <c r="ACL10" i="7" s="1"/>
  <c r="ACL30" i="7"/>
  <c r="ACL9" i="7" s="1"/>
  <c r="ACL11" i="7" l="1"/>
  <c r="ACL12" i="7"/>
  <c r="ACM27" i="7" l="1"/>
  <c r="ACM13" i="7" s="1"/>
  <c r="ACM28" i="7" l="1"/>
  <c r="ACM15" i="7" s="1"/>
  <c r="ACM29" i="7"/>
  <c r="ACM16" i="7" s="1"/>
  <c r="ACM31" i="7"/>
  <c r="ACM10" i="7" s="1"/>
  <c r="ACM30" i="7"/>
  <c r="ACM9" i="7" s="1"/>
  <c r="ACM11" i="7" l="1"/>
  <c r="ACM12" i="7"/>
  <c r="ACN27" i="7" l="1"/>
  <c r="ACN13" i="7" s="1"/>
  <c r="ACN28" i="7" l="1"/>
  <c r="ACN15" i="7" s="1"/>
  <c r="ACN29" i="7"/>
  <c r="ACN16" i="7" s="1"/>
  <c r="ACN31" i="7"/>
  <c r="ACN10" i="7" s="1"/>
  <c r="ACN30" i="7"/>
  <c r="ACN9" i="7" s="1"/>
  <c r="ACN11" i="7" l="1"/>
  <c r="ACN12" i="7"/>
  <c r="ACO27" i="7" l="1"/>
  <c r="ACO13" i="7" s="1"/>
  <c r="ACO28" i="7" l="1"/>
  <c r="ACO15" i="7" s="1"/>
  <c r="ACO29" i="7"/>
  <c r="ACO16" i="7" s="1"/>
  <c r="ACO31" i="7"/>
  <c r="ACO10" i="7" s="1"/>
  <c r="ACO30" i="7"/>
  <c r="ACO9" i="7" s="1"/>
  <c r="ACO11" i="7" l="1"/>
  <c r="ACO12" i="7"/>
  <c r="ACP27" i="7" l="1"/>
  <c r="ACP13" i="7" s="1"/>
  <c r="ACP28" i="7" l="1"/>
  <c r="ACP15" i="7" s="1"/>
  <c r="ACP29" i="7"/>
  <c r="ACP16" i="7" s="1"/>
  <c r="ACP31" i="7"/>
  <c r="ACP10" i="7" s="1"/>
  <c r="ACP30" i="7"/>
  <c r="ACP9" i="7" s="1"/>
  <c r="ACP11" i="7" l="1"/>
  <c r="ACP12" i="7"/>
  <c r="ACQ27" i="7" l="1"/>
  <c r="ACQ13" i="7" s="1"/>
  <c r="ACQ28" i="7" l="1"/>
  <c r="ACQ15" i="7" s="1"/>
  <c r="ACQ29" i="7"/>
  <c r="ACQ16" i="7" s="1"/>
  <c r="ACQ31" i="7"/>
  <c r="ACQ10" i="7" s="1"/>
  <c r="ACQ30" i="7"/>
  <c r="ACQ9" i="7" s="1"/>
  <c r="ACQ11" i="7" l="1"/>
  <c r="ACQ12" i="7"/>
  <c r="ACR27" i="7" l="1"/>
  <c r="ACR13" i="7" s="1"/>
  <c r="ACR28" i="7" l="1"/>
  <c r="ACR15" i="7" s="1"/>
  <c r="ACR29" i="7"/>
  <c r="ACR16" i="7" s="1"/>
  <c r="ACR31" i="7"/>
  <c r="ACR10" i="7" s="1"/>
  <c r="ACR30" i="7"/>
  <c r="ACR9" i="7" s="1"/>
  <c r="ACR11" i="7" l="1"/>
  <c r="ACR12" i="7"/>
  <c r="ACS27" i="7" l="1"/>
  <c r="ACS13" i="7" s="1"/>
  <c r="ACS28" i="7" l="1"/>
  <c r="ACS15" i="7" s="1"/>
  <c r="ACS29" i="7"/>
  <c r="ACS16" i="7" s="1"/>
  <c r="ACS31" i="7"/>
  <c r="ACS10" i="7" s="1"/>
  <c r="ACS30" i="7"/>
  <c r="ACS9" i="7" s="1"/>
  <c r="ACS11" i="7" l="1"/>
  <c r="ACS12" i="7"/>
  <c r="ACT27" i="7" l="1"/>
  <c r="ACT13" i="7" s="1"/>
  <c r="ACT28" i="7" l="1"/>
  <c r="ACT15" i="7" s="1"/>
  <c r="ACT29" i="7"/>
  <c r="ACT16" i="7" s="1"/>
  <c r="ACT31" i="7"/>
  <c r="ACT10" i="7" s="1"/>
  <c r="ACT30" i="7"/>
  <c r="ACT9" i="7" s="1"/>
  <c r="ACT11" i="7" l="1"/>
  <c r="ACT12" i="7"/>
  <c r="ACU27" i="7" l="1"/>
  <c r="ACU13" i="7" s="1"/>
  <c r="ACU28" i="7" l="1"/>
  <c r="ACU15" i="7" s="1"/>
  <c r="ACU29" i="7"/>
  <c r="ACU16" i="7" s="1"/>
  <c r="ACU31" i="7"/>
  <c r="ACU10" i="7" s="1"/>
  <c r="ACU30" i="7"/>
  <c r="ACU9" i="7" s="1"/>
  <c r="ACU11" i="7" l="1"/>
  <c r="ACU12" i="7"/>
  <c r="ACV27" i="7" l="1"/>
  <c r="ACV13" i="7" s="1"/>
  <c r="ACV28" i="7" l="1"/>
  <c r="ACV15" i="7" s="1"/>
  <c r="ACV29" i="7"/>
  <c r="ACV16" i="7" s="1"/>
  <c r="ACV31" i="7"/>
  <c r="ACV10" i="7" s="1"/>
  <c r="ACV30" i="7"/>
  <c r="ACV9" i="7" s="1"/>
  <c r="ACV11" i="7" l="1"/>
  <c r="ACV12" i="7"/>
  <c r="ACW27" i="7" l="1"/>
  <c r="ACW13" i="7" s="1"/>
  <c r="ACW28" i="7" l="1"/>
  <c r="ACW15" i="7" s="1"/>
  <c r="ACW29" i="7"/>
  <c r="ACW16" i="7" s="1"/>
  <c r="ACW30" i="7"/>
  <c r="ACW9" i="7" s="1"/>
  <c r="ACW31" i="7"/>
  <c r="ACW10" i="7" s="1"/>
  <c r="ACW12" i="7" l="1"/>
  <c r="ACW11" i="7"/>
  <c r="ACX27" i="7" s="1"/>
  <c r="ACX13" i="7" l="1"/>
  <c r="ACX28" i="7" l="1"/>
  <c r="ACX15" i="7" s="1"/>
  <c r="ACX29" i="7"/>
  <c r="ACX16" i="7" s="1"/>
  <c r="ACX30" i="7"/>
  <c r="ACX9" i="7" s="1"/>
  <c r="ACX31" i="7"/>
  <c r="ACX10" i="7" s="1"/>
  <c r="ACX12" i="7" l="1"/>
  <c r="ACX11" i="7"/>
  <c r="ACY27" i="7" s="1"/>
  <c r="ACY13" i="7" l="1"/>
  <c r="ACY28" i="7" l="1"/>
  <c r="ACY15" i="7" s="1"/>
  <c r="ACY29" i="7"/>
  <c r="ACY16" i="7" s="1"/>
  <c r="ACY30" i="7"/>
  <c r="ACY9" i="7" s="1"/>
  <c r="ACY31" i="7"/>
  <c r="ACY10" i="7" s="1"/>
  <c r="ACY12" i="7" l="1"/>
  <c r="ACY11" i="7"/>
  <c r="ACZ27" i="7" s="1"/>
  <c r="ACZ13" i="7" l="1"/>
  <c r="ACZ28" i="7" l="1"/>
  <c r="ACZ15" i="7" s="1"/>
  <c r="ACZ29" i="7"/>
  <c r="ACZ16" i="7" s="1"/>
  <c r="ACZ30" i="7"/>
  <c r="ACZ9" i="7" s="1"/>
  <c r="ACZ31" i="7"/>
  <c r="ACZ10" i="7" s="1"/>
  <c r="ACZ12" i="7" l="1"/>
  <c r="ACZ11" i="7"/>
  <c r="ADA27" i="7" s="1"/>
  <c r="ADA13" i="7" l="1"/>
  <c r="ADA28" i="7" l="1"/>
  <c r="ADA15" i="7" s="1"/>
  <c r="ADA29" i="7"/>
  <c r="ADA16" i="7" s="1"/>
  <c r="ADA30" i="7"/>
  <c r="ADA9" i="7" s="1"/>
  <c r="ADA31" i="7"/>
  <c r="ADA10" i="7" s="1"/>
  <c r="ADA12" i="7" l="1"/>
  <c r="ADA11" i="7"/>
  <c r="ADB27" i="7" s="1"/>
  <c r="ADB13" i="7" l="1"/>
  <c r="ADB28" i="7" l="1"/>
  <c r="ADB15" i="7" s="1"/>
  <c r="ADB29" i="7"/>
  <c r="ADB16" i="7" s="1"/>
  <c r="ADB30" i="7"/>
  <c r="ADB9" i="7" s="1"/>
  <c r="ADB31" i="7"/>
  <c r="ADB10" i="7" s="1"/>
  <c r="ADB12" i="7" l="1"/>
  <c r="ADB11" i="7"/>
  <c r="ADC27" i="7" s="1"/>
  <c r="ADC13" i="7" l="1"/>
  <c r="ADC28" i="7" l="1"/>
  <c r="ADC15" i="7" s="1"/>
  <c r="ADC29" i="7"/>
  <c r="ADC16" i="7" s="1"/>
  <c r="ADC30" i="7"/>
  <c r="ADC9" i="7" s="1"/>
  <c r="ADC31" i="7"/>
  <c r="ADC10" i="7" s="1"/>
  <c r="ADC12" i="7" l="1"/>
  <c r="ADC11" i="7"/>
  <c r="ADD27" i="7" s="1"/>
  <c r="ADD13" i="7" l="1"/>
  <c r="ADD28" i="7" l="1"/>
  <c r="ADD15" i="7" s="1"/>
  <c r="ADD29" i="7"/>
  <c r="ADD16" i="7" s="1"/>
  <c r="ADD30" i="7"/>
  <c r="ADD9" i="7" s="1"/>
  <c r="ADD31" i="7"/>
  <c r="ADD10" i="7" s="1"/>
  <c r="ADD12" i="7" l="1"/>
  <c r="ADD11" i="7"/>
  <c r="ADE27" i="7" s="1"/>
  <c r="ADE13" i="7" l="1"/>
  <c r="ADE28" i="7" l="1"/>
  <c r="ADE15" i="7" s="1"/>
  <c r="ADE29" i="7"/>
  <c r="ADE16" i="7" s="1"/>
  <c r="ADE30" i="7"/>
  <c r="ADE9" i="7" s="1"/>
  <c r="ADE31" i="7"/>
  <c r="ADE10" i="7" s="1"/>
  <c r="ADE12" i="7" l="1"/>
  <c r="ADE11" i="7"/>
  <c r="ADF27" i="7" s="1"/>
  <c r="ADF13" i="7" l="1"/>
  <c r="ADF29" i="7" l="1"/>
  <c r="ADF16" i="7" s="1"/>
  <c r="ADF28" i="7"/>
  <c r="ADF15" i="7" s="1"/>
  <c r="ADF30" i="7"/>
  <c r="ADF9" i="7" s="1"/>
  <c r="ADF31" i="7"/>
  <c r="ADF10" i="7" s="1"/>
  <c r="ADF12" i="7" l="1"/>
  <c r="ADF11" i="7"/>
  <c r="ADG27" i="7" s="1"/>
  <c r="ADG13" i="7" l="1"/>
  <c r="ADG29" i="7" l="1"/>
  <c r="ADG16" i="7" s="1"/>
  <c r="ADG28" i="7"/>
  <c r="ADG15" i="7" s="1"/>
  <c r="ADG30" i="7"/>
  <c r="ADG9" i="7" s="1"/>
  <c r="ADG31" i="7"/>
  <c r="ADG10" i="7" s="1"/>
  <c r="ADG12" i="7" l="1"/>
  <c r="ADG11" i="7"/>
  <c r="ADH27" i="7" s="1"/>
  <c r="ADH13" i="7" l="1"/>
  <c r="ADH29" i="7" l="1"/>
  <c r="ADH16" i="7" s="1"/>
  <c r="ADH28" i="7"/>
  <c r="ADH15" i="7" s="1"/>
  <c r="ADH30" i="7"/>
  <c r="ADH9" i="7" s="1"/>
  <c r="ADH31" i="7"/>
  <c r="ADH10" i="7" s="1"/>
  <c r="ADH12" i="7" l="1"/>
  <c r="ADH11" i="7"/>
  <c r="ADI27" i="7" s="1"/>
  <c r="ADI13" i="7" l="1"/>
  <c r="ADI29" i="7" l="1"/>
  <c r="ADI16" i="7" s="1"/>
  <c r="ADI28" i="7"/>
  <c r="ADI15" i="7" s="1"/>
  <c r="ADI30" i="7"/>
  <c r="ADI9" i="7" s="1"/>
  <c r="ADI31" i="7"/>
  <c r="ADI10" i="7" s="1"/>
  <c r="ADI12" i="7" l="1"/>
  <c r="ADI11" i="7"/>
  <c r="ADJ27" i="7" s="1"/>
  <c r="ADJ13" i="7" l="1"/>
  <c r="ADJ29" i="7" l="1"/>
  <c r="ADJ16" i="7" s="1"/>
  <c r="ADJ28" i="7"/>
  <c r="ADJ15" i="7" s="1"/>
  <c r="ADJ30" i="7"/>
  <c r="ADJ9" i="7" s="1"/>
  <c r="ADJ31" i="7"/>
  <c r="ADJ10" i="7" s="1"/>
  <c r="ADJ12" i="7" l="1"/>
  <c r="ADJ11" i="7"/>
  <c r="ADK27" i="7" s="1"/>
  <c r="ADK13" i="7" l="1"/>
  <c r="ADK29" i="7" l="1"/>
  <c r="ADK16" i="7" s="1"/>
  <c r="ADK28" i="7"/>
  <c r="ADK15" i="7" s="1"/>
  <c r="ADK30" i="7"/>
  <c r="ADK9" i="7" s="1"/>
  <c r="ADK31" i="7"/>
  <c r="ADK10" i="7" s="1"/>
  <c r="ADK12" i="7" l="1"/>
  <c r="ADK11" i="7"/>
  <c r="ADL27" i="7" s="1"/>
  <c r="ADL13" i="7" l="1"/>
  <c r="ADL29" i="7" l="1"/>
  <c r="ADL16" i="7" s="1"/>
  <c r="ADL28" i="7"/>
  <c r="ADL15" i="7" s="1"/>
  <c r="ADL30" i="7"/>
  <c r="ADL9" i="7" s="1"/>
  <c r="ADL31" i="7"/>
  <c r="ADL10" i="7" s="1"/>
  <c r="ADL12" i="7" l="1"/>
  <c r="ADL11" i="7"/>
  <c r="ADM27" i="7" s="1"/>
  <c r="ADM13" i="7" l="1"/>
  <c r="ADM29" i="7" l="1"/>
  <c r="ADM16" i="7" s="1"/>
  <c r="ADM28" i="7"/>
  <c r="ADM15" i="7" s="1"/>
  <c r="ADM30" i="7"/>
  <c r="ADM9" i="7" s="1"/>
  <c r="ADM31" i="7"/>
  <c r="ADM10" i="7" s="1"/>
  <c r="ADM12" i="7" l="1"/>
  <c r="ADM11" i="7"/>
  <c r="ADN27" i="7" s="1"/>
  <c r="ADN13" i="7" l="1"/>
  <c r="ADN28" i="7" l="1"/>
  <c r="ADN15" i="7" s="1"/>
  <c r="ADN29" i="7"/>
  <c r="ADN16" i="7" s="1"/>
  <c r="ADN30" i="7"/>
  <c r="ADN9" i="7" s="1"/>
  <c r="ADN31" i="7"/>
  <c r="ADN10" i="7" s="1"/>
  <c r="ADN12" i="7" l="1"/>
  <c r="ADN11" i="7"/>
  <c r="ADO27" i="7" s="1"/>
  <c r="ADO13" i="7" l="1"/>
  <c r="ADO29" i="7" l="1"/>
  <c r="ADO16" i="7" s="1"/>
  <c r="ADO28" i="7"/>
  <c r="ADO15" i="7" s="1"/>
  <c r="ADO31" i="7"/>
  <c r="ADO10" i="7" s="1"/>
  <c r="ADO30" i="7"/>
  <c r="ADO9" i="7" s="1"/>
  <c r="ADO11" i="7" l="1"/>
  <c r="ADO12" i="7"/>
  <c r="ADP27" i="7" l="1"/>
  <c r="ADP13" i="7" s="1"/>
  <c r="ADP28" i="7" l="1"/>
  <c r="ADP15" i="7" s="1"/>
  <c r="ADP29" i="7"/>
  <c r="ADP16" i="7" s="1"/>
  <c r="ADP31" i="7"/>
  <c r="ADP10" i="7" s="1"/>
  <c r="ADP30" i="7"/>
  <c r="ADP9" i="7" s="1"/>
  <c r="ADP11" i="7" l="1"/>
  <c r="ADP12" i="7"/>
  <c r="ADQ27" i="7" l="1"/>
  <c r="ADQ13" i="7" s="1"/>
  <c r="ADQ28" i="7" l="1"/>
  <c r="ADQ15" i="7" s="1"/>
  <c r="ADQ29" i="7"/>
  <c r="ADQ16" i="7" s="1"/>
  <c r="ADQ30" i="7"/>
  <c r="ADQ9" i="7" s="1"/>
  <c r="ADQ31" i="7"/>
  <c r="ADQ10" i="7" s="1"/>
  <c r="ADQ12" i="7" l="1"/>
  <c r="ADQ11" i="7"/>
  <c r="ADR27" i="7" s="1"/>
  <c r="ADR13" i="7" l="1"/>
  <c r="ADR28" i="7" l="1"/>
  <c r="ADR15" i="7" s="1"/>
  <c r="ADR29" i="7"/>
  <c r="ADR16" i="7" s="1"/>
  <c r="ADR30" i="7"/>
  <c r="ADR9" i="7" s="1"/>
  <c r="ADR31" i="7"/>
  <c r="ADR10" i="7" s="1"/>
  <c r="ADR12" i="7" l="1"/>
  <c r="ADR11" i="7"/>
  <c r="ADS27" i="7" s="1"/>
  <c r="ADS13" i="7" l="1"/>
  <c r="ADS28" i="7" l="1"/>
  <c r="ADS15" i="7" s="1"/>
  <c r="ADS29" i="7"/>
  <c r="ADS16" i="7" s="1"/>
  <c r="ADS30" i="7"/>
  <c r="ADS9" i="7" s="1"/>
  <c r="ADS31" i="7"/>
  <c r="ADS10" i="7" s="1"/>
  <c r="ADS12" i="7" l="1"/>
  <c r="ADS11" i="7"/>
  <c r="ADT27" i="7" s="1"/>
  <c r="ADT13" i="7" l="1"/>
  <c r="ADT28" i="7" l="1"/>
  <c r="ADT15" i="7" s="1"/>
  <c r="ADT29" i="7"/>
  <c r="ADT16" i="7" s="1"/>
  <c r="ADT30" i="7"/>
  <c r="ADT9" i="7" s="1"/>
  <c r="ADT31" i="7"/>
  <c r="ADT10" i="7" s="1"/>
  <c r="ADT12" i="7" l="1"/>
  <c r="ADT11" i="7"/>
  <c r="ADU27" i="7" s="1"/>
  <c r="ADU13" i="7" l="1"/>
  <c r="ADU28" i="7" l="1"/>
  <c r="ADU15" i="7" s="1"/>
  <c r="ADU29" i="7"/>
  <c r="ADU16" i="7" s="1"/>
  <c r="ADU30" i="7"/>
  <c r="ADU9" i="7" s="1"/>
  <c r="ADU31" i="7"/>
  <c r="ADU10" i="7" s="1"/>
  <c r="ADU12" i="7" l="1"/>
  <c r="ADU11" i="7"/>
  <c r="ADV27" i="7" s="1"/>
  <c r="ADV13" i="7" l="1"/>
  <c r="ADV28" i="7" l="1"/>
  <c r="ADV15" i="7" s="1"/>
  <c r="ADV29" i="7"/>
  <c r="ADV16" i="7" s="1"/>
  <c r="ADV30" i="7"/>
  <c r="ADV9" i="7" s="1"/>
  <c r="ADV31" i="7"/>
  <c r="ADV10" i="7" s="1"/>
  <c r="ADV12" i="7" l="1"/>
  <c r="ADV11" i="7"/>
  <c r="ADW27" i="7" s="1"/>
  <c r="ADW13" i="7" l="1"/>
  <c r="ADW28" i="7" l="1"/>
  <c r="ADW15" i="7" s="1"/>
  <c r="ADW30" i="7"/>
  <c r="ADW9" i="7" s="1"/>
  <c r="ADW29" i="7"/>
  <c r="ADW16" i="7" s="1"/>
  <c r="ADW31" i="7"/>
  <c r="ADW10" i="7" s="1"/>
  <c r="ADW12" i="7" l="1"/>
  <c r="ADW11" i="7"/>
  <c r="ADX27" i="7" s="1"/>
  <c r="ADX13" i="7" l="1"/>
  <c r="ADX30" i="7" l="1"/>
  <c r="ADX9" i="7" s="1"/>
  <c r="ADX28" i="7"/>
  <c r="ADX15" i="7" s="1"/>
  <c r="ADX29" i="7"/>
  <c r="ADX16" i="7" s="1"/>
  <c r="ADX31" i="7"/>
  <c r="ADX10" i="7" s="1"/>
  <c r="ADX12" i="7" l="1"/>
  <c r="ADX11" i="7"/>
  <c r="ADY27" i="7" s="1"/>
  <c r="ADY13" i="7" l="1"/>
  <c r="ADY30" i="7" l="1"/>
  <c r="ADY9" i="7" s="1"/>
  <c r="ADY28" i="7"/>
  <c r="ADY15" i="7" s="1"/>
  <c r="ADY29" i="7"/>
  <c r="ADY16" i="7" s="1"/>
  <c r="ADY31" i="7"/>
  <c r="ADY10" i="7" s="1"/>
  <c r="ADY12" i="7" l="1"/>
  <c r="ADY11" i="7"/>
  <c r="ADZ27" i="7" s="1"/>
  <c r="ADZ13" i="7" l="1"/>
  <c r="ADZ30" i="7" l="1"/>
  <c r="ADZ9" i="7" s="1"/>
  <c r="ADZ28" i="7"/>
  <c r="ADZ15" i="7" s="1"/>
  <c r="ADZ29" i="7"/>
  <c r="ADZ16" i="7" s="1"/>
  <c r="ADZ31" i="7"/>
  <c r="ADZ10" i="7" s="1"/>
  <c r="ADZ12" i="7" l="1"/>
  <c r="ADZ11" i="7"/>
  <c r="AEA27" i="7" s="1"/>
  <c r="AEA13" i="7" l="1"/>
  <c r="AEA30" i="7" l="1"/>
  <c r="AEA9" i="7" s="1"/>
  <c r="AEA28" i="7"/>
  <c r="AEA15" i="7" s="1"/>
  <c r="AEA29" i="7"/>
  <c r="AEA16" i="7" s="1"/>
  <c r="AEA31" i="7"/>
  <c r="AEA10" i="7" s="1"/>
  <c r="AEA12" i="7" l="1"/>
  <c r="AEA11" i="7"/>
  <c r="AEB27" i="7" s="1"/>
  <c r="AEB13" i="7" l="1"/>
  <c r="AEB30" i="7" l="1"/>
  <c r="AEB9" i="7" s="1"/>
  <c r="AEB28" i="7"/>
  <c r="AEB15" i="7" s="1"/>
  <c r="AEB29" i="7"/>
  <c r="AEB16" i="7" s="1"/>
  <c r="AEB31" i="7"/>
  <c r="AEB10" i="7" s="1"/>
  <c r="AEB12" i="7" l="1"/>
  <c r="AEB11" i="7"/>
  <c r="AEC27" i="7" s="1"/>
  <c r="AEC13" i="7" l="1"/>
  <c r="AEC30" i="7" l="1"/>
  <c r="AEC9" i="7" s="1"/>
  <c r="AEC28" i="7"/>
  <c r="AEC15" i="7" s="1"/>
  <c r="AEC29" i="7"/>
  <c r="AEC16" i="7" s="1"/>
  <c r="AEC31" i="7"/>
  <c r="AEC10" i="7" s="1"/>
  <c r="AEC12" i="7" l="1"/>
  <c r="AEC11" i="7"/>
  <c r="AED27" i="7" s="1"/>
  <c r="AED13" i="7" l="1"/>
  <c r="AED30" i="7" l="1"/>
  <c r="AED9" i="7" s="1"/>
  <c r="AED28" i="7"/>
  <c r="AED15" i="7" s="1"/>
  <c r="AED29" i="7"/>
  <c r="AED16" i="7" s="1"/>
  <c r="AED31" i="7"/>
  <c r="AED10" i="7" s="1"/>
  <c r="AED12" i="7" l="1"/>
  <c r="AED11" i="7"/>
  <c r="AEE27" i="7" s="1"/>
  <c r="AEE13" i="7" l="1"/>
  <c r="AEE29" i="7" l="1"/>
  <c r="AEE16" i="7" s="1"/>
  <c r="AEE28" i="7"/>
  <c r="AEE15" i="7" s="1"/>
  <c r="AEE31" i="7"/>
  <c r="AEE10" i="7" s="1"/>
  <c r="AEE30" i="7"/>
  <c r="AEE9" i="7" s="1"/>
  <c r="AEE11" i="7" l="1"/>
  <c r="AEE12" i="7"/>
  <c r="AEF27" i="7" l="1"/>
  <c r="AEF13" i="7" s="1"/>
  <c r="AEF30" i="7" l="1"/>
  <c r="AEF9" i="7" s="1"/>
  <c r="AEF29" i="7"/>
  <c r="AEF16" i="7" s="1"/>
  <c r="AEF28" i="7"/>
  <c r="AEF15" i="7" s="1"/>
  <c r="AEF31" i="7"/>
  <c r="AEF10" i="7" s="1"/>
  <c r="AEF12" i="7" l="1"/>
  <c r="AEF11" i="7"/>
  <c r="AEG27" i="7" s="1"/>
  <c r="AEG13" i="7" l="1"/>
  <c r="AEG28" i="7" l="1"/>
  <c r="AEG15" i="7" s="1"/>
  <c r="AEG29" i="7"/>
  <c r="AEG16" i="7" s="1"/>
  <c r="AEG31" i="7"/>
  <c r="AEG10" i="7" s="1"/>
  <c r="AEG30" i="7"/>
  <c r="AEG9" i="7" s="1"/>
  <c r="AEG11" i="7" l="1"/>
  <c r="AEG12" i="7"/>
  <c r="AEH27" i="7" l="1"/>
  <c r="AEH13" i="7" s="1"/>
  <c r="AEH28" i="7" l="1"/>
  <c r="AEH15" i="7" s="1"/>
  <c r="AEH29" i="7"/>
  <c r="AEH16" i="7" s="1"/>
  <c r="AEH31" i="7"/>
  <c r="AEH10" i="7" s="1"/>
  <c r="AEH30" i="7"/>
  <c r="AEH9" i="7" s="1"/>
  <c r="AEH11" i="7" l="1"/>
  <c r="AEH12" i="7"/>
  <c r="AEI27" i="7" l="1"/>
  <c r="AEI13" i="7" s="1"/>
  <c r="AEI28" i="7" l="1"/>
  <c r="AEI15" i="7" s="1"/>
  <c r="AEI29" i="7"/>
  <c r="AEI16" i="7" s="1"/>
  <c r="AEI31" i="7"/>
  <c r="AEI10" i="7" s="1"/>
  <c r="AEI30" i="7"/>
  <c r="AEI9" i="7" s="1"/>
  <c r="AEI11" i="7" l="1"/>
  <c r="AEI12" i="7"/>
  <c r="AEJ27" i="7" l="1"/>
  <c r="AEJ13" i="7" s="1"/>
  <c r="AEJ28" i="7" l="1"/>
  <c r="AEJ15" i="7" s="1"/>
  <c r="AEJ29" i="7"/>
  <c r="AEJ16" i="7" s="1"/>
  <c r="AEJ31" i="7"/>
  <c r="AEJ10" i="7" s="1"/>
  <c r="AEJ30" i="7"/>
  <c r="AEJ9" i="7" s="1"/>
  <c r="AEJ11" i="7" l="1"/>
  <c r="AEJ12" i="7"/>
  <c r="AEK27" i="7" l="1"/>
  <c r="AEK13" i="7" s="1"/>
  <c r="AEK28" i="7" l="1"/>
  <c r="AEK15" i="7" s="1"/>
  <c r="AEK29" i="7"/>
  <c r="AEK16" i="7" s="1"/>
  <c r="AEK31" i="7"/>
  <c r="AEK10" i="7" s="1"/>
  <c r="AEK30" i="7"/>
  <c r="AEK9" i="7" s="1"/>
  <c r="AEK11" i="7" l="1"/>
  <c r="AEK12" i="7"/>
  <c r="AEL27" i="7" l="1"/>
  <c r="AEL13" i="7" s="1"/>
  <c r="AEL28" i="7" l="1"/>
  <c r="AEL15" i="7" s="1"/>
  <c r="AEL29" i="7"/>
  <c r="AEL16" i="7" s="1"/>
  <c r="AEL31" i="7"/>
  <c r="AEL10" i="7" s="1"/>
  <c r="AEL30" i="7"/>
  <c r="AEL9" i="7" s="1"/>
  <c r="AEL11" i="7" l="1"/>
  <c r="AEL12" i="7"/>
  <c r="AEM27" i="7" l="1"/>
  <c r="AEM13" i="7" s="1"/>
  <c r="AEM28" i="7" l="1"/>
  <c r="AEM15" i="7" s="1"/>
  <c r="AEM29" i="7"/>
  <c r="AEM16" i="7" s="1"/>
  <c r="AEM31" i="7"/>
  <c r="AEM10" i="7" s="1"/>
  <c r="AEM30" i="7"/>
  <c r="AEM9" i="7" s="1"/>
  <c r="AEM11" i="7" l="1"/>
  <c r="AEM12" i="7"/>
  <c r="AEN27" i="7" l="1"/>
  <c r="AEN13" i="7" s="1"/>
  <c r="AEN28" i="7" l="1"/>
  <c r="AEN15" i="7" s="1"/>
  <c r="AEN29" i="7"/>
  <c r="AEN16" i="7" s="1"/>
  <c r="AEN31" i="7"/>
  <c r="AEN10" i="7" s="1"/>
  <c r="AEN30" i="7"/>
  <c r="AEN9" i="7" s="1"/>
  <c r="AEN11" i="7" l="1"/>
  <c r="AEN12" i="7"/>
  <c r="AEO27" i="7" l="1"/>
  <c r="AEO13" i="7" s="1"/>
  <c r="AEO28" i="7" l="1"/>
  <c r="AEO15" i="7" s="1"/>
  <c r="AEO29" i="7"/>
  <c r="AEO16" i="7" s="1"/>
  <c r="AEO31" i="7"/>
  <c r="AEO10" i="7" s="1"/>
  <c r="AEO30" i="7"/>
  <c r="AEO9" i="7" s="1"/>
  <c r="AEO11" i="7" l="1"/>
  <c r="AEO12" i="7"/>
  <c r="AEP27" i="7" l="1"/>
  <c r="AEP13" i="7" s="1"/>
  <c r="AEP28" i="7" l="1"/>
  <c r="AEP15" i="7" s="1"/>
  <c r="AEP29" i="7"/>
  <c r="AEP16" i="7" s="1"/>
  <c r="AEP31" i="7"/>
  <c r="AEP10" i="7" s="1"/>
  <c r="AEP30" i="7"/>
  <c r="AEP9" i="7" s="1"/>
  <c r="AEP11" i="7" l="1"/>
  <c r="AEP12" i="7"/>
  <c r="AEQ27" i="7" l="1"/>
  <c r="AEQ13" i="7" s="1"/>
  <c r="AEQ28" i="7" l="1"/>
  <c r="AEQ15" i="7" s="1"/>
  <c r="AEQ29" i="7"/>
  <c r="AEQ16" i="7" s="1"/>
  <c r="AEQ31" i="7"/>
  <c r="AEQ10" i="7" s="1"/>
  <c r="AEQ30" i="7"/>
  <c r="AEQ9" i="7" s="1"/>
  <c r="AEQ11" i="7" l="1"/>
  <c r="AEQ12" i="7"/>
  <c r="AER27" i="7" l="1"/>
  <c r="AER13" i="7" s="1"/>
  <c r="AER28" i="7" l="1"/>
  <c r="AER15" i="7" s="1"/>
  <c r="AER29" i="7"/>
  <c r="AER16" i="7" s="1"/>
  <c r="AER31" i="7"/>
  <c r="AER10" i="7" s="1"/>
  <c r="AER30" i="7"/>
  <c r="AER9" i="7" s="1"/>
  <c r="AER11" i="7" l="1"/>
  <c r="AER12" i="7"/>
  <c r="AES27" i="7" l="1"/>
  <c r="AES13" i="7" s="1"/>
  <c r="AES28" i="7" l="1"/>
  <c r="AES15" i="7" s="1"/>
  <c r="AES29" i="7"/>
  <c r="AES16" i="7" s="1"/>
  <c r="AES30" i="7"/>
  <c r="AES9" i="7" s="1"/>
  <c r="AES31" i="7"/>
  <c r="AES10" i="7" s="1"/>
  <c r="AES12" i="7" l="1"/>
  <c r="AES11" i="7"/>
  <c r="AET27" i="7" s="1"/>
  <c r="AET13" i="7" l="1"/>
  <c r="AET28" i="7" l="1"/>
  <c r="AET15" i="7" s="1"/>
  <c r="AET30" i="7"/>
  <c r="AET9" i="7" s="1"/>
  <c r="AET29" i="7"/>
  <c r="AET16" i="7" s="1"/>
  <c r="AET31" i="7"/>
  <c r="AET10" i="7" s="1"/>
  <c r="AET12" i="7" l="1"/>
  <c r="AET11" i="7"/>
  <c r="AEU27" i="7" s="1"/>
  <c r="AEU13" i="7" l="1"/>
  <c r="AEU28" i="7" l="1"/>
  <c r="AEU15" i="7" s="1"/>
  <c r="AEU29" i="7"/>
  <c r="AEU16" i="7" s="1"/>
  <c r="AEU30" i="7"/>
  <c r="AEU9" i="7" s="1"/>
  <c r="AEU31" i="7"/>
  <c r="AEU10" i="7" s="1"/>
  <c r="AEU12" i="7" l="1"/>
  <c r="AEU11" i="7"/>
  <c r="AEV27" i="7" s="1"/>
  <c r="AEV13" i="7" l="1"/>
  <c r="AEV28" i="7" l="1"/>
  <c r="AEV15" i="7" s="1"/>
  <c r="AEV29" i="7"/>
  <c r="AEV16" i="7" s="1"/>
  <c r="AEV30" i="7"/>
  <c r="AEV9" i="7" s="1"/>
  <c r="AEV31" i="7"/>
  <c r="AEV10" i="7" s="1"/>
  <c r="AEV12" i="7" l="1"/>
  <c r="AEV11" i="7"/>
  <c r="AEW27" i="7" s="1"/>
  <c r="AEW13" i="7" l="1"/>
  <c r="AEW28" i="7" l="1"/>
  <c r="AEW15" i="7" s="1"/>
  <c r="AEW29" i="7"/>
  <c r="AEW16" i="7" s="1"/>
  <c r="AEW30" i="7"/>
  <c r="AEW9" i="7" s="1"/>
  <c r="AEW31" i="7"/>
  <c r="AEW10" i="7" s="1"/>
  <c r="AEW12" i="7" l="1"/>
  <c r="AEW11" i="7"/>
  <c r="AEX27" i="7" s="1"/>
  <c r="AEX13" i="7" l="1"/>
  <c r="AEX28" i="7" l="1"/>
  <c r="AEX15" i="7" s="1"/>
  <c r="AEX29" i="7"/>
  <c r="AEX16" i="7" s="1"/>
  <c r="AEX30" i="7"/>
  <c r="AEX9" i="7" s="1"/>
  <c r="AEX31" i="7"/>
  <c r="AEX10" i="7" s="1"/>
  <c r="AEX12" i="7" l="1"/>
  <c r="AEX11" i="7"/>
  <c r="AEY27" i="7" s="1"/>
  <c r="AEY13" i="7" l="1"/>
  <c r="AEY28" i="7" l="1"/>
  <c r="AEY15" i="7" s="1"/>
  <c r="AEY29" i="7"/>
  <c r="AEY16" i="7" s="1"/>
  <c r="AEY30" i="7"/>
  <c r="AEY9" i="7" s="1"/>
  <c r="AEY31" i="7"/>
  <c r="AEY10" i="7" s="1"/>
  <c r="AEY12" i="7" l="1"/>
  <c r="AEY11" i="7"/>
  <c r="AEZ27" i="7" s="1"/>
  <c r="AEZ13" i="7" l="1"/>
  <c r="AEZ28" i="7" l="1"/>
  <c r="AEZ15" i="7" s="1"/>
  <c r="AEZ29" i="7"/>
  <c r="AEZ16" i="7" s="1"/>
  <c r="AEZ30" i="7"/>
  <c r="AEZ9" i="7" s="1"/>
  <c r="AEZ31" i="7"/>
  <c r="AEZ10" i="7" s="1"/>
  <c r="AEZ12" i="7" l="1"/>
  <c r="AEZ11" i="7"/>
  <c r="AFA27" i="7" s="1"/>
  <c r="AFA13" i="7" l="1"/>
  <c r="AFA28" i="7" l="1"/>
  <c r="AFA15" i="7" s="1"/>
  <c r="AFA29" i="7"/>
  <c r="AFA16" i="7" s="1"/>
  <c r="AFA30" i="7"/>
  <c r="AFA9" i="7" s="1"/>
  <c r="AFA31" i="7"/>
  <c r="AFA10" i="7" s="1"/>
  <c r="AFA12" i="7" l="1"/>
  <c r="AFA11" i="7"/>
  <c r="AFB27" i="7" s="1"/>
  <c r="AFB13" i="7" l="1"/>
  <c r="AFB28" i="7" l="1"/>
  <c r="AFB15" i="7" s="1"/>
  <c r="AFB29" i="7"/>
  <c r="AFB16" i="7" s="1"/>
  <c r="AFB30" i="7"/>
  <c r="AFB9" i="7" s="1"/>
  <c r="AFB31" i="7"/>
  <c r="AFB10" i="7" s="1"/>
  <c r="AFB12" i="7" l="1"/>
  <c r="AFB11" i="7"/>
  <c r="AFC27" i="7" s="1"/>
  <c r="AFC13" i="7" l="1"/>
  <c r="AFC28" i="7" l="1"/>
  <c r="AFC15" i="7" s="1"/>
  <c r="AFC29" i="7"/>
  <c r="AFC16" i="7" s="1"/>
  <c r="AFC30" i="7"/>
  <c r="AFC9" i="7" s="1"/>
  <c r="AFC31" i="7"/>
  <c r="AFC10" i="7" s="1"/>
  <c r="AFC12" i="7" l="1"/>
  <c r="AFC11" i="7"/>
  <c r="AFD27" i="7" s="1"/>
  <c r="AFD13" i="7" l="1"/>
  <c r="AFD28" i="7" l="1"/>
  <c r="AFD15" i="7" s="1"/>
  <c r="AFD29" i="7"/>
  <c r="AFD16" i="7" s="1"/>
  <c r="AFD30" i="7"/>
  <c r="AFD9" i="7" s="1"/>
  <c r="AFD31" i="7"/>
  <c r="AFD10" i="7" s="1"/>
  <c r="AFD12" i="7" l="1"/>
  <c r="AFD11" i="7"/>
  <c r="AFE27" i="7" s="1"/>
  <c r="AFE13" i="7" l="1"/>
  <c r="AFE28" i="7" l="1"/>
  <c r="AFE15" i="7" s="1"/>
  <c r="AFE29" i="7"/>
  <c r="AFE16" i="7" s="1"/>
  <c r="AFE30" i="7"/>
  <c r="AFE9" i="7" s="1"/>
  <c r="AFE31" i="7"/>
  <c r="AFE10" i="7" s="1"/>
  <c r="AFE12" i="7" l="1"/>
  <c r="AFE11" i="7"/>
  <c r="AFF27" i="7" s="1"/>
  <c r="AFF13" i="7" l="1"/>
  <c r="AFF28" i="7" l="1"/>
  <c r="AFF15" i="7" s="1"/>
  <c r="AFF29" i="7"/>
  <c r="AFF16" i="7" s="1"/>
  <c r="AFF30" i="7"/>
  <c r="AFF9" i="7" s="1"/>
  <c r="AFF31" i="7"/>
  <c r="AFF10" i="7" s="1"/>
  <c r="AFF12" i="7" l="1"/>
  <c r="AFF11" i="7"/>
  <c r="AFG27" i="7" s="1"/>
  <c r="AFG13" i="7" l="1"/>
  <c r="AFG28" i="7" l="1"/>
  <c r="AFG15" i="7" s="1"/>
  <c r="AFG29" i="7"/>
  <c r="AFG16" i="7" s="1"/>
  <c r="AFG30" i="7"/>
  <c r="AFG9" i="7" s="1"/>
  <c r="AFG31" i="7"/>
  <c r="AFG10" i="7" s="1"/>
  <c r="AFG12" i="7" l="1"/>
  <c r="AFG11" i="7"/>
  <c r="AFH27" i="7" s="1"/>
  <c r="AFH13" i="7" l="1"/>
  <c r="AFH28" i="7" l="1"/>
  <c r="AFH15" i="7" s="1"/>
  <c r="AFH29" i="7"/>
  <c r="AFH16" i="7" s="1"/>
  <c r="AFH30" i="7"/>
  <c r="AFH9" i="7" s="1"/>
  <c r="AFH31" i="7"/>
  <c r="AFH10" i="7" s="1"/>
  <c r="AFH12" i="7" l="1"/>
  <c r="AFH11" i="7"/>
  <c r="AFI27" i="7" s="1"/>
  <c r="AFI13" i="7" l="1"/>
  <c r="AFI28" i="7" l="1"/>
  <c r="AFI15" i="7" s="1"/>
  <c r="AFI29" i="7"/>
  <c r="AFI16" i="7" s="1"/>
  <c r="AFI30" i="7"/>
  <c r="AFI9" i="7" s="1"/>
  <c r="AFI31" i="7"/>
  <c r="AFI10" i="7" s="1"/>
  <c r="AFI12" i="7" l="1"/>
  <c r="AFI11" i="7"/>
  <c r="AFJ27" i="7" s="1"/>
  <c r="AFJ13" i="7" l="1"/>
  <c r="AFJ28" i="7" l="1"/>
  <c r="AFJ15" i="7" s="1"/>
  <c r="AFJ29" i="7"/>
  <c r="AFJ16" i="7" s="1"/>
  <c r="AFJ30" i="7"/>
  <c r="AFJ9" i="7" s="1"/>
  <c r="AFJ31" i="7"/>
  <c r="AFJ10" i="7" s="1"/>
  <c r="AFJ12" i="7" l="1"/>
  <c r="AFJ11" i="7"/>
  <c r="AFK27" i="7" s="1"/>
  <c r="AFK13" i="7" l="1"/>
  <c r="AFK28" i="7" l="1"/>
  <c r="AFK15" i="7" s="1"/>
  <c r="AFK29" i="7"/>
  <c r="AFK16" i="7" s="1"/>
  <c r="AFK30" i="7"/>
  <c r="AFK9" i="7" s="1"/>
  <c r="AFK31" i="7"/>
  <c r="AFK10" i="7" s="1"/>
  <c r="AFK12" i="7" l="1"/>
  <c r="AFK11" i="7"/>
  <c r="AFL27" i="7" s="1"/>
  <c r="AFL13" i="7" l="1"/>
  <c r="AFL28" i="7" l="1"/>
  <c r="AFL15" i="7" s="1"/>
  <c r="AFL29" i="7"/>
  <c r="AFL16" i="7" s="1"/>
  <c r="AFL30" i="7"/>
  <c r="AFL9" i="7" s="1"/>
  <c r="AFL31" i="7"/>
  <c r="AFL10" i="7" s="1"/>
  <c r="AFL11" i="7" l="1"/>
  <c r="AFL12" i="7"/>
  <c r="AFM27" i="7" l="1"/>
  <c r="AFM13" i="7" s="1"/>
  <c r="AFM28" i="7" l="1"/>
  <c r="AFM15" i="7" s="1"/>
  <c r="AFM29" i="7"/>
  <c r="AFM16" i="7" s="1"/>
  <c r="AFM31" i="7"/>
  <c r="AFM10" i="7" s="1"/>
  <c r="AFM30" i="7"/>
  <c r="AFM9" i="7" s="1"/>
  <c r="AFM11" i="7" l="1"/>
  <c r="AFM12" i="7"/>
  <c r="AFN27" i="7" l="1"/>
  <c r="AFN13" i="7" s="1"/>
  <c r="AFN28" i="7" l="1"/>
  <c r="AFN15" i="7" s="1"/>
  <c r="AFN29" i="7"/>
  <c r="AFN16" i="7" s="1"/>
  <c r="AFN31" i="7"/>
  <c r="AFN10" i="7" s="1"/>
  <c r="AFN30" i="7"/>
  <c r="AFN9" i="7" s="1"/>
  <c r="AFN11" i="7" l="1"/>
  <c r="AFN12" i="7"/>
  <c r="AFO27" i="7" l="1"/>
  <c r="AFO13" i="7" s="1"/>
  <c r="AFO28" i="7" l="1"/>
  <c r="AFO15" i="7" s="1"/>
  <c r="AFO29" i="7"/>
  <c r="AFO16" i="7" s="1"/>
  <c r="AFO31" i="7"/>
  <c r="AFO10" i="7" s="1"/>
  <c r="AFO30" i="7"/>
  <c r="AFO9" i="7" s="1"/>
  <c r="AFO11" i="7" l="1"/>
  <c r="AFO12" i="7"/>
  <c r="AFP27" i="7" l="1"/>
  <c r="AFP13" i="7" s="1"/>
  <c r="AFP28" i="7" l="1"/>
  <c r="AFP15" i="7" s="1"/>
  <c r="AFP29" i="7"/>
  <c r="AFP16" i="7" s="1"/>
  <c r="AFP31" i="7"/>
  <c r="AFP10" i="7" s="1"/>
  <c r="AFP30" i="7"/>
  <c r="AFP9" i="7" s="1"/>
  <c r="AFP11" i="7" l="1"/>
  <c r="AFP12" i="7"/>
  <c r="AFQ27" i="7" l="1"/>
  <c r="AFQ13" i="7" s="1"/>
  <c r="AFQ28" i="7" l="1"/>
  <c r="AFQ15" i="7" s="1"/>
  <c r="AFQ29" i="7"/>
  <c r="AFQ16" i="7" s="1"/>
  <c r="AFQ31" i="7"/>
  <c r="AFQ10" i="7" s="1"/>
  <c r="AFQ30" i="7"/>
  <c r="AFQ9" i="7" s="1"/>
  <c r="AFQ11" i="7" l="1"/>
  <c r="AFQ12" i="7"/>
  <c r="AFR27" i="7" l="1"/>
  <c r="AFR13" i="7" s="1"/>
  <c r="AFR28" i="7" l="1"/>
  <c r="AFR15" i="7" s="1"/>
  <c r="AFR29" i="7"/>
  <c r="AFR16" i="7" s="1"/>
  <c r="AFR31" i="7"/>
  <c r="AFR10" i="7" s="1"/>
  <c r="AFR30" i="7"/>
  <c r="AFR9" i="7" s="1"/>
  <c r="AFR11" i="7" l="1"/>
  <c r="AFR12" i="7"/>
  <c r="AFS27" i="7" l="1"/>
  <c r="AFS13" i="7" s="1"/>
  <c r="AFS28" i="7" l="1"/>
  <c r="AFS15" i="7" s="1"/>
  <c r="AFS29" i="7"/>
  <c r="AFS16" i="7" s="1"/>
  <c r="AFS31" i="7"/>
  <c r="AFS10" i="7" s="1"/>
  <c r="AFS30" i="7"/>
  <c r="AFS9" i="7" s="1"/>
  <c r="AFS11" i="7" l="1"/>
  <c r="AFS12" i="7"/>
  <c r="AFT27" i="7" l="1"/>
  <c r="AFT13" i="7" s="1"/>
  <c r="AFT28" i="7" l="1"/>
  <c r="AFT15" i="7" s="1"/>
  <c r="AFT29" i="7"/>
  <c r="AFT16" i="7" s="1"/>
  <c r="AFT31" i="7"/>
  <c r="AFT10" i="7" s="1"/>
  <c r="AFT30" i="7"/>
  <c r="AFT9" i="7" s="1"/>
  <c r="AFT11" i="7" l="1"/>
  <c r="AFT12" i="7"/>
  <c r="AFU27" i="7" l="1"/>
  <c r="AFU13" i="7" s="1"/>
  <c r="AFU28" i="7" l="1"/>
  <c r="AFU15" i="7" s="1"/>
  <c r="AFU29" i="7"/>
  <c r="AFU16" i="7" s="1"/>
  <c r="AFU31" i="7"/>
  <c r="AFU10" i="7" s="1"/>
  <c r="AFU30" i="7"/>
  <c r="AFU9" i="7" s="1"/>
  <c r="AFU11" i="7" l="1"/>
  <c r="AFU12" i="7"/>
  <c r="AFV27" i="7" l="1"/>
  <c r="AFV13" i="7" s="1"/>
  <c r="AFV28" i="7" l="1"/>
  <c r="AFV15" i="7" s="1"/>
  <c r="AFV29" i="7"/>
  <c r="AFV16" i="7" s="1"/>
  <c r="AFV31" i="7"/>
  <c r="AFV10" i="7" s="1"/>
  <c r="AFV30" i="7"/>
  <c r="AFV9" i="7" s="1"/>
  <c r="AFV11" i="7" l="1"/>
  <c r="AFV12" i="7"/>
  <c r="AFW27" i="7" l="1"/>
  <c r="AFW13" i="7" s="1"/>
  <c r="AFW28" i="7" l="1"/>
  <c r="AFW15" i="7" s="1"/>
  <c r="AFW29" i="7"/>
  <c r="AFW16" i="7" s="1"/>
  <c r="AFW31" i="7"/>
  <c r="AFW10" i="7" s="1"/>
  <c r="AFW30" i="7"/>
  <c r="AFW9" i="7" s="1"/>
  <c r="AFW11" i="7" l="1"/>
  <c r="AFW12" i="7"/>
  <c r="AFX27" i="7" l="1"/>
  <c r="AFX13" i="7" s="1"/>
  <c r="AFX29" i="7" l="1"/>
  <c r="AFX16" i="7" s="1"/>
  <c r="AFX28" i="7"/>
  <c r="AFX15" i="7" s="1"/>
  <c r="AFX31" i="7"/>
  <c r="AFX10" i="7" s="1"/>
  <c r="AFX30" i="7"/>
  <c r="AFX9" i="7" s="1"/>
  <c r="AFX11" i="7" l="1"/>
  <c r="AFX12" i="7"/>
  <c r="AFY27" i="7" l="1"/>
  <c r="AFY13" i="7" s="1"/>
  <c r="AFY29" i="7" l="1"/>
  <c r="AFY16" i="7" s="1"/>
  <c r="AFY28" i="7"/>
  <c r="AFY15" i="7" s="1"/>
  <c r="AFY31" i="7"/>
  <c r="AFY10" i="7" s="1"/>
  <c r="AFY30" i="7"/>
  <c r="AFY9" i="7" s="1"/>
  <c r="AFY12" i="7" l="1"/>
  <c r="AFY11" i="7"/>
  <c r="AFZ27" i="7" s="1"/>
  <c r="AFZ13" i="7" l="1"/>
  <c r="AFZ29" i="7" l="1"/>
  <c r="AFZ16" i="7" s="1"/>
  <c r="AFZ28" i="7"/>
  <c r="AFZ15" i="7" s="1"/>
  <c r="AFZ31" i="7"/>
  <c r="AFZ10" i="7" s="1"/>
  <c r="AFZ30" i="7"/>
  <c r="AFZ9" i="7" s="1"/>
  <c r="AFZ11" i="7" l="1"/>
  <c r="AFZ12" i="7"/>
  <c r="AGA27" i="7" l="1"/>
  <c r="AGA13" i="7" s="1"/>
  <c r="AGA29" i="7" l="1"/>
  <c r="AGA16" i="7" s="1"/>
  <c r="AGA28" i="7"/>
  <c r="AGA15" i="7" s="1"/>
  <c r="AGA31" i="7"/>
  <c r="AGA10" i="7" s="1"/>
  <c r="AGA30" i="7"/>
  <c r="AGA9" i="7" s="1"/>
  <c r="AGA11" i="7" l="1"/>
  <c r="AGA12" i="7"/>
  <c r="AGB27" i="7" l="1"/>
  <c r="AGB13" i="7" s="1"/>
  <c r="AGB29" i="7" l="1"/>
  <c r="AGB16" i="7" s="1"/>
  <c r="AGB28" i="7"/>
  <c r="AGB15" i="7" s="1"/>
  <c r="AGB31" i="7"/>
  <c r="AGB10" i="7" s="1"/>
  <c r="AGB30" i="7"/>
  <c r="AGB9" i="7" s="1"/>
  <c r="AGB11" i="7" l="1"/>
  <c r="AGB12" i="7"/>
  <c r="AGC27" i="7" l="1"/>
  <c r="AGC13" i="7" s="1"/>
  <c r="AGC28" i="7" l="1"/>
  <c r="AGC15" i="7" s="1"/>
  <c r="AGC29" i="7"/>
  <c r="AGC16" i="7" s="1"/>
  <c r="AGC31" i="7"/>
  <c r="AGC10" i="7" s="1"/>
  <c r="AGC30" i="7"/>
  <c r="AGC9" i="7" s="1"/>
  <c r="AGC11" i="7" l="1"/>
  <c r="AGC12" i="7"/>
  <c r="AGD27" i="7" l="1"/>
  <c r="AGD13" i="7" s="1"/>
  <c r="AGD28" i="7" l="1"/>
  <c r="AGD15" i="7" s="1"/>
  <c r="AGD29" i="7"/>
  <c r="AGD16" i="7" s="1"/>
  <c r="AGD31" i="7"/>
  <c r="AGD10" i="7" s="1"/>
  <c r="AGD30" i="7"/>
  <c r="AGD9" i="7" s="1"/>
  <c r="AGD11" i="7" l="1"/>
  <c r="AGD12" i="7"/>
  <c r="AGE27" i="7" l="1"/>
  <c r="AGE13" i="7" s="1"/>
  <c r="AGE28" i="7" l="1"/>
  <c r="AGE15" i="7" s="1"/>
  <c r="AGE29" i="7"/>
  <c r="AGE16" i="7" s="1"/>
  <c r="AGE31" i="7"/>
  <c r="AGE10" i="7" s="1"/>
  <c r="AGE30" i="7"/>
  <c r="AGE9" i="7" s="1"/>
  <c r="AGE11" i="7" l="1"/>
  <c r="AGE12" i="7"/>
  <c r="AGF27" i="7" l="1"/>
  <c r="AGF13" i="7" s="1"/>
  <c r="AGF28" i="7" l="1"/>
  <c r="AGF15" i="7" s="1"/>
  <c r="AGF29" i="7"/>
  <c r="AGF16" i="7" s="1"/>
  <c r="AGF31" i="7"/>
  <c r="AGF10" i="7" s="1"/>
  <c r="AGF30" i="7"/>
  <c r="AGF9" i="7" s="1"/>
  <c r="AGF11" i="7" l="1"/>
  <c r="AGF12" i="7"/>
  <c r="AGG27" i="7" l="1"/>
  <c r="AGG13" i="7" s="1"/>
  <c r="AGG28" i="7" l="1"/>
  <c r="AGG15" i="7" s="1"/>
  <c r="AGG29" i="7"/>
  <c r="AGG16" i="7" s="1"/>
  <c r="AGG31" i="7"/>
  <c r="AGG10" i="7" s="1"/>
  <c r="AGG30" i="7"/>
  <c r="AGG9" i="7" s="1"/>
  <c r="AGG11" i="7" l="1"/>
  <c r="AGG12" i="7"/>
  <c r="AGH27" i="7" l="1"/>
  <c r="AGH13" i="7" s="1"/>
  <c r="AGH28" i="7" l="1"/>
  <c r="AGH15" i="7" s="1"/>
  <c r="AGH29" i="7"/>
  <c r="AGH16" i="7" s="1"/>
  <c r="AGH31" i="7"/>
  <c r="AGH10" i="7" s="1"/>
  <c r="AGH30" i="7"/>
  <c r="AGH9" i="7" s="1"/>
  <c r="AGH11" i="7" l="1"/>
  <c r="AGH12" i="7"/>
  <c r="AGI27" i="7" l="1"/>
  <c r="AGI13" i="7" s="1"/>
  <c r="AGI28" i="7" l="1"/>
  <c r="AGI15" i="7" s="1"/>
  <c r="AGI29" i="7"/>
  <c r="AGI16" i="7" s="1"/>
  <c r="AGI31" i="7"/>
  <c r="AGI10" i="7" s="1"/>
  <c r="AGI30" i="7"/>
  <c r="AGI9" i="7" s="1"/>
  <c r="AGI11" i="7" l="1"/>
  <c r="AGI12" i="7"/>
  <c r="AGJ27" i="7" l="1"/>
  <c r="AGJ13" i="7" s="1"/>
  <c r="AGJ28" i="7" l="1"/>
  <c r="AGJ15" i="7" s="1"/>
  <c r="AGJ29" i="7"/>
  <c r="AGJ16" i="7" s="1"/>
  <c r="AGJ31" i="7"/>
  <c r="AGJ10" i="7" s="1"/>
  <c r="AGJ30" i="7"/>
  <c r="AGJ9" i="7" s="1"/>
  <c r="AGJ11" i="7" l="1"/>
  <c r="AGJ12" i="7"/>
  <c r="AGK27" i="7" l="1"/>
  <c r="AGK13" i="7" s="1"/>
  <c r="AGK28" i="7" l="1"/>
  <c r="AGK15" i="7" s="1"/>
  <c r="AGK29" i="7"/>
  <c r="AGK16" i="7" s="1"/>
  <c r="AGK31" i="7"/>
  <c r="AGK10" i="7" s="1"/>
  <c r="AGK30" i="7"/>
  <c r="AGK9" i="7" s="1"/>
  <c r="AGK12" i="7" l="1"/>
  <c r="AGK11" i="7"/>
  <c r="AGL27" i="7" s="1"/>
  <c r="AGL13" i="7" l="1"/>
  <c r="AGL28" i="7" l="1"/>
  <c r="AGL15" i="7" s="1"/>
  <c r="AGL29" i="7"/>
  <c r="AGL16" i="7" s="1"/>
  <c r="AGL31" i="7"/>
  <c r="AGL10" i="7" s="1"/>
  <c r="AGL30" i="7"/>
  <c r="AGL9" i="7" s="1"/>
  <c r="AGL11" i="7" l="1"/>
  <c r="AGL12" i="7"/>
  <c r="AGM27" i="7" l="1"/>
  <c r="AGM13" i="7" s="1"/>
  <c r="AGM29" i="7" l="1"/>
  <c r="AGM16" i="7" s="1"/>
  <c r="AGM28" i="7"/>
  <c r="AGM15" i="7" s="1"/>
  <c r="AGM31" i="7"/>
  <c r="AGM10" i="7" s="1"/>
  <c r="AGM30" i="7"/>
  <c r="AGM9" i="7" s="1"/>
  <c r="AGM11" i="7" l="1"/>
  <c r="AGM12" i="7"/>
  <c r="AGN27" i="7" l="1"/>
  <c r="AGN13" i="7" s="1"/>
  <c r="AGN29" i="7" l="1"/>
  <c r="AGN16" i="7" s="1"/>
  <c r="AGN28" i="7"/>
  <c r="AGN15" i="7" s="1"/>
  <c r="AGN31" i="7"/>
  <c r="AGN10" i="7" s="1"/>
  <c r="AGN30" i="7"/>
  <c r="AGN9" i="7" s="1"/>
  <c r="AGN11" i="7" l="1"/>
  <c r="AGN12" i="7"/>
  <c r="AGO27" i="7" l="1"/>
  <c r="AGO13" i="7" s="1"/>
  <c r="AGO29" i="7" l="1"/>
  <c r="AGO16" i="7" s="1"/>
  <c r="AGO28" i="7"/>
  <c r="AGO15" i="7" s="1"/>
  <c r="AGO30" i="7"/>
  <c r="AGO9" i="7" s="1"/>
  <c r="AGO31" i="7"/>
  <c r="AGO10" i="7" s="1"/>
  <c r="AGO12" i="7" l="1"/>
  <c r="AGO11" i="7"/>
  <c r="AGP27" i="7" s="1"/>
  <c r="AGP13" i="7" l="1"/>
  <c r="AGP29" i="7" l="1"/>
  <c r="AGP16" i="7" s="1"/>
  <c r="AGP28" i="7"/>
  <c r="AGP15" i="7" s="1"/>
  <c r="AGP30" i="7"/>
  <c r="AGP9" i="7" s="1"/>
  <c r="AGP31" i="7"/>
  <c r="AGP10" i="7" s="1"/>
  <c r="AGP12" i="7" l="1"/>
  <c r="AGP11" i="7"/>
  <c r="AGQ27" i="7" s="1"/>
  <c r="AGQ13" i="7" l="1"/>
  <c r="AGQ29" i="7" l="1"/>
  <c r="AGQ16" i="7" s="1"/>
  <c r="AGQ28" i="7"/>
  <c r="AGQ15" i="7" s="1"/>
  <c r="AGQ30" i="7"/>
  <c r="AGQ9" i="7" s="1"/>
  <c r="AGQ31" i="7"/>
  <c r="AGQ10" i="7" s="1"/>
  <c r="AGQ12" i="7" l="1"/>
  <c r="AGQ11" i="7"/>
  <c r="AGR27" i="7" s="1"/>
  <c r="AGR13" i="7" l="1"/>
  <c r="AGR28" i="7" l="1"/>
  <c r="AGR15" i="7" s="1"/>
  <c r="AGR29" i="7"/>
  <c r="AGR16" i="7" s="1"/>
  <c r="AGR30" i="7"/>
  <c r="AGR9" i="7" s="1"/>
  <c r="AGR31" i="7"/>
  <c r="AGR10" i="7" s="1"/>
  <c r="AGR12" i="7" l="1"/>
  <c r="AGR11" i="7"/>
  <c r="AGS27" i="7" s="1"/>
  <c r="AGS13" i="7" l="1"/>
  <c r="AGS28" i="7" l="1"/>
  <c r="AGS15" i="7" s="1"/>
  <c r="AGS29" i="7"/>
  <c r="AGS16" i="7" s="1"/>
  <c r="AGS30" i="7"/>
  <c r="AGS9" i="7" s="1"/>
  <c r="AGS31" i="7"/>
  <c r="AGS10" i="7" s="1"/>
  <c r="AGS12" i="7" l="1"/>
  <c r="AGS11" i="7"/>
  <c r="AGT27" i="7" s="1"/>
  <c r="AGT13" i="7" l="1"/>
  <c r="AGT28" i="7" l="1"/>
  <c r="AGT15" i="7" s="1"/>
  <c r="AGT29" i="7"/>
  <c r="AGT16" i="7" s="1"/>
  <c r="AGT30" i="7"/>
  <c r="AGT9" i="7" s="1"/>
  <c r="AGT31" i="7"/>
  <c r="AGT10" i="7" s="1"/>
  <c r="AGT12" i="7" l="1"/>
  <c r="AGT11" i="7"/>
  <c r="AGU27" i="7" s="1"/>
  <c r="AGU13" i="7" l="1"/>
  <c r="AGU28" i="7" l="1"/>
  <c r="AGU15" i="7" s="1"/>
  <c r="AGU29" i="7"/>
  <c r="AGU16" i="7" s="1"/>
  <c r="AGU30" i="7"/>
  <c r="AGU9" i="7" s="1"/>
  <c r="AGU31" i="7"/>
  <c r="AGU10" i="7" s="1"/>
  <c r="AGU12" i="7" l="1"/>
  <c r="AGU11" i="7"/>
  <c r="AGV27" i="7" s="1"/>
  <c r="AGV13" i="7" l="1"/>
  <c r="AGV28" i="7" l="1"/>
  <c r="AGV15" i="7" s="1"/>
  <c r="AGV29" i="7"/>
  <c r="AGV16" i="7" s="1"/>
  <c r="AGV30" i="7"/>
  <c r="AGV9" i="7" s="1"/>
  <c r="AGV31" i="7"/>
  <c r="AGV10" i="7" s="1"/>
  <c r="AGV12" i="7" l="1"/>
  <c r="AGV11" i="7"/>
  <c r="AGW27" i="7" s="1"/>
  <c r="AGW13" i="7" l="1"/>
  <c r="AGW28" i="7" l="1"/>
  <c r="AGW15" i="7" s="1"/>
  <c r="AGW29" i="7"/>
  <c r="AGW16" i="7" s="1"/>
  <c r="AGW30" i="7"/>
  <c r="AGW9" i="7" s="1"/>
  <c r="AGW31" i="7"/>
  <c r="AGW10" i="7" s="1"/>
  <c r="AGW12" i="7" l="1"/>
  <c r="AGW11" i="7"/>
  <c r="AGX27" i="7" s="1"/>
  <c r="AGX13" i="7" l="1"/>
  <c r="AGX28" i="7" l="1"/>
  <c r="AGX15" i="7" s="1"/>
  <c r="AGX29" i="7"/>
  <c r="AGX16" i="7" s="1"/>
  <c r="AGX30" i="7"/>
  <c r="AGX9" i="7" s="1"/>
  <c r="AGX31" i="7"/>
  <c r="AGX10" i="7" s="1"/>
  <c r="AGX12" i="7" l="1"/>
  <c r="AGX11" i="7"/>
  <c r="AGY27" i="7" s="1"/>
  <c r="AGY13" i="7" l="1"/>
  <c r="AGY28" i="7" l="1"/>
  <c r="AGY15" i="7" s="1"/>
  <c r="AGY29" i="7"/>
  <c r="AGY16" i="7" s="1"/>
  <c r="AGY30" i="7"/>
  <c r="AGY9" i="7" s="1"/>
  <c r="AGY31" i="7"/>
  <c r="AGY10" i="7" s="1"/>
  <c r="AGY11" i="7" l="1"/>
  <c r="AGY12" i="7"/>
  <c r="AGZ27" i="7" l="1"/>
  <c r="AGZ13" i="7" s="1"/>
  <c r="AGZ28" i="7" l="1"/>
  <c r="AGZ15" i="7" s="1"/>
  <c r="AGZ29" i="7"/>
  <c r="AGZ16" i="7" s="1"/>
  <c r="AGZ30" i="7"/>
  <c r="AGZ9" i="7" s="1"/>
  <c r="AGZ31" i="7"/>
  <c r="AGZ10" i="7" s="1"/>
  <c r="AGZ12" i="7" l="1"/>
  <c r="AGZ11" i="7"/>
  <c r="AHA27" i="7" s="1"/>
  <c r="AHA13" i="7" l="1"/>
  <c r="AHA28" i="7" l="1"/>
  <c r="AHA15" i="7" s="1"/>
  <c r="AHA29" i="7"/>
  <c r="AHA16" i="7" s="1"/>
  <c r="AHA30" i="7"/>
  <c r="AHA9" i="7" s="1"/>
  <c r="AHA31" i="7"/>
  <c r="AHA10" i="7" s="1"/>
  <c r="AHA12" i="7" l="1"/>
  <c r="AHA11" i="7"/>
  <c r="AHB27" i="7" s="1"/>
  <c r="AHB13" i="7" l="1"/>
  <c r="AHB28" i="7" l="1"/>
  <c r="AHB15" i="7" s="1"/>
  <c r="AHB29" i="7"/>
  <c r="AHB16" i="7" s="1"/>
  <c r="AHB30" i="7"/>
  <c r="AHB9" i="7" s="1"/>
  <c r="AHB31" i="7"/>
  <c r="AHB10" i="7" s="1"/>
  <c r="AHB12" i="7" l="1"/>
  <c r="AHB11" i="7"/>
  <c r="AHC27" i="7" s="1"/>
  <c r="AHC13" i="7" l="1"/>
  <c r="AHC28" i="7" l="1"/>
  <c r="AHC15" i="7" s="1"/>
  <c r="AHC29" i="7"/>
  <c r="AHC16" i="7" s="1"/>
  <c r="AHC30" i="7"/>
  <c r="AHC9" i="7" s="1"/>
  <c r="AHC31" i="7"/>
  <c r="AHC10" i="7" s="1"/>
  <c r="AHC12" i="7" l="1"/>
  <c r="AHC11" i="7"/>
  <c r="AHD27" i="7" s="1"/>
  <c r="AHD13" i="7" l="1"/>
  <c r="AHD28" i="7" l="1"/>
  <c r="AHD15" i="7" s="1"/>
  <c r="AHD29" i="7"/>
  <c r="AHD16" i="7" s="1"/>
  <c r="AHD30" i="7"/>
  <c r="AHD9" i="7" s="1"/>
  <c r="AHD31" i="7"/>
  <c r="AHD10" i="7" s="1"/>
  <c r="AHD12" i="7" l="1"/>
  <c r="AHD11" i="7"/>
  <c r="AHE27" i="7" s="1"/>
  <c r="AHE13" i="7" l="1"/>
  <c r="AHE28" i="7" l="1"/>
  <c r="AHE15" i="7" s="1"/>
  <c r="AHE29" i="7"/>
  <c r="AHE16" i="7" s="1"/>
  <c r="AHE30" i="7"/>
  <c r="AHE9" i="7" s="1"/>
  <c r="AHE31" i="7"/>
  <c r="AHE10" i="7" s="1"/>
  <c r="AHE12" i="7" l="1"/>
  <c r="AHE11" i="7"/>
  <c r="AHF27" i="7" s="1"/>
  <c r="AHF13" i="7" l="1"/>
  <c r="AHF28" i="7" l="1"/>
  <c r="AHF15" i="7" s="1"/>
  <c r="AHF29" i="7"/>
  <c r="AHF16" i="7" s="1"/>
  <c r="AHF30" i="7"/>
  <c r="AHF9" i="7" s="1"/>
  <c r="AHF31" i="7"/>
  <c r="AHF10" i="7" s="1"/>
  <c r="AHF12" i="7" l="1"/>
  <c r="AHF11" i="7"/>
  <c r="AHG27" i="7" s="1"/>
  <c r="AHG13" i="7" l="1"/>
  <c r="AHG28" i="7" l="1"/>
  <c r="AHG15" i="7" s="1"/>
  <c r="AHG29" i="7"/>
  <c r="AHG16" i="7" s="1"/>
  <c r="AHG30" i="7"/>
  <c r="AHG9" i="7" s="1"/>
  <c r="AHG31" i="7"/>
  <c r="AHG10" i="7" s="1"/>
  <c r="AHG12" i="7" l="1"/>
  <c r="AHG11" i="7"/>
  <c r="AHH27" i="7" s="1"/>
  <c r="AHH13" i="7" l="1"/>
  <c r="AHH28" i="7" l="1"/>
  <c r="AHH15" i="7" s="1"/>
  <c r="AHH29" i="7"/>
  <c r="AHH16" i="7" s="1"/>
  <c r="AHH30" i="7"/>
  <c r="AHH9" i="7" s="1"/>
  <c r="AHH31" i="7"/>
  <c r="AHH10" i="7" s="1"/>
  <c r="AHH12" i="7" l="1"/>
  <c r="AHH11" i="7"/>
  <c r="AHI27" i="7" s="1"/>
  <c r="AHI13" i="7" l="1"/>
  <c r="AHI28" i="7" l="1"/>
  <c r="AHI15" i="7" s="1"/>
  <c r="AHI29" i="7"/>
  <c r="AHI16" i="7" s="1"/>
  <c r="AHI30" i="7"/>
  <c r="AHI9" i="7" s="1"/>
  <c r="AHI31" i="7"/>
  <c r="AHI10" i="7" s="1"/>
  <c r="AHI12" i="7" l="1"/>
  <c r="AHI11" i="7"/>
  <c r="AHJ27" i="7" s="1"/>
  <c r="AHJ13" i="7" l="1"/>
  <c r="AHJ28" i="7" l="1"/>
  <c r="AHJ15" i="7" s="1"/>
  <c r="AHJ29" i="7"/>
  <c r="AHJ16" i="7" s="1"/>
  <c r="AHJ30" i="7"/>
  <c r="AHJ9" i="7" s="1"/>
  <c r="AHJ31" i="7"/>
  <c r="AHJ10" i="7" s="1"/>
  <c r="AHJ12" i="7" l="1"/>
  <c r="AHJ11" i="7"/>
  <c r="AHK27" i="7" s="1"/>
  <c r="AHK13" i="7" l="1"/>
  <c r="AHK28" i="7" l="1"/>
  <c r="AHK15" i="7" s="1"/>
  <c r="AHK30" i="7"/>
  <c r="AHK9" i="7" s="1"/>
  <c r="AHK29" i="7"/>
  <c r="AHK16" i="7" s="1"/>
  <c r="AHK31" i="7"/>
  <c r="AHK10" i="7" s="1"/>
  <c r="AHK12" i="7" l="1"/>
  <c r="AHK11" i="7"/>
  <c r="AHL27" i="7" s="1"/>
  <c r="AHL13" i="7" l="1"/>
  <c r="AHL28" i="7" l="1"/>
  <c r="AHL15" i="7" s="1"/>
  <c r="AHL30" i="7"/>
  <c r="AHL9" i="7" s="1"/>
  <c r="AHL29" i="7"/>
  <c r="AHL16" i="7" s="1"/>
  <c r="AHL31" i="7"/>
  <c r="AHL10" i="7" s="1"/>
  <c r="AHL12" i="7" l="1"/>
  <c r="AHL11" i="7"/>
  <c r="AHM27" i="7" s="1"/>
  <c r="AHM13" i="7" l="1"/>
  <c r="AHM28" i="7" l="1"/>
  <c r="AHM15" i="7" s="1"/>
  <c r="AHM30" i="7"/>
  <c r="AHM9" i="7" s="1"/>
  <c r="AHM29" i="7"/>
  <c r="AHM16" i="7" s="1"/>
  <c r="AHM31" i="7"/>
  <c r="AHM10" i="7" s="1"/>
  <c r="AHM12" i="7" l="1"/>
  <c r="AHM11" i="7"/>
  <c r="AHN27" i="7" s="1"/>
  <c r="AHN13" i="7" l="1"/>
  <c r="AHN30" i="7" l="1"/>
  <c r="AHN9" i="7" s="1"/>
  <c r="AHN28" i="7"/>
  <c r="AHN15" i="7" s="1"/>
  <c r="AHN29" i="7"/>
  <c r="AHN16" i="7" s="1"/>
  <c r="AHN31" i="7"/>
  <c r="AHN10" i="7" s="1"/>
  <c r="AHN12" i="7" l="1"/>
  <c r="AHN11" i="7"/>
  <c r="AHO27" i="7" s="1"/>
  <c r="AHO13" i="7" l="1"/>
  <c r="AHO30" i="7" l="1"/>
  <c r="AHO9" i="7" s="1"/>
  <c r="AHO28" i="7"/>
  <c r="AHO15" i="7" s="1"/>
  <c r="AHO29" i="7"/>
  <c r="AHO16" i="7" s="1"/>
  <c r="AHO31" i="7"/>
  <c r="AHO10" i="7" s="1"/>
  <c r="AHO12" i="7" l="1"/>
  <c r="AHO11" i="7"/>
  <c r="AHP27" i="7" s="1"/>
  <c r="AHP13" i="7" l="1"/>
  <c r="AHP28" i="7" l="1"/>
  <c r="AHP15" i="7" s="1"/>
  <c r="AHP30" i="7"/>
  <c r="AHP9" i="7" s="1"/>
  <c r="AHP29" i="7"/>
  <c r="AHP16" i="7" s="1"/>
  <c r="AHP31" i="7"/>
  <c r="AHP10" i="7" s="1"/>
  <c r="AHP12" i="7" l="1"/>
  <c r="AHP11" i="7"/>
  <c r="AHQ27" i="7" s="1"/>
  <c r="AHQ13" i="7" l="1"/>
  <c r="AHQ30" i="7" l="1"/>
  <c r="AHQ9" i="7" s="1"/>
  <c r="AHQ28" i="7"/>
  <c r="AHQ15" i="7" s="1"/>
  <c r="AHQ29" i="7"/>
  <c r="AHQ16" i="7" s="1"/>
  <c r="AHQ31" i="7"/>
  <c r="AHQ10" i="7" s="1"/>
  <c r="AHQ12" i="7" l="1"/>
  <c r="AHQ11" i="7"/>
  <c r="AHR27" i="7" s="1"/>
  <c r="AHR13" i="7" l="1"/>
  <c r="AHR30" i="7" l="1"/>
  <c r="AHR9" i="7" s="1"/>
  <c r="AHR28" i="7"/>
  <c r="AHR15" i="7" s="1"/>
  <c r="AHR29" i="7"/>
  <c r="AHR16" i="7" s="1"/>
  <c r="AHR31" i="7"/>
  <c r="AHR10" i="7" s="1"/>
  <c r="AHR12" i="7" l="1"/>
  <c r="AHR11" i="7"/>
  <c r="AHS27" i="7" s="1"/>
  <c r="AHS13" i="7" l="1"/>
  <c r="AHS30" i="7" l="1"/>
  <c r="AHS9" i="7" s="1"/>
  <c r="AHS28" i="7"/>
  <c r="AHS15" i="7" s="1"/>
  <c r="AHS29" i="7"/>
  <c r="AHS16" i="7" s="1"/>
  <c r="AHS31" i="7"/>
  <c r="AHS10" i="7" s="1"/>
  <c r="AHS12" i="7" l="1"/>
  <c r="AHS11" i="7"/>
  <c r="AHT27" i="7" s="1"/>
  <c r="AHT13" i="7" l="1"/>
  <c r="AHT30" i="7" l="1"/>
  <c r="AHT9" i="7" s="1"/>
  <c r="AHT28" i="7"/>
  <c r="AHT15" i="7" s="1"/>
  <c r="AHT29" i="7"/>
  <c r="AHT16" i="7" s="1"/>
  <c r="AHT31" i="7"/>
  <c r="AHT10" i="7" s="1"/>
  <c r="AHT12" i="7" l="1"/>
  <c r="AHT11" i="7"/>
  <c r="AHU27" i="7" s="1"/>
  <c r="AHU13" i="7" l="1"/>
  <c r="AHU28" i="7" l="1"/>
  <c r="AHU15" i="7" s="1"/>
  <c r="AHU29" i="7"/>
  <c r="AHU16" i="7" s="1"/>
  <c r="AHU30" i="7"/>
  <c r="AHU9" i="7" s="1"/>
  <c r="AHU31" i="7"/>
  <c r="AHU10" i="7" s="1"/>
  <c r="AHU12" i="7" l="1"/>
  <c r="AHU11" i="7"/>
  <c r="AHV27" i="7" s="1"/>
  <c r="AHV13" i="7" l="1"/>
  <c r="AHV30" i="7" l="1"/>
  <c r="AHV9" i="7" s="1"/>
  <c r="AHV28" i="7"/>
  <c r="AHV15" i="7" s="1"/>
  <c r="AHV29" i="7"/>
  <c r="AHV16" i="7" s="1"/>
  <c r="AHV31" i="7"/>
  <c r="AHV10" i="7" s="1"/>
  <c r="AHV12" i="7" l="1"/>
  <c r="AHV11" i="7"/>
  <c r="AHW27" i="7" s="1"/>
  <c r="AHW13" i="7" l="1"/>
  <c r="AHW29" i="7" l="1"/>
  <c r="AHW16" i="7" s="1"/>
  <c r="AHW28" i="7"/>
  <c r="AHW15" i="7" s="1"/>
  <c r="AHW30" i="7"/>
  <c r="AHW9" i="7" s="1"/>
  <c r="AHW31" i="7"/>
  <c r="AHW10" i="7" s="1"/>
  <c r="AHW12" i="7" l="1"/>
  <c r="AHW11" i="7"/>
  <c r="AHX27" i="7" s="1"/>
  <c r="AHX13" i="7" l="1"/>
  <c r="AHX29" i="7" l="1"/>
  <c r="AHX16" i="7" s="1"/>
  <c r="AHX28" i="7"/>
  <c r="AHX15" i="7" s="1"/>
  <c r="AHX30" i="7"/>
  <c r="AHX9" i="7" s="1"/>
  <c r="AHX31" i="7"/>
  <c r="AHX10" i="7" s="1"/>
  <c r="AHX12" i="7" l="1"/>
  <c r="AHX11" i="7"/>
  <c r="AHY27" i="7" s="1"/>
  <c r="AHY13" i="7" l="1"/>
  <c r="AHY28" i="7" l="1"/>
  <c r="AHY15" i="7" s="1"/>
  <c r="AHY29" i="7"/>
  <c r="AHY16" i="7" s="1"/>
  <c r="AHY30" i="7"/>
  <c r="AHY9" i="7" s="1"/>
  <c r="AHY31" i="7"/>
  <c r="AHY10" i="7" s="1"/>
  <c r="AHY12" i="7" l="1"/>
  <c r="AHY11" i="7"/>
  <c r="AHZ27" i="7" s="1"/>
  <c r="AHZ13" i="7" l="1"/>
  <c r="AHZ28" i="7" l="1"/>
  <c r="AHZ15" i="7" s="1"/>
  <c r="AHZ29" i="7"/>
  <c r="AHZ16" i="7" s="1"/>
  <c r="AHZ30" i="7"/>
  <c r="AHZ9" i="7" s="1"/>
  <c r="AHZ31" i="7"/>
  <c r="AHZ10" i="7" s="1"/>
  <c r="AHZ12" i="7" l="1"/>
  <c r="AHZ11" i="7"/>
  <c r="AIA27" i="7" s="1"/>
  <c r="AIA13" i="7" l="1"/>
  <c r="AIA28" i="7" l="1"/>
  <c r="AIA15" i="7" s="1"/>
  <c r="AIA29" i="7"/>
  <c r="AIA16" i="7" s="1"/>
  <c r="AIA31" i="7"/>
  <c r="AIA10" i="7" s="1"/>
  <c r="AIA30" i="7"/>
  <c r="AIA9" i="7" s="1"/>
  <c r="AIA11" i="7" l="1"/>
  <c r="AIA12" i="7"/>
  <c r="AIB27" i="7" l="1"/>
  <c r="AIB13" i="7" s="1"/>
  <c r="AIB28" i="7" l="1"/>
  <c r="AIB15" i="7" s="1"/>
  <c r="AIB29" i="7"/>
  <c r="AIB16" i="7" s="1"/>
  <c r="AIB31" i="7"/>
  <c r="AIB10" i="7" s="1"/>
  <c r="AIB30" i="7"/>
  <c r="AIB9" i="7" s="1"/>
  <c r="AIB11" i="7" l="1"/>
  <c r="AIB12" i="7"/>
  <c r="AIC27" i="7" l="1"/>
  <c r="AIC13" i="7" s="1"/>
  <c r="AIC28" i="7" l="1"/>
  <c r="AIC15" i="7" s="1"/>
  <c r="AIC29" i="7"/>
  <c r="AIC16" i="7" s="1"/>
  <c r="AIC31" i="7"/>
  <c r="AIC10" i="7" s="1"/>
  <c r="AIC30" i="7"/>
  <c r="AIC9" i="7" s="1"/>
  <c r="AIC11" i="7" l="1"/>
  <c r="AIC12" i="7"/>
  <c r="AID27" i="7" l="1"/>
  <c r="AID13" i="7" s="1"/>
  <c r="AID28" i="7" l="1"/>
  <c r="AID15" i="7" s="1"/>
  <c r="AID29" i="7"/>
  <c r="AID16" i="7" s="1"/>
  <c r="AID31" i="7"/>
  <c r="AID10" i="7" s="1"/>
  <c r="AID30" i="7"/>
  <c r="AID9" i="7" s="1"/>
  <c r="AID11" i="7" l="1"/>
  <c r="AID12" i="7"/>
  <c r="AIE27" i="7" l="1"/>
  <c r="AIE13" i="7" s="1"/>
  <c r="AIE28" i="7" l="1"/>
  <c r="AIE15" i="7" s="1"/>
  <c r="AIE29" i="7"/>
  <c r="AIE16" i="7" s="1"/>
  <c r="AIE31" i="7"/>
  <c r="AIE10" i="7" s="1"/>
  <c r="AIE30" i="7"/>
  <c r="AIE9" i="7" s="1"/>
  <c r="AIE11" i="7" l="1"/>
  <c r="AIE12" i="7"/>
  <c r="AIF27" i="7" l="1"/>
  <c r="AIF13" i="7" s="1"/>
  <c r="AIF28" i="7" l="1"/>
  <c r="AIF15" i="7" s="1"/>
  <c r="AIF29" i="7"/>
  <c r="AIF16" i="7" s="1"/>
  <c r="AIF30" i="7"/>
  <c r="AIF9" i="7" s="1"/>
  <c r="AIF31" i="7"/>
  <c r="AIF10" i="7" s="1"/>
  <c r="AIF12" i="7" l="1"/>
  <c r="AIF11" i="7"/>
  <c r="AIG27" i="7" s="1"/>
  <c r="AIG13" i="7" l="1"/>
  <c r="AIG28" i="7" l="1"/>
  <c r="AIG15" i="7" s="1"/>
  <c r="AIG29" i="7"/>
  <c r="AIG16" i="7" s="1"/>
  <c r="AIG31" i="7"/>
  <c r="AIG10" i="7" s="1"/>
  <c r="AIG30" i="7"/>
  <c r="AIG9" i="7" s="1"/>
  <c r="AIG11" i="7" l="1"/>
  <c r="AIG12" i="7"/>
  <c r="AIH27" i="7" l="1"/>
  <c r="AIH13" i="7" s="1"/>
  <c r="AIH28" i="7" l="1"/>
  <c r="AIH15" i="7" s="1"/>
  <c r="AIH29" i="7"/>
  <c r="AIH16" i="7" s="1"/>
  <c r="AIH31" i="7"/>
  <c r="AIH10" i="7" s="1"/>
  <c r="AIH30" i="7"/>
  <c r="AIH9" i="7" s="1"/>
  <c r="AIH11" i="7" l="1"/>
  <c r="AIH12" i="7"/>
  <c r="AII27" i="7" l="1"/>
  <c r="AII13" i="7" s="1"/>
  <c r="AII28" i="7" l="1"/>
  <c r="AII15" i="7" s="1"/>
  <c r="AII29" i="7"/>
  <c r="AII16" i="7" s="1"/>
  <c r="AII30" i="7"/>
  <c r="AII9" i="7" s="1"/>
  <c r="AII31" i="7"/>
  <c r="AII10" i="7" s="1"/>
  <c r="AII12" i="7" l="1"/>
  <c r="AII11" i="7"/>
  <c r="AIJ27" i="7" s="1"/>
  <c r="AIJ13" i="7" l="1"/>
  <c r="AIJ28" i="7" l="1"/>
  <c r="AIJ15" i="7" s="1"/>
  <c r="AIJ29" i="7"/>
  <c r="AIJ16" i="7" s="1"/>
  <c r="AIJ30" i="7"/>
  <c r="AIJ9" i="7" s="1"/>
  <c r="AIJ31" i="7"/>
  <c r="AIJ10" i="7" s="1"/>
  <c r="AIJ12" i="7" l="1"/>
  <c r="AIJ11" i="7"/>
  <c r="AIK27" i="7" s="1"/>
  <c r="AIK13" i="7" l="1"/>
  <c r="AIK28" i="7" l="1"/>
  <c r="AIK15" i="7" s="1"/>
  <c r="AIK29" i="7"/>
  <c r="AIK16" i="7" s="1"/>
  <c r="AIK30" i="7"/>
  <c r="AIK9" i="7" s="1"/>
  <c r="AIK31" i="7"/>
  <c r="AIK10" i="7" s="1"/>
  <c r="AIK12" i="7" l="1"/>
  <c r="AIK11" i="7"/>
  <c r="AIL27" i="7" s="1"/>
  <c r="AIL13" i="7" l="1"/>
  <c r="AIL28" i="7" l="1"/>
  <c r="AIL15" i="7" s="1"/>
  <c r="AIL29" i="7"/>
  <c r="AIL16" i="7" s="1"/>
  <c r="AIL30" i="7"/>
  <c r="AIL9" i="7" s="1"/>
  <c r="AIL31" i="7"/>
  <c r="AIL10" i="7" s="1"/>
  <c r="AIL12" i="7" l="1"/>
  <c r="AIL11" i="7"/>
  <c r="AIM27" i="7" s="1"/>
  <c r="AIM13" i="7" l="1"/>
  <c r="AIM28" i="7" l="1"/>
  <c r="AIM15" i="7" s="1"/>
  <c r="AIM29" i="7"/>
  <c r="AIM16" i="7" s="1"/>
  <c r="AIM30" i="7"/>
  <c r="AIM9" i="7" s="1"/>
  <c r="AIM31" i="7"/>
  <c r="AIM10" i="7" s="1"/>
  <c r="AIM12" i="7" l="1"/>
  <c r="AIM11" i="7"/>
  <c r="AIN27" i="7" s="1"/>
  <c r="AIN13" i="7" l="1"/>
  <c r="AIN28" i="7" l="1"/>
  <c r="AIN15" i="7" s="1"/>
  <c r="AIN29" i="7"/>
  <c r="AIN16" i="7" s="1"/>
  <c r="AIN30" i="7"/>
  <c r="AIN9" i="7" s="1"/>
  <c r="AIN31" i="7"/>
  <c r="AIN10" i="7" s="1"/>
  <c r="AIN12" i="7" l="1"/>
  <c r="AIN11" i="7"/>
  <c r="AIO27" i="7" s="1"/>
  <c r="AIO13" i="7" l="1"/>
  <c r="AIO28" i="7" l="1"/>
  <c r="AIO15" i="7" s="1"/>
  <c r="AIO29" i="7"/>
  <c r="AIO16" i="7" s="1"/>
  <c r="AIO30" i="7"/>
  <c r="AIO9" i="7" s="1"/>
  <c r="AIO31" i="7"/>
  <c r="AIO10" i="7" s="1"/>
  <c r="AIO12" i="7" l="1"/>
  <c r="AIO11" i="7"/>
  <c r="AIP27" i="7" s="1"/>
  <c r="AIP13" i="7" l="1"/>
  <c r="AIP28" i="7" l="1"/>
  <c r="AIP15" i="7" s="1"/>
  <c r="AIP29" i="7"/>
  <c r="AIP16" i="7" s="1"/>
  <c r="AIP30" i="7"/>
  <c r="AIP9" i="7" s="1"/>
  <c r="AIP31" i="7"/>
  <c r="AIP10" i="7" s="1"/>
  <c r="AIP12" i="7" l="1"/>
  <c r="AIP11" i="7"/>
  <c r="AIQ27" i="7" s="1"/>
  <c r="AIQ13" i="7" l="1"/>
  <c r="AIQ28" i="7" l="1"/>
  <c r="AIQ15" i="7" s="1"/>
  <c r="AIQ29" i="7"/>
  <c r="AIQ16" i="7" s="1"/>
  <c r="AIQ30" i="7"/>
  <c r="AIQ9" i="7" s="1"/>
  <c r="AIQ31" i="7"/>
  <c r="AIQ10" i="7" s="1"/>
  <c r="AIQ12" i="7" l="1"/>
  <c r="AIQ11" i="7"/>
  <c r="AIR27" i="7" s="1"/>
  <c r="AIR13" i="7" l="1"/>
  <c r="AIR28" i="7" l="1"/>
  <c r="AIR15" i="7" s="1"/>
  <c r="AIR29" i="7"/>
  <c r="AIR16" i="7" s="1"/>
  <c r="AIR30" i="7"/>
  <c r="AIR9" i="7" s="1"/>
  <c r="AIR31" i="7"/>
  <c r="AIR10" i="7" s="1"/>
  <c r="AIR12" i="7" l="1"/>
  <c r="AIR11" i="7"/>
  <c r="AIS27" i="7" s="1"/>
  <c r="AIS13" i="7" l="1"/>
  <c r="AIS28" i="7" l="1"/>
  <c r="AIS15" i="7" s="1"/>
  <c r="AIS29" i="7"/>
  <c r="AIS16" i="7" s="1"/>
  <c r="AIS30" i="7"/>
  <c r="AIS9" i="7" s="1"/>
  <c r="AIS31" i="7"/>
  <c r="AIS10" i="7" s="1"/>
  <c r="AIS12" i="7" l="1"/>
  <c r="AIS11" i="7"/>
  <c r="AIT27" i="7" s="1"/>
  <c r="AIT13" i="7" l="1"/>
  <c r="AIT28" i="7" l="1"/>
  <c r="AIT15" i="7" s="1"/>
  <c r="AIT29" i="7"/>
  <c r="AIT16" i="7" s="1"/>
  <c r="AIT30" i="7"/>
  <c r="AIT9" i="7" s="1"/>
  <c r="AIT31" i="7"/>
  <c r="AIT10" i="7" s="1"/>
  <c r="AIT12" i="7" l="1"/>
  <c r="AIT11" i="7"/>
  <c r="AIU27" i="7" s="1"/>
  <c r="AIU13" i="7" l="1"/>
  <c r="AIU28" i="7" l="1"/>
  <c r="AIU15" i="7" s="1"/>
  <c r="AIU29" i="7"/>
  <c r="AIU16" i="7" s="1"/>
  <c r="AIU30" i="7"/>
  <c r="AIU9" i="7" s="1"/>
  <c r="AIU31" i="7"/>
  <c r="AIU10" i="7" s="1"/>
  <c r="AIU12" i="7" l="1"/>
  <c r="AIU11" i="7"/>
  <c r="AIV27" i="7" s="1"/>
  <c r="AIV13" i="7" l="1"/>
  <c r="AIV28" i="7" l="1"/>
  <c r="AIV15" i="7" s="1"/>
  <c r="AIV29" i="7"/>
  <c r="AIV16" i="7" s="1"/>
  <c r="AIV30" i="7"/>
  <c r="AIV9" i="7" s="1"/>
  <c r="AIV31" i="7"/>
  <c r="AIV10" i="7" s="1"/>
  <c r="AIV12" i="7" l="1"/>
  <c r="AIV11" i="7"/>
  <c r="AIW27" i="7" s="1"/>
  <c r="AIW13" i="7" l="1"/>
  <c r="AIW28" i="7" l="1"/>
  <c r="AIW15" i="7" s="1"/>
  <c r="AIW29" i="7"/>
  <c r="AIW16" i="7" s="1"/>
  <c r="AIW30" i="7"/>
  <c r="AIW9" i="7" s="1"/>
  <c r="AIW31" i="7"/>
  <c r="AIW10" i="7" s="1"/>
  <c r="AIW12" i="7" l="1"/>
  <c r="AIW11" i="7"/>
  <c r="AIX27" i="7" s="1"/>
  <c r="AIX13" i="7" l="1"/>
  <c r="AIX28" i="7" l="1"/>
  <c r="AIX15" i="7" s="1"/>
  <c r="AIX29" i="7"/>
  <c r="AIX16" i="7" s="1"/>
  <c r="AIX30" i="7"/>
  <c r="AIX9" i="7" s="1"/>
  <c r="AIX31" i="7"/>
  <c r="AIX10" i="7" s="1"/>
  <c r="AIX12" i="7" l="1"/>
  <c r="AIX11" i="7"/>
  <c r="AIY27" i="7" s="1"/>
  <c r="AIY13" i="7" l="1"/>
  <c r="AIY28" i="7" l="1"/>
  <c r="AIY15" i="7" s="1"/>
  <c r="AIY29" i="7"/>
  <c r="AIY16" i="7" s="1"/>
  <c r="AIY30" i="7"/>
  <c r="AIY9" i="7" s="1"/>
  <c r="AIY31" i="7"/>
  <c r="AIY10" i="7" s="1"/>
  <c r="AIY12" i="7" l="1"/>
  <c r="AIY11" i="7"/>
  <c r="AIZ27" i="7" s="1"/>
  <c r="AIZ13" i="7" l="1"/>
  <c r="AIZ28" i="7" l="1"/>
  <c r="AIZ15" i="7" s="1"/>
  <c r="AIZ29" i="7"/>
  <c r="AIZ16" i="7" s="1"/>
  <c r="AIZ30" i="7"/>
  <c r="AIZ9" i="7" s="1"/>
  <c r="AIZ31" i="7"/>
  <c r="AIZ10" i="7" s="1"/>
  <c r="AIZ12" i="7" l="1"/>
  <c r="AIZ11" i="7"/>
  <c r="AJA27" i="7" s="1"/>
  <c r="AJA13" i="7" l="1"/>
  <c r="AJA28" i="7" l="1"/>
  <c r="AJA15" i="7" s="1"/>
  <c r="AJA29" i="7"/>
  <c r="AJA16" i="7" s="1"/>
  <c r="AJA30" i="7"/>
  <c r="AJA9" i="7" s="1"/>
  <c r="AJA31" i="7"/>
  <c r="AJA10" i="7" s="1"/>
  <c r="AJA12" i="7" l="1"/>
  <c r="AJA11" i="7"/>
  <c r="AJB27" i="7" s="1"/>
  <c r="AJB13" i="7" l="1"/>
  <c r="AJB28" i="7" l="1"/>
  <c r="AJB15" i="7" s="1"/>
  <c r="AJB29" i="7"/>
  <c r="AJB16" i="7" s="1"/>
  <c r="AJB30" i="7"/>
  <c r="AJB9" i="7" s="1"/>
  <c r="AJB31" i="7"/>
  <c r="AJB10" i="7" s="1"/>
  <c r="AJB12" i="7" l="1"/>
  <c r="AJB11" i="7"/>
  <c r="AJC27" i="7" s="1"/>
  <c r="AJC13" i="7" l="1"/>
  <c r="AJC28" i="7" l="1"/>
  <c r="AJC15" i="7" s="1"/>
  <c r="AJC31" i="7"/>
  <c r="AJC10" i="7" s="1"/>
  <c r="AJC29" i="7"/>
  <c r="AJC16" i="7" s="1"/>
  <c r="AJC30" i="7"/>
  <c r="AJC9" i="7" s="1"/>
  <c r="AJC11" i="7" l="1"/>
  <c r="AJC12" i="7"/>
  <c r="AJD27" i="7" l="1"/>
  <c r="AJD13" i="7" s="1"/>
  <c r="AJD28" i="7" l="1"/>
  <c r="AJD15" i="7" s="1"/>
  <c r="AJD31" i="7"/>
  <c r="AJD10" i="7" s="1"/>
  <c r="AJD29" i="7"/>
  <c r="AJD16" i="7" s="1"/>
  <c r="AJD30" i="7"/>
  <c r="AJD9" i="7" s="1"/>
  <c r="AJD12" i="7" l="1"/>
  <c r="AJD11" i="7"/>
  <c r="AJE27" i="7" s="1"/>
  <c r="AJE13" i="7" l="1"/>
  <c r="AJE28" i="7" l="1"/>
  <c r="AJE15" i="7" s="1"/>
  <c r="AJE31" i="7"/>
  <c r="AJE10" i="7" s="1"/>
  <c r="AJE29" i="7"/>
  <c r="AJE16" i="7" s="1"/>
  <c r="AJE30" i="7"/>
  <c r="AJE9" i="7" s="1"/>
  <c r="AJE11" i="7" l="1"/>
  <c r="AJE12" i="7"/>
  <c r="AJF27" i="7" l="1"/>
  <c r="AJF13" i="7" s="1"/>
  <c r="AJF28" i="7" l="1"/>
  <c r="AJF15" i="7" s="1"/>
  <c r="AJF31" i="7"/>
  <c r="AJF10" i="7" s="1"/>
  <c r="AJF29" i="7"/>
  <c r="AJF16" i="7" s="1"/>
  <c r="AJF30" i="7"/>
  <c r="AJF9" i="7" s="1"/>
  <c r="AJF11" i="7" l="1"/>
  <c r="AJF12" i="7"/>
  <c r="AJG27" i="7" l="1"/>
  <c r="AJG13" i="7" s="1"/>
  <c r="AJG28" i="7" l="1"/>
  <c r="AJG15" i="7" s="1"/>
  <c r="AJG30" i="7"/>
  <c r="AJG9" i="7" s="1"/>
  <c r="AJG31" i="7"/>
  <c r="AJG10" i="7" s="1"/>
  <c r="AJG29" i="7"/>
  <c r="AJG16" i="7" s="1"/>
  <c r="AJG11" i="7" l="1"/>
  <c r="AJG12" i="7"/>
  <c r="AJH27" i="7" l="1"/>
  <c r="AJH13" i="7" s="1"/>
  <c r="AJH28" i="7" l="1"/>
  <c r="AJH15" i="7" s="1"/>
  <c r="AJH30" i="7"/>
  <c r="AJH9" i="7" s="1"/>
  <c r="AJH31" i="7"/>
  <c r="AJH10" i="7" s="1"/>
  <c r="AJH29" i="7"/>
  <c r="AJH16" i="7" s="1"/>
  <c r="AJH11" i="7" l="1"/>
  <c r="AJH12" i="7"/>
  <c r="AJI27" i="7" l="1"/>
  <c r="AJI13" i="7" s="1"/>
  <c r="AJI28" i="7" l="1"/>
  <c r="AJI15" i="7" s="1"/>
  <c r="AJI30" i="7"/>
  <c r="AJI9" i="7" s="1"/>
  <c r="AJI31" i="7"/>
  <c r="AJI10" i="7" s="1"/>
  <c r="AJI29" i="7"/>
  <c r="AJI16" i="7" s="1"/>
  <c r="AJI11" i="7" l="1"/>
  <c r="AJI12" i="7"/>
  <c r="AJJ27" i="7" l="1"/>
  <c r="AJJ13" i="7" s="1"/>
  <c r="AJJ30" i="7" l="1"/>
  <c r="AJJ9" i="7" s="1"/>
  <c r="AJJ28" i="7"/>
  <c r="AJJ15" i="7" s="1"/>
  <c r="AJJ31" i="7"/>
  <c r="AJJ10" i="7" s="1"/>
  <c r="AJJ29" i="7"/>
  <c r="AJJ16" i="7" s="1"/>
  <c r="AJJ12" i="7" l="1"/>
  <c r="AJJ11" i="7"/>
  <c r="AJK27" i="7" s="1"/>
  <c r="AJK13" i="7" l="1"/>
  <c r="AJK30" i="7" l="1"/>
  <c r="AJK9" i="7" s="1"/>
  <c r="AJK28" i="7"/>
  <c r="AJK15" i="7" s="1"/>
  <c r="AJK31" i="7"/>
  <c r="AJK10" i="7" s="1"/>
  <c r="AJK29" i="7"/>
  <c r="AJK16" i="7" s="1"/>
  <c r="AJK12" i="7" l="1"/>
  <c r="AJK11" i="7"/>
  <c r="AJL27" i="7" s="1"/>
  <c r="AJL13" i="7" l="1"/>
  <c r="AJL28" i="7" l="1"/>
  <c r="AJL15" i="7" s="1"/>
  <c r="AJL30" i="7"/>
  <c r="AJL9" i="7" s="1"/>
  <c r="AJL31" i="7"/>
  <c r="AJL10" i="7" s="1"/>
  <c r="AJL29" i="7"/>
  <c r="AJL16" i="7" s="1"/>
  <c r="AJL11" i="7" l="1"/>
  <c r="AJL12" i="7"/>
  <c r="AJM27" i="7" l="1"/>
  <c r="AJM13" i="7" s="1"/>
  <c r="AJM28" i="7" l="1"/>
  <c r="AJM15" i="7" s="1"/>
  <c r="AJM30" i="7"/>
  <c r="AJM9" i="7" s="1"/>
  <c r="AJM31" i="7"/>
  <c r="AJM10" i="7" s="1"/>
  <c r="AJM29" i="7"/>
  <c r="AJM16" i="7" s="1"/>
  <c r="AJM11" i="7" l="1"/>
  <c r="AJM12" i="7"/>
  <c r="AJN27" i="7" l="1"/>
  <c r="AJN13" i="7" s="1"/>
  <c r="AJN28" i="7" l="1"/>
  <c r="AJN15" i="7" s="1"/>
  <c r="AJN30" i="7"/>
  <c r="AJN9" i="7" s="1"/>
  <c r="AJN29" i="7"/>
  <c r="AJN16" i="7" s="1"/>
  <c r="AJN31" i="7"/>
  <c r="AJN10" i="7" s="1"/>
  <c r="AJN12" i="7" l="1"/>
  <c r="AJN11" i="7"/>
  <c r="AJO27" i="7" s="1"/>
  <c r="AJO13" i="7" l="1"/>
  <c r="AJO28" i="7" l="1"/>
  <c r="AJO15" i="7" s="1"/>
  <c r="AJO30" i="7"/>
  <c r="AJO9" i="7" s="1"/>
  <c r="AJO29" i="7"/>
  <c r="AJO16" i="7" s="1"/>
  <c r="AJO31" i="7"/>
  <c r="AJO10" i="7" s="1"/>
  <c r="AJO12" i="7" l="1"/>
  <c r="AJO11" i="7"/>
  <c r="AJP27" i="7" s="1"/>
  <c r="AJP13" i="7" l="1"/>
  <c r="AJP28" i="7" l="1"/>
  <c r="AJP15" i="7" s="1"/>
  <c r="AJP30" i="7"/>
  <c r="AJP9" i="7" s="1"/>
  <c r="AJP29" i="7"/>
  <c r="AJP16" i="7" s="1"/>
  <c r="AJP31" i="7"/>
  <c r="AJP10" i="7" s="1"/>
  <c r="AJP12" i="7" l="1"/>
  <c r="AJP11" i="7"/>
  <c r="AJQ27" i="7" s="1"/>
  <c r="AJQ13" i="7" l="1"/>
  <c r="AJQ28" i="7" l="1"/>
  <c r="AJQ15" i="7" s="1"/>
  <c r="AJQ30" i="7"/>
  <c r="AJQ9" i="7" s="1"/>
  <c r="AJQ29" i="7"/>
  <c r="AJQ16" i="7" s="1"/>
  <c r="AJQ31" i="7"/>
  <c r="AJQ10" i="7" s="1"/>
  <c r="AJQ12" i="7" l="1"/>
  <c r="AJQ11" i="7"/>
  <c r="AJR27" i="7" s="1"/>
  <c r="AJR13" i="7" l="1"/>
  <c r="AJR28" i="7" l="1"/>
  <c r="AJR15" i="7" s="1"/>
  <c r="AJR30" i="7"/>
  <c r="AJR9" i="7" s="1"/>
  <c r="AJR29" i="7"/>
  <c r="AJR16" i="7" s="1"/>
  <c r="AJR31" i="7"/>
  <c r="AJR10" i="7" s="1"/>
  <c r="AJR12" i="7" l="1"/>
  <c r="AJR11" i="7"/>
  <c r="AJS27" i="7" s="1"/>
  <c r="AJS13" i="7" l="1"/>
  <c r="AJS29" i="7" l="1"/>
  <c r="AJS16" i="7" s="1"/>
  <c r="AJS28" i="7"/>
  <c r="AJS15" i="7" s="1"/>
  <c r="AJS31" i="7"/>
  <c r="AJS10" i="7" s="1"/>
  <c r="AJS30" i="7"/>
  <c r="AJS9" i="7" s="1"/>
  <c r="AJS11" i="7" l="1"/>
  <c r="AJS12" i="7"/>
  <c r="AJT27" i="7" l="1"/>
  <c r="AJT13" i="7" s="1"/>
  <c r="AJT29" i="7" l="1"/>
  <c r="AJT16" i="7" s="1"/>
  <c r="AJT28" i="7"/>
  <c r="AJT15" i="7" s="1"/>
  <c r="AJT31" i="7"/>
  <c r="AJT10" i="7" s="1"/>
  <c r="AJT30" i="7"/>
  <c r="AJT9" i="7" s="1"/>
  <c r="AJT11" i="7" l="1"/>
  <c r="AJT12" i="7"/>
  <c r="AJU27" i="7" l="1"/>
  <c r="AJU13" i="7" s="1"/>
  <c r="AJU28" i="7" l="1"/>
  <c r="AJU15" i="7" s="1"/>
  <c r="AJU29" i="7"/>
  <c r="AJU16" i="7" s="1"/>
  <c r="AJU31" i="7"/>
  <c r="AJU10" i="7" s="1"/>
  <c r="AJU30" i="7"/>
  <c r="AJU9" i="7" s="1"/>
  <c r="AJU11" i="7" l="1"/>
  <c r="AJU12" i="7"/>
  <c r="AJV27" i="7" l="1"/>
  <c r="AJV13" i="7" s="1"/>
  <c r="AJV28" i="7" l="1"/>
  <c r="AJV15" i="7" s="1"/>
  <c r="AJV29" i="7"/>
  <c r="AJV16" i="7" s="1"/>
  <c r="AJV31" i="7"/>
  <c r="AJV10" i="7" s="1"/>
  <c r="AJV30" i="7"/>
  <c r="AJV9" i="7" s="1"/>
  <c r="AJV11" i="7" l="1"/>
  <c r="AJV12" i="7"/>
  <c r="AJW27" i="7" l="1"/>
  <c r="AJW13" i="7" s="1"/>
  <c r="AJW28" i="7" l="1"/>
  <c r="AJW15" i="7" s="1"/>
  <c r="AJW29" i="7"/>
  <c r="AJW16" i="7" s="1"/>
  <c r="AJW31" i="7"/>
  <c r="AJW10" i="7" s="1"/>
  <c r="AJW30" i="7"/>
  <c r="AJW9" i="7" s="1"/>
  <c r="AJW11" i="7" l="1"/>
  <c r="AJW12" i="7"/>
  <c r="AJX27" i="7" l="1"/>
  <c r="AJX13" i="7" s="1"/>
  <c r="AJX28" i="7" l="1"/>
  <c r="AJX15" i="7" s="1"/>
  <c r="AJX29" i="7"/>
  <c r="AJX16" i="7" s="1"/>
  <c r="AJX31" i="7"/>
  <c r="AJX10" i="7" s="1"/>
  <c r="AJX30" i="7"/>
  <c r="AJX9" i="7" s="1"/>
  <c r="AJX11" i="7" l="1"/>
  <c r="AJX12" i="7"/>
  <c r="AJY27" i="7" l="1"/>
  <c r="AJY13" i="7" s="1"/>
  <c r="AJY28" i="7" l="1"/>
  <c r="AJY15" i="7" s="1"/>
  <c r="AJY29" i="7"/>
  <c r="AJY16" i="7" s="1"/>
  <c r="AJY31" i="7"/>
  <c r="AJY10" i="7" s="1"/>
  <c r="AJY30" i="7"/>
  <c r="AJY9" i="7" s="1"/>
  <c r="AJY11" i="7" l="1"/>
  <c r="AJY12" i="7"/>
  <c r="AJZ27" i="7" l="1"/>
  <c r="AJZ13" i="7" s="1"/>
  <c r="AJZ28" i="7" l="1"/>
  <c r="AJZ15" i="7" s="1"/>
  <c r="AJZ29" i="7"/>
  <c r="AJZ16" i="7" s="1"/>
  <c r="AJZ31" i="7"/>
  <c r="AJZ10" i="7" s="1"/>
  <c r="AJZ30" i="7"/>
  <c r="AJZ9" i="7" s="1"/>
  <c r="AJZ11" i="7" l="1"/>
  <c r="AJZ12" i="7"/>
  <c r="AKA27" i="7" l="1"/>
  <c r="AKA13" i="7" s="1"/>
  <c r="AKA28" i="7" l="1"/>
  <c r="AKA15" i="7" s="1"/>
  <c r="AKA29" i="7"/>
  <c r="AKA16" i="7" s="1"/>
  <c r="AKA30" i="7"/>
  <c r="AKA9" i="7" s="1"/>
  <c r="AKA31" i="7"/>
  <c r="AKA10" i="7" s="1"/>
  <c r="AKA12" i="7" l="1"/>
  <c r="AKA11" i="7"/>
  <c r="AKB27" i="7" s="1"/>
  <c r="AKB13" i="7" l="1"/>
  <c r="AKB28" i="7" l="1"/>
  <c r="AKB15" i="7" s="1"/>
  <c r="AKB29" i="7"/>
  <c r="AKB16" i="7" s="1"/>
  <c r="AKB30" i="7"/>
  <c r="AKB9" i="7" s="1"/>
  <c r="AKB31" i="7"/>
  <c r="AKB10" i="7" s="1"/>
  <c r="AKB12" i="7" l="1"/>
  <c r="AKB11" i="7"/>
  <c r="AKC27" i="7" s="1"/>
  <c r="AKC13" i="7" l="1"/>
  <c r="AKC28" i="7" l="1"/>
  <c r="AKC15" i="7" s="1"/>
  <c r="AKC29" i="7"/>
  <c r="AKC16" i="7" s="1"/>
  <c r="AKC31" i="7"/>
  <c r="AKC10" i="7" s="1"/>
  <c r="AKC30" i="7"/>
  <c r="AKC9" i="7" s="1"/>
  <c r="AKC11" i="7" l="1"/>
  <c r="AKC12" i="7"/>
  <c r="AKD27" i="7" l="1"/>
  <c r="AKD13" i="7" s="1"/>
  <c r="AKD28" i="7" l="1"/>
  <c r="AKD15" i="7" s="1"/>
  <c r="AKD29" i="7"/>
  <c r="AKD16" i="7" s="1"/>
  <c r="AKD30" i="7"/>
  <c r="AKD9" i="7" s="1"/>
  <c r="AKD31" i="7"/>
  <c r="AKD10" i="7" s="1"/>
  <c r="AKD12" i="7" l="1"/>
  <c r="AKD11" i="7"/>
  <c r="AKE27" i="7" s="1"/>
  <c r="AKE13" i="7" l="1"/>
  <c r="AKE28" i="7" l="1"/>
  <c r="AKE15" i="7" s="1"/>
  <c r="AKE29" i="7"/>
  <c r="AKE16" i="7" s="1"/>
  <c r="AKE30" i="7"/>
  <c r="AKE9" i="7" s="1"/>
  <c r="AKE31" i="7"/>
  <c r="AKE10" i="7" s="1"/>
  <c r="AKE12" i="7" l="1"/>
  <c r="AKE11" i="7"/>
  <c r="AKF27" i="7" s="1"/>
  <c r="AKF13" i="7" l="1"/>
  <c r="AKF28" i="7" l="1"/>
  <c r="AKF15" i="7" s="1"/>
  <c r="AKF29" i="7"/>
  <c r="AKF16" i="7" s="1"/>
  <c r="AKF30" i="7"/>
  <c r="AKF9" i="7" s="1"/>
  <c r="AKF31" i="7"/>
  <c r="AKF10" i="7" s="1"/>
  <c r="AKF12" i="7" l="1"/>
  <c r="AKF11" i="7"/>
  <c r="AKG27" i="7" s="1"/>
  <c r="AKG13" i="7" l="1"/>
  <c r="AKG28" i="7" l="1"/>
  <c r="AKG15" i="7" s="1"/>
  <c r="AKG29" i="7"/>
  <c r="AKG16" i="7" s="1"/>
  <c r="AKG30" i="7"/>
  <c r="AKG9" i="7" s="1"/>
  <c r="AKG31" i="7"/>
  <c r="AKG10" i="7" s="1"/>
  <c r="AKG12" i="7" l="1"/>
  <c r="AKG11" i="7"/>
  <c r="AKH27" i="7" s="1"/>
  <c r="AKH13" i="7" l="1"/>
  <c r="AKH28" i="7" l="1"/>
  <c r="AKH15" i="7" s="1"/>
  <c r="AKH29" i="7"/>
  <c r="AKH16" i="7" s="1"/>
  <c r="AKH30" i="7"/>
  <c r="AKH9" i="7" s="1"/>
  <c r="AKH31" i="7"/>
  <c r="AKH10" i="7" s="1"/>
  <c r="AKH12" i="7" l="1"/>
  <c r="AKH11" i="7"/>
  <c r="AKI27" i="7" s="1"/>
  <c r="AKI13" i="7" l="1"/>
  <c r="AKI28" i="7" l="1"/>
  <c r="AKI15" i="7" s="1"/>
  <c r="AKI29" i="7"/>
  <c r="AKI16" i="7" s="1"/>
  <c r="AKI30" i="7"/>
  <c r="AKI9" i="7" s="1"/>
  <c r="AKI31" i="7"/>
  <c r="AKI10" i="7" s="1"/>
  <c r="AKI12" i="7" l="1"/>
  <c r="AKI11" i="7"/>
  <c r="AKJ27" i="7" s="1"/>
  <c r="AKJ13" i="7" l="1"/>
  <c r="AKJ28" i="7" l="1"/>
  <c r="AKJ15" i="7" s="1"/>
  <c r="AKJ29" i="7"/>
  <c r="AKJ16" i="7" s="1"/>
  <c r="AKJ30" i="7"/>
  <c r="AKJ9" i="7" s="1"/>
  <c r="AKJ31" i="7"/>
  <c r="AKJ10" i="7" s="1"/>
  <c r="AKJ12" i="7" l="1"/>
  <c r="AKJ11" i="7"/>
  <c r="AKK27" i="7" s="1"/>
  <c r="AKK13" i="7" l="1"/>
  <c r="AKK28" i="7" l="1"/>
  <c r="AKK15" i="7" s="1"/>
  <c r="AKK29" i="7"/>
  <c r="AKK16" i="7" s="1"/>
  <c r="AKK30" i="7"/>
  <c r="AKK9" i="7" s="1"/>
  <c r="AKK31" i="7"/>
  <c r="AKK10" i="7" s="1"/>
  <c r="AKK12" i="7" l="1"/>
  <c r="AKK11" i="7"/>
  <c r="AKL27" i="7" s="1"/>
  <c r="AKL13" i="7" l="1"/>
  <c r="AKL28" i="7" l="1"/>
  <c r="AKL15" i="7" s="1"/>
  <c r="AKL29" i="7"/>
  <c r="AKL16" i="7" s="1"/>
  <c r="AKL30" i="7"/>
  <c r="AKL9" i="7" s="1"/>
  <c r="AKL31" i="7"/>
  <c r="AKL10" i="7" s="1"/>
  <c r="AKL12" i="7" l="1"/>
  <c r="AKL11" i="7"/>
  <c r="AKM27" i="7" s="1"/>
  <c r="AKM13" i="7" l="1"/>
  <c r="AKM28" i="7" l="1"/>
  <c r="AKM15" i="7" s="1"/>
  <c r="AKM29" i="7"/>
  <c r="AKM16" i="7" s="1"/>
  <c r="AKM30" i="7"/>
  <c r="AKM9" i="7" s="1"/>
  <c r="AKM31" i="7"/>
  <c r="AKM10" i="7" s="1"/>
  <c r="AKM12" i="7" l="1"/>
  <c r="AKM11" i="7"/>
  <c r="AKN27" i="7" s="1"/>
  <c r="AKN13" i="7" l="1"/>
  <c r="AKN28" i="7" l="1"/>
  <c r="AKN15" i="7" s="1"/>
  <c r="AKN29" i="7"/>
  <c r="AKN16" i="7" s="1"/>
  <c r="AKN30" i="7"/>
  <c r="AKN9" i="7" s="1"/>
  <c r="AKN31" i="7"/>
  <c r="AKN10" i="7" s="1"/>
  <c r="AKN12" i="7" l="1"/>
  <c r="AKN11" i="7"/>
  <c r="AKO27" i="7" s="1"/>
  <c r="AKO13" i="7" l="1"/>
  <c r="AKO28" i="7" l="1"/>
  <c r="AKO15" i="7" s="1"/>
  <c r="AKO29" i="7"/>
  <c r="AKO16" i="7" s="1"/>
  <c r="AKO30" i="7"/>
  <c r="AKO9" i="7" s="1"/>
  <c r="AKO31" i="7"/>
  <c r="AKO10" i="7" s="1"/>
  <c r="AKO12" i="7" l="1"/>
  <c r="AKO11" i="7"/>
  <c r="AKP27" i="7" l="1"/>
  <c r="AKP13" i="7" s="1"/>
  <c r="AKP28" i="7" l="1"/>
  <c r="AKP15" i="7" s="1"/>
  <c r="AKP29" i="7"/>
  <c r="AKP16" i="7" s="1"/>
  <c r="AKP30" i="7"/>
  <c r="AKP9" i="7" s="1"/>
  <c r="AKP31" i="7"/>
  <c r="AKP10" i="7" s="1"/>
  <c r="AKP12" i="7" l="1"/>
  <c r="AKP11" i="7"/>
  <c r="AKQ27" i="7" s="1"/>
  <c r="AKQ13" i="7" l="1"/>
  <c r="AKQ28" i="7" l="1"/>
  <c r="AKQ15" i="7" s="1"/>
  <c r="AKQ29" i="7"/>
  <c r="AKQ16" i="7" s="1"/>
  <c r="AKQ30" i="7"/>
  <c r="AKQ9" i="7" s="1"/>
  <c r="AKQ31" i="7"/>
  <c r="AKQ10" i="7" s="1"/>
  <c r="AKQ12" i="7" l="1"/>
  <c r="AKQ11" i="7"/>
  <c r="AKR27" i="7" s="1"/>
  <c r="AKR13" i="7" l="1"/>
  <c r="AKR28" i="7" l="1"/>
  <c r="AKR15" i="7" s="1"/>
  <c r="AKR29" i="7"/>
  <c r="AKR16" i="7" s="1"/>
  <c r="AKR30" i="7"/>
  <c r="AKR9" i="7" s="1"/>
  <c r="AKR31" i="7"/>
  <c r="AKR10" i="7" s="1"/>
  <c r="AKR12" i="7" l="1"/>
  <c r="AKR11" i="7"/>
  <c r="AKS27" i="7" s="1"/>
  <c r="AKS13" i="7" l="1"/>
  <c r="AKS28" i="7" l="1"/>
  <c r="AKS15" i="7" s="1"/>
  <c r="AKS29" i="7"/>
  <c r="AKS16" i="7" s="1"/>
  <c r="AKS30" i="7"/>
  <c r="AKS9" i="7" s="1"/>
  <c r="AKS31" i="7"/>
  <c r="AKS10" i="7" s="1"/>
  <c r="AKS12" i="7" l="1"/>
  <c r="AKS11" i="7"/>
  <c r="AKT27" i="7" s="1"/>
  <c r="AKT13" i="7" l="1"/>
  <c r="AKT28" i="7" l="1"/>
  <c r="AKT15" i="7" s="1"/>
  <c r="AKT29" i="7"/>
  <c r="AKT16" i="7" s="1"/>
  <c r="AKT30" i="7"/>
  <c r="AKT9" i="7" s="1"/>
  <c r="AKT31" i="7"/>
  <c r="AKT10" i="7" s="1"/>
  <c r="AKT12" i="7" l="1"/>
  <c r="AKT11" i="7"/>
  <c r="AKU27" i="7" l="1"/>
  <c r="AKU13" i="7" s="1"/>
  <c r="AKU28" i="7" l="1"/>
  <c r="AKU15" i="7" s="1"/>
  <c r="AKU29" i="7"/>
  <c r="AKU16" i="7" s="1"/>
  <c r="AKU30" i="7"/>
  <c r="AKU9" i="7" s="1"/>
  <c r="AKU31" i="7"/>
  <c r="AKU10" i="7" s="1"/>
  <c r="AKU12" i="7" l="1"/>
  <c r="AKU11" i="7"/>
  <c r="AKV27" i="7" s="1"/>
  <c r="AKV13" i="7" l="1"/>
  <c r="AKV28" i="7" l="1"/>
  <c r="AKV15" i="7" s="1"/>
  <c r="AKV29" i="7"/>
  <c r="AKV16" i="7" s="1"/>
  <c r="AKV30" i="7"/>
  <c r="AKV9" i="7" s="1"/>
  <c r="AKV31" i="7"/>
  <c r="AKV10" i="7" s="1"/>
  <c r="AKV12" i="7" l="1"/>
  <c r="AKV11" i="7"/>
  <c r="AKW27" i="7" s="1"/>
  <c r="AKW13" i="7" l="1"/>
  <c r="AKW28" i="7" l="1"/>
  <c r="AKW15" i="7" s="1"/>
  <c r="AKW29" i="7"/>
  <c r="AKW16" i="7" s="1"/>
  <c r="AKW30" i="7"/>
  <c r="AKW9" i="7" s="1"/>
  <c r="AKW31" i="7"/>
  <c r="AKW10" i="7" s="1"/>
  <c r="AKW12" i="7" l="1"/>
  <c r="AKW11" i="7"/>
  <c r="AKX27" i="7" s="1"/>
  <c r="AKX13" i="7" l="1"/>
  <c r="AKX28" i="7" l="1"/>
  <c r="AKX15" i="7" s="1"/>
  <c r="AKX29" i="7"/>
  <c r="AKX16" i="7" s="1"/>
  <c r="AKX30" i="7"/>
  <c r="AKX9" i="7" s="1"/>
  <c r="AKX31" i="7"/>
  <c r="AKX10" i="7" s="1"/>
  <c r="AKX12" i="7" l="1"/>
  <c r="AKX11" i="7"/>
  <c r="AKY27" i="7" s="1"/>
  <c r="AKY13" i="7" l="1"/>
  <c r="AKY28" i="7" l="1"/>
  <c r="AKY15" i="7" s="1"/>
  <c r="AKY29" i="7"/>
  <c r="AKY16" i="7" s="1"/>
  <c r="AKY30" i="7"/>
  <c r="AKY9" i="7" s="1"/>
  <c r="AKY31" i="7"/>
  <c r="AKY10" i="7" s="1"/>
  <c r="AKY12" i="7" l="1"/>
  <c r="AKY11" i="7"/>
  <c r="AKZ27" i="7" s="1"/>
  <c r="AKZ13" i="7" l="1"/>
  <c r="AKZ28" i="7" l="1"/>
  <c r="AKZ15" i="7" s="1"/>
  <c r="AKZ29" i="7"/>
  <c r="AKZ16" i="7" s="1"/>
  <c r="AKZ30" i="7"/>
  <c r="AKZ9" i="7" s="1"/>
  <c r="AKZ31" i="7"/>
  <c r="AKZ10" i="7" s="1"/>
  <c r="AKZ12" i="7" l="1"/>
  <c r="AKZ11" i="7"/>
  <c r="ALA27" i="7" s="1"/>
  <c r="ALA13" i="7" l="1"/>
  <c r="ALA28" i="7" l="1"/>
  <c r="ALA15" i="7" s="1"/>
  <c r="ALA29" i="7"/>
  <c r="ALA16" i="7" s="1"/>
  <c r="ALA30" i="7"/>
  <c r="ALA9" i="7" s="1"/>
  <c r="ALA31" i="7"/>
  <c r="ALA10" i="7" s="1"/>
  <c r="ALA12" i="7" l="1"/>
  <c r="ALA11" i="7"/>
  <c r="ALB27" i="7" s="1"/>
  <c r="ALB13" i="7" l="1"/>
  <c r="ALB28" i="7" l="1"/>
  <c r="ALB15" i="7" s="1"/>
  <c r="ALB29" i="7"/>
  <c r="ALB16" i="7" s="1"/>
  <c r="ALB30" i="7"/>
  <c r="ALB9" i="7" s="1"/>
  <c r="ALB31" i="7"/>
  <c r="ALB10" i="7" s="1"/>
  <c r="ALB12" i="7" l="1"/>
  <c r="ALB11" i="7"/>
  <c r="ALC27" i="7" s="1"/>
  <c r="ALC13" i="7" l="1"/>
  <c r="ALC28" i="7" l="1"/>
  <c r="ALC15" i="7" s="1"/>
  <c r="ALC29" i="7"/>
  <c r="ALC16" i="7" s="1"/>
  <c r="ALC30" i="7"/>
  <c r="ALC9" i="7" s="1"/>
  <c r="ALC31" i="7"/>
  <c r="ALC10" i="7" s="1"/>
  <c r="ALC12" i="7" l="1"/>
  <c r="ALC11" i="7"/>
  <c r="ALD27" i="7" s="1"/>
  <c r="ALD13" i="7" l="1"/>
  <c r="ALD28" i="7" l="1"/>
  <c r="ALD15" i="7" s="1"/>
  <c r="ALD29" i="7"/>
  <c r="ALD16" i="7" s="1"/>
  <c r="ALD30" i="7"/>
  <c r="ALD9" i="7" s="1"/>
  <c r="ALD31" i="7"/>
  <c r="ALD10" i="7" s="1"/>
  <c r="ALD12" i="7" l="1"/>
  <c r="ALD11" i="7"/>
  <c r="ALE27" i="7" l="1"/>
  <c r="ALE13" i="7" s="1"/>
  <c r="ALE28" i="7" l="1"/>
  <c r="ALE15" i="7" s="1"/>
  <c r="ALE29" i="7"/>
  <c r="ALE16" i="7" s="1"/>
  <c r="ALE30" i="7"/>
  <c r="ALE9" i="7" s="1"/>
  <c r="ALE31" i="7"/>
  <c r="ALE10" i="7" s="1"/>
  <c r="ALE12" i="7" l="1"/>
  <c r="ALE11" i="7"/>
  <c r="ALF27" i="7" s="1"/>
  <c r="ALF13" i="7" l="1"/>
  <c r="ALF28" i="7" l="1"/>
  <c r="ALF15" i="7" s="1"/>
  <c r="ALF29" i="7"/>
  <c r="ALF16" i="7" s="1"/>
  <c r="ALF30" i="7"/>
  <c r="ALF9" i="7" s="1"/>
  <c r="ALF31" i="7"/>
  <c r="ALF10" i="7" s="1"/>
  <c r="ALF12" i="7" l="1"/>
  <c r="ALF11" i="7"/>
  <c r="ALG27" i="7" s="1"/>
  <c r="ALG13" i="7" l="1"/>
  <c r="ALG28" i="7" l="1"/>
  <c r="ALG15" i="7" s="1"/>
  <c r="ALG29" i="7"/>
  <c r="ALG16" i="7" s="1"/>
  <c r="ALG30" i="7"/>
  <c r="ALG9" i="7" s="1"/>
  <c r="ALG31" i="7"/>
  <c r="ALG10" i="7" s="1"/>
  <c r="ALG12" i="7" l="1"/>
  <c r="ALG11" i="7"/>
  <c r="ALH27" i="7" s="1"/>
  <c r="ALH13" i="7" l="1"/>
  <c r="ALH28" i="7" l="1"/>
  <c r="ALH15" i="7" s="1"/>
  <c r="ALH29" i="7"/>
  <c r="ALH16" i="7" s="1"/>
  <c r="ALH30" i="7"/>
  <c r="ALH9" i="7" s="1"/>
  <c r="ALH31" i="7"/>
  <c r="ALH10" i="7" s="1"/>
  <c r="ALH11" i="7" l="1"/>
  <c r="ALH12" i="7"/>
  <c r="ALI27" i="7" l="1"/>
  <c r="ALI13" i="7" s="1"/>
  <c r="ALI28" i="7" l="1"/>
  <c r="ALI15" i="7" s="1"/>
  <c r="ALI29" i="7"/>
  <c r="ALI16" i="7" s="1"/>
  <c r="ALI30" i="7"/>
  <c r="ALI9" i="7" s="1"/>
  <c r="ALI31" i="7"/>
  <c r="ALI10" i="7" s="1"/>
  <c r="ALI12" i="7" l="1"/>
  <c r="ALI11" i="7"/>
  <c r="ALJ27" i="7" s="1"/>
  <c r="ALJ13" i="7" l="1"/>
  <c r="ALJ28" i="7" l="1"/>
  <c r="ALJ15" i="7" s="1"/>
  <c r="ALJ29" i="7"/>
  <c r="ALJ16" i="7" s="1"/>
  <c r="ALJ30" i="7"/>
  <c r="ALJ9" i="7" s="1"/>
  <c r="ALJ31" i="7"/>
  <c r="ALJ10" i="7" s="1"/>
  <c r="ALJ12" i="7" l="1"/>
  <c r="ALJ11" i="7"/>
  <c r="ALK27" i="7" l="1"/>
  <c r="ALK13" i="7" s="1"/>
  <c r="ALK28" i="7" l="1"/>
  <c r="ALK15" i="7" s="1"/>
  <c r="ALK29" i="7"/>
  <c r="ALK16" i="7" s="1"/>
  <c r="ALK30" i="7"/>
  <c r="ALK9" i="7" s="1"/>
  <c r="ALK31" i="7"/>
  <c r="ALK10" i="7" s="1"/>
  <c r="ALK11" i="7" l="1"/>
  <c r="ALK12" i="7"/>
  <c r="ALL27" i="7" l="1"/>
  <c r="ALL13" i="7" s="1"/>
  <c r="ALL28" i="7" l="1"/>
  <c r="ALL15" i="7" s="1"/>
  <c r="ALL29" i="7"/>
  <c r="ALL16" i="7" s="1"/>
  <c r="ALL30" i="7"/>
  <c r="ALL9" i="7" s="1"/>
  <c r="ALL31" i="7"/>
  <c r="ALL10" i="7" s="1"/>
  <c r="ALL12" i="7" l="1"/>
  <c r="ALL11" i="7"/>
  <c r="ALM27" i="7" s="1"/>
  <c r="ALM13" i="7" l="1"/>
  <c r="ALM28" i="7" l="1"/>
  <c r="ALM15" i="7" s="1"/>
  <c r="ALM29" i="7"/>
  <c r="ALM16" i="7" s="1"/>
  <c r="ALM30" i="7"/>
  <c r="ALM9" i="7" s="1"/>
  <c r="ALM31" i="7"/>
  <c r="ALM10" i="7" s="1"/>
  <c r="ALM12" i="7" l="1"/>
  <c r="ALM11" i="7"/>
  <c r="ALN27" i="7" s="1"/>
  <c r="ALN13" i="7" l="1"/>
  <c r="ALN28" i="7" l="1"/>
  <c r="ALN15" i="7" s="1"/>
  <c r="ALN29" i="7"/>
  <c r="ALN16" i="7" s="1"/>
  <c r="ALN30" i="7"/>
  <c r="ALN9" i="7" s="1"/>
  <c r="ALN31" i="7"/>
  <c r="ALN10" i="7" s="1"/>
  <c r="ALN12" i="7" l="1"/>
  <c r="ALN11" i="7"/>
  <c r="ALO27" i="7" s="1"/>
  <c r="ALO13" i="7" l="1"/>
  <c r="ALO29" i="7" l="1"/>
  <c r="ALO16" i="7" s="1"/>
  <c r="ALO28" i="7"/>
  <c r="ALO15" i="7" s="1"/>
  <c r="ALO31" i="7"/>
  <c r="ALO10" i="7" s="1"/>
  <c r="ALO30" i="7"/>
  <c r="ALO9" i="7" s="1"/>
  <c r="ALO11" i="7" l="1"/>
  <c r="ALO12" i="7"/>
  <c r="ALP27" i="7" l="1"/>
  <c r="ALP13" i="7" s="1"/>
  <c r="ALP29" i="7" l="1"/>
  <c r="ALP16" i="7" s="1"/>
  <c r="ALP28" i="7"/>
  <c r="ALP15" i="7" s="1"/>
  <c r="ALP31" i="7"/>
  <c r="ALP10" i="7" s="1"/>
  <c r="ALP30" i="7"/>
  <c r="ALP9" i="7" s="1"/>
  <c r="ALP11" i="7" l="1"/>
  <c r="ALP12" i="7"/>
  <c r="ALQ27" i="7" l="1"/>
  <c r="ALQ13" i="7" s="1"/>
  <c r="ALQ28" i="7" l="1"/>
  <c r="ALQ15" i="7" s="1"/>
  <c r="ALQ29" i="7"/>
  <c r="ALQ16" i="7" s="1"/>
  <c r="ALQ31" i="7"/>
  <c r="ALQ10" i="7" s="1"/>
  <c r="ALQ30" i="7"/>
  <c r="ALQ9" i="7" s="1"/>
  <c r="ALQ11" i="7" l="1"/>
  <c r="ALQ12" i="7"/>
  <c r="ALR27" i="7" l="1"/>
  <c r="ALR13" i="7" s="1"/>
  <c r="ALR28" i="7" l="1"/>
  <c r="ALR15" i="7" s="1"/>
  <c r="ALR29" i="7"/>
  <c r="ALR16" i="7" s="1"/>
  <c r="ALR31" i="7"/>
  <c r="ALR10" i="7" s="1"/>
  <c r="ALR30" i="7"/>
  <c r="ALR9" i="7" s="1"/>
  <c r="ALR11" i="7" l="1"/>
  <c r="ALR12" i="7"/>
  <c r="ALS27" i="7" l="1"/>
  <c r="ALS13" i="7" s="1"/>
  <c r="ALS28" i="7" l="1"/>
  <c r="ALS15" i="7" s="1"/>
  <c r="ALS29" i="7"/>
  <c r="ALS16" i="7" s="1"/>
  <c r="ALS31" i="7"/>
  <c r="ALS10" i="7" s="1"/>
  <c r="ALS30" i="7"/>
  <c r="ALS9" i="7" s="1"/>
  <c r="ALS11" i="7" l="1"/>
  <c r="ALS12" i="7"/>
  <c r="ALT27" i="7" l="1"/>
  <c r="ALT13" i="7" s="1"/>
  <c r="ALT28" i="7" l="1"/>
  <c r="ALT15" i="7" s="1"/>
  <c r="ALT29" i="7"/>
  <c r="ALT16" i="7" s="1"/>
  <c r="ALT31" i="7"/>
  <c r="ALT10" i="7" s="1"/>
  <c r="ALT30" i="7"/>
  <c r="ALT9" i="7" s="1"/>
  <c r="ALT11" i="7" l="1"/>
  <c r="ALT12" i="7"/>
  <c r="ALU27" i="7" l="1"/>
  <c r="ALU13" i="7" s="1"/>
  <c r="ALU28" i="7" l="1"/>
  <c r="ALU15" i="7" s="1"/>
  <c r="ALU29" i="7"/>
  <c r="ALU16" i="7" s="1"/>
  <c r="ALU31" i="7"/>
  <c r="ALU10" i="7" s="1"/>
  <c r="ALU30" i="7"/>
  <c r="ALU9" i="7" s="1"/>
  <c r="ALU11" i="7" l="1"/>
  <c r="ALU12" i="7"/>
  <c r="ALV27" i="7" l="1"/>
  <c r="ALV13" i="7" s="1"/>
  <c r="ALV28" i="7" l="1"/>
  <c r="ALV15" i="7" s="1"/>
  <c r="ALV29" i="7"/>
  <c r="ALV16" i="7" s="1"/>
  <c r="ALV31" i="7"/>
  <c r="ALV10" i="7" s="1"/>
  <c r="ALV30" i="7"/>
  <c r="ALV9" i="7" s="1"/>
  <c r="ALV11" i="7" l="1"/>
  <c r="ALV12" i="7"/>
  <c r="ALW27" i="7" l="1"/>
  <c r="ALW13" i="7" s="1"/>
  <c r="ALW28" i="7" l="1"/>
  <c r="ALW15" i="7" s="1"/>
  <c r="ALW29" i="7"/>
  <c r="ALW16" i="7" s="1"/>
  <c r="ALW30" i="7"/>
  <c r="ALW9" i="7" s="1"/>
  <c r="ALW31" i="7"/>
  <c r="ALW10" i="7" s="1"/>
  <c r="ALW12" i="7" l="1"/>
  <c r="ALW11" i="7"/>
  <c r="ALX27" i="7" s="1"/>
  <c r="ALX13" i="7" l="1"/>
  <c r="ALX28" i="7" l="1"/>
  <c r="ALX15" i="7" s="1"/>
  <c r="ALX29" i="7"/>
  <c r="ALX16" i="7" s="1"/>
  <c r="ALX30" i="7"/>
  <c r="ALX9" i="7" s="1"/>
  <c r="ALX31" i="7"/>
  <c r="ALX10" i="7" s="1"/>
  <c r="ALX12" i="7" l="1"/>
  <c r="ALX11" i="7"/>
  <c r="ALY27" i="7" s="1"/>
  <c r="ALY13" i="7" l="1"/>
  <c r="ALY28" i="7" l="1"/>
  <c r="ALY15" i="7" s="1"/>
  <c r="ALY29" i="7"/>
  <c r="ALY16" i="7" s="1"/>
  <c r="ALY30" i="7"/>
  <c r="ALY9" i="7" s="1"/>
  <c r="ALY31" i="7"/>
  <c r="ALY10" i="7" s="1"/>
  <c r="ALY12" i="7" l="1"/>
  <c r="ALY11" i="7"/>
  <c r="ALZ27" i="7" s="1"/>
  <c r="ALZ13" i="7" l="1"/>
  <c r="ALZ28" i="7" l="1"/>
  <c r="ALZ15" i="7" s="1"/>
  <c r="ALZ29" i="7"/>
  <c r="ALZ16" i="7" s="1"/>
  <c r="ALZ30" i="7"/>
  <c r="ALZ9" i="7" s="1"/>
  <c r="ALZ31" i="7"/>
  <c r="ALZ10" i="7" s="1"/>
  <c r="ALZ12" i="7" l="1"/>
  <c r="ALZ11" i="7"/>
  <c r="AMA27" i="7" s="1"/>
  <c r="AMA13" i="7" l="1"/>
  <c r="AMA28" i="7" l="1"/>
  <c r="AMA15" i="7" s="1"/>
  <c r="AMA29" i="7"/>
  <c r="AMA16" i="7" s="1"/>
  <c r="AMA30" i="7"/>
  <c r="AMA9" i="7" s="1"/>
  <c r="AMA31" i="7"/>
  <c r="AMA10" i="7" s="1"/>
  <c r="AMA12" i="7" l="1"/>
  <c r="AMA11" i="7"/>
  <c r="AMB27" i="7" s="1"/>
  <c r="AMB13" i="7" l="1"/>
  <c r="AMB28" i="7" l="1"/>
  <c r="AMB15" i="7" s="1"/>
  <c r="AMB29" i="7"/>
  <c r="AMB16" i="7" s="1"/>
  <c r="AMB30" i="7"/>
  <c r="AMB9" i="7" s="1"/>
  <c r="AMB31" i="7"/>
  <c r="AMB10" i="7" s="1"/>
  <c r="AMB12" i="7" l="1"/>
  <c r="AMB11" i="7"/>
  <c r="AMC27" i="7" s="1"/>
  <c r="AMC13" i="7" l="1"/>
  <c r="AMC28" i="7" l="1"/>
  <c r="AMC15" i="7" s="1"/>
  <c r="AMC29" i="7"/>
  <c r="AMC16" i="7" s="1"/>
  <c r="AMC30" i="7"/>
  <c r="AMC9" i="7" s="1"/>
  <c r="AMC31" i="7"/>
  <c r="AMC10" i="7" s="1"/>
  <c r="AMC12" i="7" l="1"/>
  <c r="AMC11" i="7"/>
  <c r="AMD27" i="7" s="1"/>
  <c r="AMD13" i="7" l="1"/>
  <c r="AMD28" i="7" l="1"/>
  <c r="AMD15" i="7" s="1"/>
  <c r="AMD29" i="7"/>
  <c r="AMD16" i="7" s="1"/>
  <c r="AMD30" i="7"/>
  <c r="AMD9" i="7" s="1"/>
  <c r="AMD31" i="7"/>
  <c r="AMD10" i="7" s="1"/>
  <c r="AMD12" i="7" l="1"/>
  <c r="AMD11" i="7"/>
  <c r="AME27" i="7" s="1"/>
  <c r="AME13" i="7" l="1"/>
  <c r="AME28" i="7" l="1"/>
  <c r="AME15" i="7" s="1"/>
  <c r="AME29" i="7"/>
  <c r="AME16" i="7" s="1"/>
  <c r="AME30" i="7"/>
  <c r="AME9" i="7" s="1"/>
  <c r="AME31" i="7"/>
  <c r="AME10" i="7" s="1"/>
  <c r="AME12" i="7" l="1"/>
  <c r="AME11" i="7"/>
  <c r="AMF27" i="7" s="1"/>
  <c r="AMF13" i="7" l="1"/>
  <c r="AMF28" i="7" l="1"/>
  <c r="AMF15" i="7" s="1"/>
  <c r="AMF29" i="7"/>
  <c r="AMF16" i="7" s="1"/>
  <c r="AMF30" i="7"/>
  <c r="AMF9" i="7" s="1"/>
  <c r="AMF31" i="7"/>
  <c r="AMF10" i="7" s="1"/>
  <c r="AMF12" i="7" l="1"/>
  <c r="AMF11" i="7"/>
  <c r="AMG27" i="7" s="1"/>
  <c r="AMG13" i="7" l="1"/>
  <c r="AMG28" i="7" l="1"/>
  <c r="AMG15" i="7" s="1"/>
  <c r="AMG29" i="7"/>
  <c r="AMG16" i="7" s="1"/>
  <c r="AMG30" i="7"/>
  <c r="AMG9" i="7" s="1"/>
  <c r="AMG31" i="7"/>
  <c r="AMG10" i="7" s="1"/>
  <c r="AMG12" i="7" l="1"/>
  <c r="AMG11" i="7"/>
  <c r="AMH27" i="7" s="1"/>
  <c r="AMH13" i="7" l="1"/>
  <c r="AMH28" i="7" l="1"/>
  <c r="AMH15" i="7" s="1"/>
  <c r="AMH29" i="7"/>
  <c r="AMH16" i="7" s="1"/>
  <c r="AMH30" i="7"/>
  <c r="AMH9" i="7" s="1"/>
  <c r="AMH31" i="7"/>
  <c r="AMH10" i="7" s="1"/>
  <c r="AMH12" i="7" l="1"/>
  <c r="AMH11" i="7"/>
  <c r="AMI27" i="7" s="1"/>
  <c r="AMI13" i="7" l="1"/>
  <c r="AMI28" i="7" l="1"/>
  <c r="AMI15" i="7" s="1"/>
  <c r="AMI29" i="7"/>
  <c r="AMI16" i="7" s="1"/>
  <c r="AMI30" i="7"/>
  <c r="AMI9" i="7" s="1"/>
  <c r="AMI31" i="7"/>
  <c r="AMI10" i="7" s="1"/>
  <c r="AMI12" i="7" l="1"/>
  <c r="AMI11" i="7"/>
  <c r="AMJ27" i="7" s="1"/>
  <c r="AMJ13" i="7" l="1"/>
  <c r="AMJ29" i="7" l="1"/>
  <c r="AMJ16" i="7" s="1"/>
  <c r="AMJ28" i="7"/>
  <c r="AMJ15" i="7" s="1"/>
  <c r="AMJ30" i="7"/>
  <c r="AMJ9" i="7" s="1"/>
  <c r="AMJ31" i="7"/>
  <c r="AMJ10" i="7" s="1"/>
  <c r="AMJ12" i="7" l="1"/>
  <c r="AMJ11" i="7"/>
  <c r="AMK27" i="7" s="1"/>
  <c r="AMK13" i="7" l="1"/>
  <c r="AMK28" i="7" l="1"/>
  <c r="AMK15" i="7" s="1"/>
  <c r="AMK29" i="7"/>
  <c r="AMK16" i="7" s="1"/>
  <c r="AMK30" i="7"/>
  <c r="AMK9" i="7" s="1"/>
  <c r="AMK31" i="7"/>
  <c r="AMK10" i="7" s="1"/>
  <c r="AMK12" i="7" l="1"/>
  <c r="AMK11" i="7"/>
  <c r="AML27" i="7" s="1"/>
  <c r="AML13" i="7" l="1"/>
  <c r="AML29" i="7" l="1"/>
  <c r="AML16" i="7" s="1"/>
  <c r="AML28" i="7"/>
  <c r="AML15" i="7" s="1"/>
  <c r="AML30" i="7"/>
  <c r="AML9" i="7" s="1"/>
  <c r="AML31" i="7"/>
  <c r="AML10" i="7" s="1"/>
  <c r="AML12" i="7" l="1"/>
  <c r="AML11" i="7"/>
  <c r="AMM27" i="7" s="1"/>
  <c r="AMM13" i="7" l="1"/>
  <c r="AMM29" i="7" l="1"/>
  <c r="AMM16" i="7" s="1"/>
  <c r="AMM28" i="7"/>
  <c r="AMM15" i="7" s="1"/>
  <c r="AMM30" i="7"/>
  <c r="AMM9" i="7" s="1"/>
  <c r="AMM31" i="7"/>
  <c r="AMM10" i="7" s="1"/>
  <c r="AMM12" i="7" l="1"/>
  <c r="AMM11" i="7"/>
  <c r="AMN27" i="7" s="1"/>
  <c r="AMN13" i="7" l="1"/>
  <c r="AMN29" i="7" l="1"/>
  <c r="AMN16" i="7" s="1"/>
  <c r="AMN28" i="7"/>
  <c r="AMN15" i="7" s="1"/>
  <c r="AMN30" i="7"/>
  <c r="AMN9" i="7" s="1"/>
  <c r="AMN31" i="7"/>
  <c r="AMN10" i="7" s="1"/>
  <c r="AMN11" i="7" l="1"/>
  <c r="AMN12" i="7"/>
  <c r="AMO27" i="7" l="1"/>
  <c r="AMO13" i="7" s="1"/>
  <c r="AMO29" i="7" l="1"/>
  <c r="AMO16" i="7" s="1"/>
  <c r="AMO28" i="7"/>
  <c r="AMO15" i="7" s="1"/>
  <c r="AMO30" i="7"/>
  <c r="AMO9" i="7" s="1"/>
  <c r="AMO31" i="7"/>
  <c r="AMO10" i="7" s="1"/>
  <c r="AMO12" i="7" l="1"/>
  <c r="AMO11" i="7"/>
  <c r="AMP27" i="7" s="1"/>
  <c r="AMP13" i="7" l="1"/>
  <c r="AMP29" i="7" l="1"/>
  <c r="AMP16" i="7" s="1"/>
  <c r="AMP28" i="7"/>
  <c r="AMP15" i="7" s="1"/>
  <c r="AMP30" i="7"/>
  <c r="AMP9" i="7" s="1"/>
  <c r="AMP31" i="7"/>
  <c r="AMP10" i="7" s="1"/>
  <c r="AMP12" i="7" l="1"/>
  <c r="AMP11" i="7"/>
  <c r="AMQ27" i="7" s="1"/>
  <c r="AMQ13" i="7" l="1"/>
  <c r="AMQ29" i="7" l="1"/>
  <c r="AMQ16" i="7" s="1"/>
  <c r="AMQ28" i="7"/>
  <c r="AMQ15" i="7" s="1"/>
  <c r="AMQ30" i="7"/>
  <c r="AMQ9" i="7" s="1"/>
  <c r="AMQ31" i="7"/>
  <c r="AMQ10" i="7" s="1"/>
  <c r="AMQ12" i="7" l="1"/>
  <c r="AMQ11" i="7"/>
  <c r="AMR27" i="7" s="1"/>
  <c r="AMR13" i="7" l="1"/>
  <c r="AMR29" i="7" l="1"/>
  <c r="AMR16" i="7" s="1"/>
  <c r="AMR28" i="7"/>
  <c r="AMR15" i="7" s="1"/>
  <c r="AMR30" i="7"/>
  <c r="AMR9" i="7" s="1"/>
  <c r="AMR31" i="7"/>
  <c r="AMR10" i="7" s="1"/>
  <c r="AMR12" i="7" l="1"/>
  <c r="AMR11" i="7"/>
  <c r="AMS27" i="7" s="1"/>
  <c r="AMS13" i="7" l="1"/>
  <c r="AMS28" i="7" l="1"/>
  <c r="AMS15" i="7" s="1"/>
  <c r="AMS30" i="7"/>
  <c r="AMS9" i="7" s="1"/>
  <c r="AMS29" i="7"/>
  <c r="AMS16" i="7" s="1"/>
  <c r="AMS31" i="7"/>
  <c r="AMS10" i="7" s="1"/>
  <c r="AMS12" i="7" l="1"/>
  <c r="AMS11" i="7"/>
  <c r="AMT27" i="7" s="1"/>
  <c r="AMT13" i="7" l="1"/>
  <c r="AMT28" i="7" l="1"/>
  <c r="AMT15" i="7" s="1"/>
  <c r="AMT30" i="7"/>
  <c r="AMT9" i="7" s="1"/>
  <c r="AMT29" i="7"/>
  <c r="AMT16" i="7" s="1"/>
  <c r="AMT31" i="7"/>
  <c r="AMT10" i="7" s="1"/>
  <c r="AMT12" i="7" l="1"/>
  <c r="AMT11" i="7"/>
  <c r="AMU27" i="7" s="1"/>
  <c r="AMU13" i="7" l="1"/>
  <c r="AMU28" i="7" l="1"/>
  <c r="AMU15" i="7" s="1"/>
  <c r="AMU30" i="7"/>
  <c r="AMU9" i="7" s="1"/>
  <c r="AMU29" i="7"/>
  <c r="AMU16" i="7" s="1"/>
  <c r="AMU31" i="7"/>
  <c r="AMU10" i="7" s="1"/>
  <c r="AMU12" i="7" l="1"/>
  <c r="AMU11" i="7"/>
  <c r="AMV27" i="7" s="1"/>
  <c r="AMV13" i="7" l="1"/>
  <c r="AMV28" i="7" l="1"/>
  <c r="AMV15" i="7" s="1"/>
  <c r="AMV30" i="7"/>
  <c r="AMV9" i="7" s="1"/>
  <c r="AMV29" i="7"/>
  <c r="AMV16" i="7" s="1"/>
  <c r="AMV31" i="7"/>
  <c r="AMV10" i="7" s="1"/>
  <c r="AMV12" i="7" l="1"/>
  <c r="AMV11" i="7"/>
  <c r="AMW27" i="7" s="1"/>
  <c r="AMW13" i="7" l="1"/>
  <c r="AMW28" i="7" l="1"/>
  <c r="AMW15" i="7" s="1"/>
  <c r="AMW30" i="7"/>
  <c r="AMW9" i="7" s="1"/>
  <c r="AMW29" i="7"/>
  <c r="AMW16" i="7" s="1"/>
  <c r="AMW31" i="7"/>
  <c r="AMW10" i="7" s="1"/>
  <c r="AMW12" i="7" l="1"/>
  <c r="AMW11" i="7"/>
  <c r="AMX27" i="7" s="1"/>
  <c r="AMX13" i="7" l="1"/>
  <c r="AMX28" i="7" l="1"/>
  <c r="AMX15" i="7" s="1"/>
  <c r="AMX30" i="7"/>
  <c r="AMX9" i="7" s="1"/>
  <c r="AMX29" i="7"/>
  <c r="AMX16" i="7" s="1"/>
  <c r="AMX31" i="7"/>
  <c r="AMX10" i="7" s="1"/>
  <c r="AMX12" i="7" l="1"/>
  <c r="AMX11" i="7"/>
  <c r="AMY27" i="7" s="1"/>
  <c r="AMY13" i="7" l="1"/>
  <c r="AMY28" i="7" l="1"/>
  <c r="AMY15" i="7" s="1"/>
  <c r="AMY30" i="7"/>
  <c r="AMY9" i="7" s="1"/>
  <c r="AMY29" i="7"/>
  <c r="AMY16" i="7" s="1"/>
  <c r="AMY31" i="7"/>
  <c r="AMY10" i="7" s="1"/>
  <c r="AMY12" i="7" l="1"/>
  <c r="AMY11" i="7"/>
  <c r="AMZ27" i="7" s="1"/>
  <c r="AMZ13" i="7" l="1"/>
  <c r="AMZ28" i="7" l="1"/>
  <c r="AMZ15" i="7" s="1"/>
  <c r="AMZ30" i="7"/>
  <c r="AMZ9" i="7" s="1"/>
  <c r="AMZ29" i="7"/>
  <c r="AMZ16" i="7" s="1"/>
  <c r="AMZ31" i="7"/>
  <c r="AMZ10" i="7" s="1"/>
  <c r="AMZ12" i="7" l="1"/>
  <c r="AMZ11" i="7"/>
  <c r="ANA27" i="7" s="1"/>
  <c r="ANA13" i="7" l="1"/>
  <c r="ANA28" i="7" l="1"/>
  <c r="ANA15" i="7" s="1"/>
  <c r="ANA30" i="7"/>
  <c r="ANA9" i="7" s="1"/>
  <c r="ANA29" i="7"/>
  <c r="ANA16" i="7" s="1"/>
  <c r="ANA31" i="7"/>
  <c r="ANA10" i="7" s="1"/>
  <c r="ANA12" i="7" l="1"/>
  <c r="ANA11" i="7"/>
  <c r="ANB27" i="7" s="1"/>
  <c r="ANB13" i="7" l="1"/>
  <c r="ANB30" i="7" l="1"/>
  <c r="ANB9" i="7" s="1"/>
  <c r="ANB28" i="7"/>
  <c r="ANB15" i="7" s="1"/>
  <c r="ANB29" i="7"/>
  <c r="ANB16" i="7" s="1"/>
  <c r="ANB31" i="7"/>
  <c r="ANB10" i="7" s="1"/>
  <c r="ANB12" i="7" l="1"/>
  <c r="ANB11" i="7"/>
  <c r="ANC27" i="7" s="1"/>
  <c r="ANC13" i="7" l="1"/>
  <c r="ANC30" i="7" l="1"/>
  <c r="ANC9" i="7" s="1"/>
  <c r="ANC28" i="7"/>
  <c r="ANC15" i="7" s="1"/>
  <c r="ANC29" i="7"/>
  <c r="ANC16" i="7" s="1"/>
  <c r="ANC31" i="7"/>
  <c r="ANC10" i="7" s="1"/>
  <c r="ANC12" i="7" l="1"/>
  <c r="ANC11" i="7"/>
  <c r="AND27" i="7" s="1"/>
  <c r="AND13" i="7" l="1"/>
  <c r="AND28" i="7" l="1"/>
  <c r="AND15" i="7" s="1"/>
  <c r="AND30" i="7"/>
  <c r="AND9" i="7" s="1"/>
  <c r="AND29" i="7"/>
  <c r="AND16" i="7" s="1"/>
  <c r="AND31" i="7"/>
  <c r="AND10" i="7" s="1"/>
  <c r="AND12" i="7" l="1"/>
  <c r="AND11" i="7"/>
  <c r="ANE27" i="7" s="1"/>
  <c r="ANE13" i="7" l="1"/>
  <c r="ANE30" i="7" l="1"/>
  <c r="ANE9" i="7" s="1"/>
  <c r="ANE28" i="7"/>
  <c r="ANE15" i="7" s="1"/>
  <c r="ANE29" i="7"/>
  <c r="ANE16" i="7" s="1"/>
  <c r="ANE31" i="7"/>
  <c r="ANE10" i="7" s="1"/>
  <c r="ANE12" i="7" l="1"/>
  <c r="ANE11" i="7"/>
  <c r="ANF27" i="7" s="1"/>
  <c r="ANF13" i="7" l="1"/>
  <c r="ANF28" i="7" l="1"/>
  <c r="ANF15" i="7" s="1"/>
  <c r="ANF29" i="7"/>
  <c r="ANF16" i="7" s="1"/>
  <c r="ANF30" i="7"/>
  <c r="ANF9" i="7" s="1"/>
  <c r="ANF31" i="7"/>
  <c r="ANF10" i="7" s="1"/>
  <c r="ANF12" i="7" l="1"/>
  <c r="ANF11" i="7"/>
  <c r="ANG27" i="7" s="1"/>
  <c r="ANG13" i="7" l="1"/>
  <c r="ANG30" i="7" l="1"/>
  <c r="ANG9" i="7" s="1"/>
  <c r="ANG28" i="7"/>
  <c r="ANG15" i="7" s="1"/>
  <c r="ANG29" i="7"/>
  <c r="ANG16" i="7" s="1"/>
  <c r="ANG31" i="7"/>
  <c r="ANG10" i="7" s="1"/>
  <c r="ANG12" i="7" l="1"/>
  <c r="ANG11" i="7"/>
  <c r="ANH27" i="7" s="1"/>
  <c r="ANH13" i="7" l="1"/>
  <c r="ANH28" i="7" l="1"/>
  <c r="ANH15" i="7" s="1"/>
  <c r="ANH29" i="7"/>
  <c r="ANH16" i="7" s="1"/>
  <c r="ANH30" i="7"/>
  <c r="ANH9" i="7" s="1"/>
  <c r="ANH31" i="7"/>
  <c r="ANH10" i="7" s="1"/>
  <c r="ANH12" i="7" l="1"/>
  <c r="ANH11" i="7"/>
  <c r="ANI27" i="7" s="1"/>
  <c r="ANI13" i="7" l="1"/>
  <c r="ANI28" i="7" l="1"/>
  <c r="ANI15" i="7" s="1"/>
  <c r="ANI29" i="7"/>
  <c r="ANI16" i="7" s="1"/>
  <c r="ANI30" i="7"/>
  <c r="ANI9" i="7" s="1"/>
  <c r="ANI31" i="7"/>
  <c r="ANI10" i="7" s="1"/>
  <c r="ANI12" i="7" l="1"/>
  <c r="ANI11" i="7"/>
  <c r="ANJ27" i="7" s="1"/>
  <c r="ANJ13" i="7" l="1"/>
  <c r="ANJ28" i="7" l="1"/>
  <c r="ANJ15" i="7" s="1"/>
  <c r="ANJ29" i="7"/>
  <c r="ANJ16" i="7" s="1"/>
  <c r="ANJ30" i="7"/>
  <c r="ANJ9" i="7" s="1"/>
  <c r="ANJ31" i="7"/>
  <c r="ANJ10" i="7" s="1"/>
  <c r="ANJ12" i="7" l="1"/>
  <c r="ANJ11" i="7"/>
  <c r="ANK27" i="7" s="1"/>
  <c r="ANK13" i="7" l="1"/>
  <c r="ANK29" i="7" l="1"/>
  <c r="ANK16" i="7" s="1"/>
  <c r="ANK28" i="7"/>
  <c r="ANK15" i="7" s="1"/>
  <c r="ANK31" i="7"/>
  <c r="ANK10" i="7" s="1"/>
  <c r="ANK30" i="7"/>
  <c r="ANK9" i="7" s="1"/>
  <c r="ANK11" i="7" l="1"/>
  <c r="ANK12" i="7"/>
  <c r="ANL27" i="7" l="1"/>
  <c r="ANL13" i="7" s="1"/>
  <c r="ANL29" i="7" l="1"/>
  <c r="ANL16" i="7" s="1"/>
  <c r="ANL28" i="7"/>
  <c r="ANL15" i="7" s="1"/>
  <c r="ANL31" i="7"/>
  <c r="ANL10" i="7" s="1"/>
  <c r="ANL30" i="7"/>
  <c r="ANL9" i="7" s="1"/>
  <c r="ANL11" i="7" l="1"/>
  <c r="ANL12" i="7"/>
  <c r="ANM27" i="7" l="1"/>
  <c r="ANM13" i="7" s="1"/>
  <c r="ANM29" i="7" l="1"/>
  <c r="ANM16" i="7" s="1"/>
  <c r="ANM28" i="7"/>
  <c r="ANM15" i="7" s="1"/>
  <c r="ANM31" i="7"/>
  <c r="ANM10" i="7" s="1"/>
  <c r="ANM30" i="7"/>
  <c r="ANM9" i="7" s="1"/>
  <c r="ANM11" i="7" l="1"/>
  <c r="ANM12" i="7"/>
  <c r="ANN27" i="7" l="1"/>
  <c r="ANN13" i="7" s="1"/>
  <c r="ANN28" i="7" l="1"/>
  <c r="ANN15" i="7" s="1"/>
  <c r="ANN29" i="7"/>
  <c r="ANN16" i="7" s="1"/>
  <c r="ANN31" i="7"/>
  <c r="ANN10" i="7" s="1"/>
  <c r="ANN30" i="7"/>
  <c r="ANN9" i="7" s="1"/>
  <c r="ANN11" i="7" l="1"/>
  <c r="ANN12" i="7"/>
  <c r="ANO27" i="7" l="1"/>
  <c r="ANO13" i="7" s="1"/>
  <c r="ANO28" i="7" l="1"/>
  <c r="ANO15" i="7" s="1"/>
  <c r="ANO29" i="7"/>
  <c r="ANO16" i="7" s="1"/>
  <c r="ANO31" i="7"/>
  <c r="ANO10" i="7" s="1"/>
  <c r="ANO30" i="7"/>
  <c r="ANO9" i="7" s="1"/>
  <c r="ANO11" i="7" l="1"/>
  <c r="ANO12" i="7"/>
  <c r="ANP27" i="7" l="1"/>
  <c r="ANP13" i="7" s="1"/>
  <c r="ANP28" i="7" l="1"/>
  <c r="ANP15" i="7" s="1"/>
  <c r="ANP29" i="7"/>
  <c r="ANP16" i="7" s="1"/>
  <c r="ANP31" i="7"/>
  <c r="ANP10" i="7" s="1"/>
  <c r="ANP30" i="7"/>
  <c r="ANP9" i="7" s="1"/>
  <c r="ANP11" i="7" l="1"/>
  <c r="ANP12" i="7"/>
  <c r="ANQ27" i="7" l="1"/>
  <c r="ANQ13" i="7" s="1"/>
  <c r="ANQ28" i="7" l="1"/>
  <c r="ANQ15" i="7" s="1"/>
  <c r="ANQ29" i="7"/>
  <c r="ANQ16" i="7" s="1"/>
  <c r="ANQ31" i="7"/>
  <c r="ANQ10" i="7" s="1"/>
  <c r="ANQ30" i="7"/>
  <c r="ANQ9" i="7" s="1"/>
  <c r="ANQ11" i="7" l="1"/>
  <c r="ANQ12" i="7"/>
  <c r="ANR27" i="7" l="1"/>
  <c r="ANR13" i="7" s="1"/>
  <c r="ANR28" i="7" l="1"/>
  <c r="ANR15" i="7" s="1"/>
  <c r="ANR29" i="7"/>
  <c r="ANR16" i="7" s="1"/>
  <c r="ANR31" i="7"/>
  <c r="ANR10" i="7" s="1"/>
  <c r="ANR30" i="7"/>
  <c r="ANR9" i="7" s="1"/>
  <c r="ANR11" i="7" l="1"/>
  <c r="ANR12" i="7"/>
  <c r="ANS27" i="7" l="1"/>
  <c r="ANS13" i="7" s="1"/>
  <c r="ANS28" i="7" l="1"/>
  <c r="ANS15" i="7" s="1"/>
  <c r="ANS29" i="7"/>
  <c r="ANS16" i="7" s="1"/>
  <c r="ANS30" i="7"/>
  <c r="ANS9" i="7" s="1"/>
  <c r="ANS31" i="7"/>
  <c r="ANS10" i="7" s="1"/>
  <c r="ANS12" i="7" l="1"/>
  <c r="ANS11" i="7"/>
  <c r="ANT27" i="7" s="1"/>
  <c r="ANT13" i="7" l="1"/>
  <c r="ANT28" i="7" l="1"/>
  <c r="ANT15" i="7" s="1"/>
  <c r="ANT29" i="7"/>
  <c r="ANT16" i="7" s="1"/>
  <c r="ANT30" i="7"/>
  <c r="ANT9" i="7" s="1"/>
  <c r="ANT31" i="7"/>
  <c r="ANT10" i="7" s="1"/>
  <c r="ANT12" i="7" l="1"/>
  <c r="ANT11" i="7"/>
  <c r="ANU27" i="7" s="1"/>
  <c r="ANU13" i="7" l="1"/>
  <c r="ANU28" i="7" l="1"/>
  <c r="ANU15" i="7" s="1"/>
  <c r="ANU29" i="7"/>
  <c r="ANU16" i="7" s="1"/>
  <c r="ANU30" i="7"/>
  <c r="ANU9" i="7" s="1"/>
  <c r="ANU31" i="7"/>
  <c r="ANU10" i="7" s="1"/>
  <c r="ANU12" i="7" l="1"/>
  <c r="ANU11" i="7"/>
  <c r="ANV27" i="7" s="1"/>
  <c r="ANV13" i="7" l="1"/>
  <c r="ANV28" i="7" l="1"/>
  <c r="ANV15" i="7" s="1"/>
  <c r="ANV29" i="7"/>
  <c r="ANV16" i="7" s="1"/>
  <c r="ANV30" i="7"/>
  <c r="ANV9" i="7" s="1"/>
  <c r="ANV31" i="7"/>
  <c r="ANV10" i="7" s="1"/>
  <c r="ANV12" i="7" l="1"/>
  <c r="ANV11" i="7"/>
  <c r="ANW27" i="7" s="1"/>
  <c r="ANW13" i="7" l="1"/>
  <c r="ANW28" i="7" l="1"/>
  <c r="ANW15" i="7" s="1"/>
  <c r="ANW29" i="7"/>
  <c r="ANW16" i="7" s="1"/>
  <c r="ANW30" i="7"/>
  <c r="ANW9" i="7" s="1"/>
  <c r="ANW31" i="7"/>
  <c r="ANW10" i="7" s="1"/>
  <c r="ANW12" i="7" l="1"/>
  <c r="ANW11" i="7"/>
  <c r="ANX27" i="7" l="1"/>
  <c r="ANX13" i="7" s="1"/>
  <c r="ANX28" i="7" l="1"/>
  <c r="ANX15" i="7" s="1"/>
  <c r="ANX29" i="7"/>
  <c r="ANX16" i="7" s="1"/>
  <c r="ANX30" i="7"/>
  <c r="ANX9" i="7" s="1"/>
  <c r="ANX31" i="7"/>
  <c r="ANX10" i="7" s="1"/>
  <c r="ANX12" i="7" l="1"/>
  <c r="ANX11" i="7"/>
  <c r="ANY27" i="7" s="1"/>
  <c r="ANY13" i="7" l="1"/>
  <c r="ANY28" i="7" l="1"/>
  <c r="ANY15" i="7" s="1"/>
  <c r="ANY29" i="7"/>
  <c r="ANY16" i="7" s="1"/>
  <c r="ANY30" i="7"/>
  <c r="ANY9" i="7" s="1"/>
  <c r="ANY31" i="7"/>
  <c r="ANY10" i="7" s="1"/>
  <c r="ANY12" i="7" l="1"/>
  <c r="ANY11" i="7"/>
  <c r="ANZ27" i="7" s="1"/>
  <c r="ANZ13" i="7" l="1"/>
  <c r="ANZ28" i="7" l="1"/>
  <c r="ANZ15" i="7" s="1"/>
  <c r="ANZ29" i="7"/>
  <c r="ANZ16" i="7" s="1"/>
  <c r="ANZ30" i="7"/>
  <c r="ANZ9" i="7" s="1"/>
  <c r="ANZ31" i="7"/>
  <c r="ANZ10" i="7" s="1"/>
  <c r="ANZ12" i="7" l="1"/>
  <c r="ANZ11" i="7"/>
  <c r="AOA27" i="7" s="1"/>
  <c r="AOA13" i="7" l="1"/>
  <c r="AOA28" i="7" l="1"/>
  <c r="AOA15" i="7" s="1"/>
  <c r="AOA29" i="7"/>
  <c r="AOA16" i="7" s="1"/>
  <c r="AOA30" i="7"/>
  <c r="AOA9" i="7" s="1"/>
  <c r="AOA31" i="7"/>
  <c r="AOA10" i="7" s="1"/>
  <c r="AOA12" i="7" l="1"/>
  <c r="AOA11" i="7"/>
  <c r="AOB27" i="7" s="1"/>
  <c r="AOB13" i="7" l="1"/>
  <c r="AOB28" i="7" l="1"/>
  <c r="AOB15" i="7" s="1"/>
  <c r="AOB29" i="7"/>
  <c r="AOB16" i="7" s="1"/>
  <c r="AOB30" i="7"/>
  <c r="AOB9" i="7" s="1"/>
  <c r="AOB31" i="7"/>
  <c r="AOB10" i="7" s="1"/>
  <c r="AOB12" i="7" l="1"/>
  <c r="AOB11" i="7"/>
  <c r="AOC27" i="7" s="1"/>
  <c r="AOC13" i="7" l="1"/>
  <c r="AOC28" i="7" l="1"/>
  <c r="AOC15" i="7" s="1"/>
  <c r="AOC29" i="7"/>
  <c r="AOC16" i="7" s="1"/>
  <c r="AOC30" i="7"/>
  <c r="AOC9" i="7" s="1"/>
  <c r="AOC31" i="7"/>
  <c r="AOC10" i="7" s="1"/>
  <c r="AOC12" i="7" l="1"/>
  <c r="AOC11" i="7"/>
  <c r="AOD27" i="7" s="1"/>
  <c r="AOD13" i="7" l="1"/>
  <c r="AOD28" i="7" l="1"/>
  <c r="AOD15" i="7" s="1"/>
  <c r="AOD29" i="7"/>
  <c r="AOD16" i="7" s="1"/>
  <c r="AOD30" i="7"/>
  <c r="AOD9" i="7" s="1"/>
  <c r="AOD31" i="7"/>
  <c r="AOD10" i="7" s="1"/>
  <c r="AOD12" i="7" l="1"/>
  <c r="AOD11" i="7"/>
  <c r="AOE27" i="7" s="1"/>
  <c r="AOE13" i="7" l="1"/>
  <c r="AOE28" i="7" l="1"/>
  <c r="AOE15" i="7" s="1"/>
  <c r="AOE29" i="7"/>
  <c r="AOE16" i="7" s="1"/>
  <c r="AOE30" i="7"/>
  <c r="AOE9" i="7" s="1"/>
  <c r="AOE31" i="7"/>
  <c r="AOE10" i="7" s="1"/>
  <c r="AOE12" i="7" l="1"/>
  <c r="AOE11" i="7"/>
  <c r="AOF27" i="7" s="1"/>
  <c r="AOF13" i="7" l="1"/>
  <c r="AOF28" i="7" l="1"/>
  <c r="AOF15" i="7" s="1"/>
  <c r="AOF29" i="7"/>
  <c r="AOF16" i="7" s="1"/>
  <c r="AOF30" i="7"/>
  <c r="AOF9" i="7" s="1"/>
  <c r="AOF31" i="7"/>
  <c r="AOF10" i="7" s="1"/>
  <c r="AOF12" i="7" l="1"/>
  <c r="AOF11" i="7"/>
  <c r="AOG27" i="7" s="1"/>
  <c r="AOG13" i="7" l="1"/>
  <c r="AOG28" i="7" l="1"/>
  <c r="AOG15" i="7" s="1"/>
  <c r="AOG29" i="7"/>
  <c r="AOG16" i="7" s="1"/>
  <c r="AOG30" i="7"/>
  <c r="AOG9" i="7" s="1"/>
  <c r="AOG31" i="7"/>
  <c r="AOG10" i="7" s="1"/>
  <c r="AOG12" i="7" l="1"/>
  <c r="AOG11" i="7"/>
  <c r="AOH27" i="7" s="1"/>
  <c r="AOH13" i="7" l="1"/>
  <c r="AOH28" i="7" l="1"/>
  <c r="AOH15" i="7" s="1"/>
  <c r="AOH29" i="7"/>
  <c r="AOH16" i="7" s="1"/>
  <c r="AOH30" i="7"/>
  <c r="AOH9" i="7" s="1"/>
  <c r="AOH31" i="7"/>
  <c r="AOH10" i="7" s="1"/>
  <c r="AOH12" i="7" l="1"/>
  <c r="AOH11" i="7"/>
  <c r="AOI27" i="7" s="1"/>
  <c r="AOI13" i="7" l="1"/>
  <c r="AOI28" i="7" l="1"/>
  <c r="AOI15" i="7" s="1"/>
  <c r="AOI29" i="7"/>
  <c r="AOI16" i="7" s="1"/>
  <c r="AOI30" i="7"/>
  <c r="AOI9" i="7" s="1"/>
  <c r="AOI31" i="7"/>
  <c r="AOI10" i="7" s="1"/>
  <c r="AOI12" i="7" l="1"/>
  <c r="AOI11" i="7"/>
  <c r="AOJ27" i="7" s="1"/>
  <c r="AOJ13" i="7" l="1"/>
  <c r="AOJ28" i="7" l="1"/>
  <c r="AOJ15" i="7" s="1"/>
  <c r="AOJ29" i="7"/>
  <c r="AOJ16" i="7" s="1"/>
  <c r="AOJ30" i="7"/>
  <c r="AOJ9" i="7" s="1"/>
  <c r="AOJ31" i="7"/>
  <c r="AOJ10" i="7" s="1"/>
  <c r="AOJ12" i="7" l="1"/>
  <c r="AOJ11" i="7"/>
  <c r="AOK27" i="7" s="1"/>
  <c r="AOK13" i="7" l="1"/>
  <c r="AOK28" i="7" l="1"/>
  <c r="AOK15" i="7" s="1"/>
  <c r="AOK29" i="7"/>
  <c r="AOK16" i="7" s="1"/>
  <c r="AOK30" i="7"/>
  <c r="AOK9" i="7" s="1"/>
  <c r="AOK31" i="7"/>
  <c r="AOK10" i="7" s="1"/>
  <c r="AOK12" i="7" l="1"/>
  <c r="AOK11" i="7"/>
  <c r="AOL27" i="7" l="1"/>
  <c r="AOL13" i="7" s="1"/>
  <c r="AOL28" i="7" l="1"/>
  <c r="AOL15" i="7" s="1"/>
  <c r="AOL29" i="7"/>
  <c r="AOL16" i="7" s="1"/>
  <c r="AOL30" i="7"/>
  <c r="AOL9" i="7" s="1"/>
  <c r="AOL31" i="7"/>
  <c r="AOL10" i="7" s="1"/>
  <c r="AOL12" i="7" l="1"/>
  <c r="AOL11" i="7"/>
  <c r="AOM27" i="7" s="1"/>
  <c r="AOM13" i="7" l="1"/>
  <c r="AOM28" i="7" l="1"/>
  <c r="AOM15" i="7" s="1"/>
  <c r="AOM30" i="7"/>
  <c r="AOM9" i="7" s="1"/>
  <c r="AOM31" i="7"/>
  <c r="AOM10" i="7" s="1"/>
  <c r="AOM29" i="7"/>
  <c r="AOM16" i="7" s="1"/>
  <c r="AOM12" i="7" l="1"/>
  <c r="AOM11" i="7"/>
  <c r="AON27" i="7" s="1"/>
  <c r="AON13" i="7" s="1"/>
  <c r="AON28" i="7" l="1"/>
  <c r="AON15" i="7" s="1"/>
  <c r="AON29" i="7"/>
  <c r="AON16" i="7" s="1"/>
  <c r="AON30" i="7"/>
  <c r="AON9" i="7" s="1"/>
  <c r="AON31" i="7"/>
  <c r="AON10" i="7" s="1"/>
  <c r="AON12" i="7" l="1"/>
  <c r="AON11" i="7"/>
  <c r="AOO27" i="7" s="1"/>
  <c r="AOO13" i="7" l="1"/>
  <c r="AOO28" i="7" l="1"/>
  <c r="AOO15" i="7" s="1"/>
  <c r="AOO29" i="7"/>
  <c r="AOO16" i="7" s="1"/>
  <c r="AOO30" i="7"/>
  <c r="AOO9" i="7" s="1"/>
  <c r="AOO31" i="7"/>
  <c r="AOO10" i="7" s="1"/>
  <c r="AOO12" i="7" l="1"/>
  <c r="AOO11" i="7"/>
  <c r="AOP27" i="7" s="1"/>
  <c r="AOP13" i="7" l="1"/>
  <c r="AOP28" i="7" l="1"/>
  <c r="AOP15" i="7" s="1"/>
  <c r="AOP29" i="7"/>
  <c r="AOP16" i="7" s="1"/>
  <c r="AOP30" i="7"/>
  <c r="AOP9" i="7" s="1"/>
  <c r="AOP31" i="7"/>
  <c r="AOP10" i="7" s="1"/>
  <c r="AOP12" i="7" l="1"/>
  <c r="AOP11" i="7"/>
  <c r="AOQ27" i="7" s="1"/>
  <c r="AOQ13" i="7" l="1"/>
  <c r="AOQ28" i="7" l="1"/>
  <c r="AOQ15" i="7" s="1"/>
  <c r="AOQ29" i="7"/>
  <c r="AOQ16" i="7" s="1"/>
  <c r="AOQ30" i="7"/>
  <c r="AOQ9" i="7" s="1"/>
  <c r="AOQ31" i="7"/>
  <c r="AOQ10" i="7" s="1"/>
  <c r="AOQ12" i="7" l="1"/>
  <c r="AOQ11" i="7"/>
  <c r="AOR27" i="7" s="1"/>
  <c r="AOR13" i="7" l="1"/>
  <c r="AOR28" i="7" l="1"/>
  <c r="AOR15" i="7" s="1"/>
  <c r="AOR30" i="7"/>
  <c r="AOR9" i="7" s="1"/>
  <c r="AOR29" i="7"/>
  <c r="AOR16" i="7" s="1"/>
  <c r="AOR31" i="7"/>
  <c r="AOR10" i="7" s="1"/>
  <c r="AOR12" i="7" l="1"/>
  <c r="AOR11" i="7"/>
  <c r="AOS27" i="7" s="1"/>
  <c r="AOS13" i="7" l="1"/>
  <c r="AOS28" i="7" l="1"/>
  <c r="AOS15" i="7" s="1"/>
  <c r="AOS30" i="7"/>
  <c r="AOS9" i="7" s="1"/>
  <c r="AOS29" i="7"/>
  <c r="AOS16" i="7" s="1"/>
  <c r="AOS31" i="7"/>
  <c r="AOS10" i="7" s="1"/>
  <c r="AOS12" i="7" l="1"/>
  <c r="AOS11" i="7"/>
  <c r="AOT27" i="7" s="1"/>
  <c r="AOT13" i="7" l="1"/>
  <c r="AOT28" i="7" l="1"/>
  <c r="AOT15" i="7" s="1"/>
  <c r="AOT30" i="7"/>
  <c r="AOT9" i="7" s="1"/>
  <c r="AOT29" i="7"/>
  <c r="AOT16" i="7" s="1"/>
  <c r="AOT31" i="7"/>
  <c r="AOT10" i="7" s="1"/>
  <c r="AOT12" i="7" l="1"/>
  <c r="AOT11" i="7"/>
  <c r="AOU27" i="7" s="1"/>
  <c r="AOU13" i="7" l="1"/>
  <c r="AOU28" i="7" l="1"/>
  <c r="AOU15" i="7" s="1"/>
  <c r="AOU30" i="7"/>
  <c r="AOU9" i="7" s="1"/>
  <c r="AOU29" i="7"/>
  <c r="AOU16" i="7" s="1"/>
  <c r="AOU31" i="7"/>
  <c r="AOU10" i="7" s="1"/>
  <c r="AOU12" i="7" l="1"/>
  <c r="AOU11" i="7"/>
  <c r="AOV27" i="7" s="1"/>
  <c r="AOV13" i="7" l="1"/>
  <c r="AOV28" i="7" l="1"/>
  <c r="AOV15" i="7" s="1"/>
  <c r="AOV30" i="7"/>
  <c r="AOV9" i="7" s="1"/>
  <c r="AOV29" i="7"/>
  <c r="AOV16" i="7" s="1"/>
  <c r="AOV31" i="7"/>
  <c r="AOV10" i="7" s="1"/>
  <c r="AOV12" i="7" l="1"/>
  <c r="AOV11" i="7"/>
  <c r="AOW27" i="7" s="1"/>
  <c r="AOW13" i="7" l="1"/>
  <c r="AOW28" i="7" l="1"/>
  <c r="AOW15" i="7" s="1"/>
  <c r="AOW30" i="7"/>
  <c r="AOW9" i="7" s="1"/>
  <c r="AOW29" i="7"/>
  <c r="AOW16" i="7" s="1"/>
  <c r="AOW31" i="7"/>
  <c r="AOW10" i="7" s="1"/>
  <c r="AOW12" i="7" l="1"/>
  <c r="AOW11" i="7"/>
  <c r="AOX27" i="7" s="1"/>
  <c r="AOX13" i="7" l="1"/>
  <c r="AOX28" i="7" l="1"/>
  <c r="AOX15" i="7" s="1"/>
  <c r="AOX30" i="7"/>
  <c r="AOX9" i="7" s="1"/>
  <c r="AOX29" i="7"/>
  <c r="AOX16" i="7" s="1"/>
  <c r="AOX31" i="7"/>
  <c r="AOX10" i="7" s="1"/>
  <c r="AOX12" i="7" l="1"/>
  <c r="AOX11" i="7"/>
  <c r="AOY27" i="7" s="1"/>
  <c r="AOY13" i="7" l="1"/>
  <c r="AOY28" i="7" l="1"/>
  <c r="AOY15" i="7" s="1"/>
  <c r="AOY30" i="7"/>
  <c r="AOY9" i="7" s="1"/>
  <c r="AOY29" i="7"/>
  <c r="AOY16" i="7" s="1"/>
  <c r="AOY31" i="7"/>
  <c r="AOY10" i="7" s="1"/>
  <c r="AOY12" i="7" l="1"/>
  <c r="AOY11" i="7"/>
  <c r="AOZ27" i="7" s="1"/>
  <c r="AOZ13" i="7" l="1"/>
  <c r="AOZ28" i="7" l="1"/>
  <c r="AOZ15" i="7" s="1"/>
  <c r="AOZ30" i="7"/>
  <c r="AOZ9" i="7" s="1"/>
  <c r="AOZ29" i="7"/>
  <c r="AOZ16" i="7" s="1"/>
  <c r="AOZ31" i="7"/>
  <c r="AOZ10" i="7" s="1"/>
  <c r="AOZ12" i="7" l="1"/>
  <c r="AOZ11" i="7"/>
  <c r="APA27" i="7" s="1"/>
  <c r="APA13" i="7" l="1"/>
  <c r="APA28" i="7" l="1"/>
  <c r="APA15" i="7" s="1"/>
  <c r="APA30" i="7"/>
  <c r="APA9" i="7" s="1"/>
  <c r="APA29" i="7"/>
  <c r="APA16" i="7" s="1"/>
  <c r="APA31" i="7"/>
  <c r="APA10" i="7" s="1"/>
  <c r="APA12" i="7" l="1"/>
  <c r="APA11" i="7"/>
  <c r="APB27" i="7" s="1"/>
  <c r="APB13" i="7" l="1"/>
  <c r="APB28" i="7" l="1"/>
  <c r="APB15" i="7" s="1"/>
  <c r="APB30" i="7"/>
  <c r="APB9" i="7" s="1"/>
  <c r="APB29" i="7"/>
  <c r="APB16" i="7" s="1"/>
  <c r="APB31" i="7"/>
  <c r="APB10" i="7" s="1"/>
  <c r="APB12" i="7" l="1"/>
  <c r="APB11" i="7"/>
  <c r="APC27" i="7" s="1"/>
  <c r="APC13" i="7" l="1"/>
  <c r="APC28" i="7" l="1"/>
  <c r="APC15" i="7" s="1"/>
  <c r="APC30" i="7"/>
  <c r="APC9" i="7" s="1"/>
  <c r="APC29" i="7"/>
  <c r="APC16" i="7" s="1"/>
  <c r="APC31" i="7"/>
  <c r="APC10" i="7" s="1"/>
  <c r="APC12" i="7" l="1"/>
  <c r="APC11" i="7"/>
  <c r="APD27" i="7" s="1"/>
  <c r="APD13" i="7" l="1"/>
  <c r="APD28" i="7" l="1"/>
  <c r="APD15" i="7" s="1"/>
  <c r="APD30" i="7"/>
  <c r="APD9" i="7" s="1"/>
  <c r="APD29" i="7"/>
  <c r="APD16" i="7" s="1"/>
  <c r="APD31" i="7"/>
  <c r="APD10" i="7" s="1"/>
  <c r="APD12" i="7" l="1"/>
  <c r="APD11" i="7"/>
  <c r="APE27" i="7" s="1"/>
  <c r="APE13" i="7" l="1"/>
  <c r="APE28" i="7" l="1"/>
  <c r="APE15" i="7" s="1"/>
  <c r="APE29" i="7"/>
  <c r="APE16" i="7" s="1"/>
  <c r="APE30" i="7"/>
  <c r="APE9" i="7" s="1"/>
  <c r="APE31" i="7"/>
  <c r="APE10" i="7" s="1"/>
  <c r="APE12" i="7" l="1"/>
  <c r="APE11" i="7"/>
  <c r="APF27" i="7" s="1"/>
  <c r="APF13" i="7" l="1"/>
  <c r="APF28" i="7" l="1"/>
  <c r="APF15" i="7" s="1"/>
  <c r="APF30" i="7"/>
  <c r="APF9" i="7" s="1"/>
  <c r="APF29" i="7"/>
  <c r="APF16" i="7" s="1"/>
  <c r="APF31" i="7"/>
  <c r="APF10" i="7" s="1"/>
  <c r="APF12" i="7" l="1"/>
  <c r="APF11" i="7"/>
  <c r="APG27" i="7" s="1"/>
  <c r="APG13" i="7" l="1"/>
  <c r="APG28" i="7" l="1"/>
  <c r="APG15" i="7" s="1"/>
  <c r="APG29" i="7"/>
  <c r="APG16" i="7" s="1"/>
  <c r="APG31" i="7"/>
  <c r="APG10" i="7" s="1"/>
  <c r="APG30" i="7"/>
  <c r="APG9" i="7" s="1"/>
  <c r="APG11" i="7" l="1"/>
  <c r="APG12" i="7"/>
  <c r="APH27" i="7" l="1"/>
  <c r="APH13" i="7" s="1"/>
  <c r="APH29" i="7" l="1"/>
  <c r="APH16" i="7" s="1"/>
  <c r="APH28" i="7"/>
  <c r="APH15" i="7" s="1"/>
  <c r="APH31" i="7"/>
  <c r="APH10" i="7" s="1"/>
  <c r="APH30" i="7"/>
  <c r="APH9" i="7" s="1"/>
  <c r="APH11" i="7" l="1"/>
  <c r="APH12" i="7"/>
  <c r="API27" i="7" l="1"/>
  <c r="API13" i="7" s="1"/>
  <c r="API29" i="7" l="1"/>
  <c r="API16" i="7" s="1"/>
  <c r="API28" i="7"/>
  <c r="API15" i="7" s="1"/>
  <c r="API31" i="7"/>
  <c r="API10" i="7" s="1"/>
  <c r="API30" i="7"/>
  <c r="API9" i="7" s="1"/>
  <c r="API11" i="7" l="1"/>
  <c r="API12" i="7"/>
  <c r="APJ27" i="7" l="1"/>
  <c r="APJ13" i="7" s="1"/>
  <c r="APJ29" i="7" l="1"/>
  <c r="APJ16" i="7" s="1"/>
  <c r="APJ28" i="7"/>
  <c r="APJ15" i="7" s="1"/>
  <c r="APJ31" i="7"/>
  <c r="APJ10" i="7" s="1"/>
  <c r="APJ30" i="7"/>
  <c r="APJ9" i="7" s="1"/>
  <c r="APJ11" i="7" l="1"/>
  <c r="APJ12" i="7"/>
  <c r="APK27" i="7" l="1"/>
  <c r="APK13" i="7" s="1"/>
  <c r="APK29" i="7" l="1"/>
  <c r="APK16" i="7" s="1"/>
  <c r="APK28" i="7"/>
  <c r="APK15" i="7" s="1"/>
  <c r="APK31" i="7"/>
  <c r="APK10" i="7" s="1"/>
  <c r="APK30" i="7"/>
  <c r="APK9" i="7" s="1"/>
  <c r="APK11" i="7" l="1"/>
  <c r="APK12" i="7"/>
  <c r="APL27" i="7" l="1"/>
  <c r="APL13" i="7" s="1"/>
  <c r="APL29" i="7" l="1"/>
  <c r="APL16" i="7" s="1"/>
  <c r="APL28" i="7"/>
  <c r="APL15" i="7" s="1"/>
  <c r="APL31" i="7"/>
  <c r="APL10" i="7" s="1"/>
  <c r="APL30" i="7"/>
  <c r="APL9" i="7" s="1"/>
  <c r="APL11" i="7" l="1"/>
  <c r="APL12" i="7"/>
  <c r="APM27" i="7" l="1"/>
  <c r="APM13" i="7" s="1"/>
  <c r="APM29" i="7" l="1"/>
  <c r="APM16" i="7" s="1"/>
  <c r="APM28" i="7"/>
  <c r="APM15" i="7" s="1"/>
  <c r="APM31" i="7"/>
  <c r="APM10" i="7" s="1"/>
  <c r="APM30" i="7"/>
  <c r="APM9" i="7" s="1"/>
  <c r="APM11" i="7" l="1"/>
  <c r="APM12" i="7"/>
  <c r="APN27" i="7" l="1"/>
  <c r="APN13" i="7" s="1"/>
  <c r="APN29" i="7" l="1"/>
  <c r="APN16" i="7" s="1"/>
  <c r="APN28" i="7"/>
  <c r="APN15" i="7" s="1"/>
  <c r="APN31" i="7"/>
  <c r="APN10" i="7" s="1"/>
  <c r="APN30" i="7"/>
  <c r="APN9" i="7" s="1"/>
  <c r="APN11" i="7" l="1"/>
  <c r="APN12" i="7"/>
  <c r="APO27" i="7" l="1"/>
  <c r="APO13" i="7" s="1"/>
  <c r="APO29" i="7" l="1"/>
  <c r="APO16" i="7" s="1"/>
  <c r="APO28" i="7"/>
  <c r="APO15" i="7" s="1"/>
  <c r="APO30" i="7"/>
  <c r="APO9" i="7" s="1"/>
  <c r="APO31" i="7"/>
  <c r="APO10" i="7" s="1"/>
  <c r="APO12" i="7" l="1"/>
  <c r="APO11" i="7"/>
  <c r="APP27" i="7" l="1"/>
  <c r="APP13" i="7" s="1"/>
  <c r="APP29" i="7" l="1"/>
  <c r="APP16" i="7" s="1"/>
  <c r="APP28" i="7"/>
  <c r="APP15" i="7" s="1"/>
  <c r="APP30" i="7"/>
  <c r="APP9" i="7" s="1"/>
  <c r="APP31" i="7"/>
  <c r="APP10" i="7" s="1"/>
  <c r="APP12" i="7" l="1"/>
  <c r="APP11" i="7"/>
  <c r="APQ27" i="7" s="1"/>
  <c r="APQ13" i="7" l="1"/>
  <c r="APQ29" i="7" l="1"/>
  <c r="APQ16" i="7" s="1"/>
  <c r="APQ28" i="7"/>
  <c r="APQ15" i="7" s="1"/>
  <c r="APQ30" i="7"/>
  <c r="APQ9" i="7" s="1"/>
  <c r="APQ31" i="7"/>
  <c r="APQ10" i="7" s="1"/>
  <c r="APQ12" i="7" l="1"/>
  <c r="APQ11" i="7"/>
  <c r="APR27" i="7" s="1"/>
  <c r="APR13" i="7" l="1"/>
  <c r="APR29" i="7" l="1"/>
  <c r="APR16" i="7" s="1"/>
  <c r="APR28" i="7"/>
  <c r="APR15" i="7" s="1"/>
  <c r="APR30" i="7"/>
  <c r="APR9" i="7" s="1"/>
  <c r="APR31" i="7"/>
  <c r="APR10" i="7" s="1"/>
  <c r="APR12" i="7" l="1"/>
  <c r="APR11" i="7"/>
  <c r="APS27" i="7" s="1"/>
  <c r="APS13" i="7" l="1"/>
  <c r="APS29" i="7" l="1"/>
  <c r="APS16" i="7" s="1"/>
  <c r="APS28" i="7"/>
  <c r="APS15" i="7" s="1"/>
  <c r="APS30" i="7"/>
  <c r="APS9" i="7" s="1"/>
  <c r="APS31" i="7"/>
  <c r="APS10" i="7" s="1"/>
  <c r="APS12" i="7" l="1"/>
  <c r="APS11" i="7"/>
  <c r="APT27" i="7" s="1"/>
  <c r="APT13" i="7" l="1"/>
  <c r="APT29" i="7" l="1"/>
  <c r="APT16" i="7" s="1"/>
  <c r="APT28" i="7"/>
  <c r="APT15" i="7" s="1"/>
  <c r="APT30" i="7"/>
  <c r="APT9" i="7" s="1"/>
  <c r="APT31" i="7"/>
  <c r="APT10" i="7" s="1"/>
  <c r="APT12" i="7" l="1"/>
  <c r="APT11" i="7"/>
  <c r="APU27" i="7" s="1"/>
  <c r="APU13" i="7" l="1"/>
  <c r="APU28" i="7" l="1"/>
  <c r="APU15" i="7" s="1"/>
  <c r="APU29" i="7"/>
  <c r="APU16" i="7" s="1"/>
  <c r="APU30" i="7"/>
  <c r="APU9" i="7" s="1"/>
  <c r="APU31" i="7"/>
  <c r="APU10" i="7" s="1"/>
  <c r="APU12" i="7" l="1"/>
  <c r="APU11" i="7"/>
  <c r="APV27" i="7" l="1"/>
  <c r="APV13" i="7" s="1"/>
  <c r="APV28" i="7" l="1"/>
  <c r="APV15" i="7" s="1"/>
  <c r="APV29" i="7"/>
  <c r="APV16" i="7" s="1"/>
  <c r="APV30" i="7"/>
  <c r="APV9" i="7" s="1"/>
  <c r="APV31" i="7"/>
  <c r="APV10" i="7" s="1"/>
  <c r="APV12" i="7" l="1"/>
  <c r="APV11" i="7"/>
  <c r="APW27" i="7" s="1"/>
  <c r="APW13" i="7" l="1"/>
  <c r="APW28" i="7" l="1"/>
  <c r="APW15" i="7" s="1"/>
  <c r="APW29" i="7"/>
  <c r="APW16" i="7" s="1"/>
  <c r="APW30" i="7"/>
  <c r="APW9" i="7" s="1"/>
  <c r="APW31" i="7"/>
  <c r="APW10" i="7" s="1"/>
  <c r="APW12" i="7" l="1"/>
  <c r="APW11" i="7"/>
  <c r="APX27" i="7" s="1"/>
  <c r="APX13" i="7" l="1"/>
  <c r="APX28" i="7" l="1"/>
  <c r="APX15" i="7" s="1"/>
  <c r="APX29" i="7"/>
  <c r="APX16" i="7" s="1"/>
  <c r="APX30" i="7"/>
  <c r="APX9" i="7" s="1"/>
  <c r="APX31" i="7"/>
  <c r="APX10" i="7" s="1"/>
  <c r="APX12" i="7" l="1"/>
  <c r="APX11" i="7"/>
  <c r="APY27" i="7" s="1"/>
  <c r="APY13" i="7" l="1"/>
  <c r="APY28" i="7" l="1"/>
  <c r="APY15" i="7" s="1"/>
  <c r="APY29" i="7"/>
  <c r="APY16" i="7" s="1"/>
  <c r="APY30" i="7"/>
  <c r="APY9" i="7" s="1"/>
  <c r="APY31" i="7"/>
  <c r="APY10" i="7" s="1"/>
  <c r="APY12" i="7" l="1"/>
  <c r="APY11" i="7"/>
  <c r="APZ27" i="7" s="1"/>
  <c r="APZ13" i="7" l="1"/>
  <c r="APZ28" i="7" l="1"/>
  <c r="APZ15" i="7" s="1"/>
  <c r="APZ30" i="7"/>
  <c r="APZ9" i="7" s="1"/>
  <c r="APZ29" i="7"/>
  <c r="APZ16" i="7" s="1"/>
  <c r="APZ31" i="7"/>
  <c r="APZ10" i="7" s="1"/>
  <c r="APZ12" i="7" l="1"/>
  <c r="APZ11" i="7"/>
  <c r="AQA27" i="7" s="1"/>
  <c r="AQA13" i="7" l="1"/>
  <c r="AQA28" i="7" l="1"/>
  <c r="AQA15" i="7" s="1"/>
  <c r="AQA29" i="7"/>
  <c r="AQA16" i="7" s="1"/>
  <c r="AQA30" i="7"/>
  <c r="AQA9" i="7" s="1"/>
  <c r="AQA31" i="7"/>
  <c r="AQA10" i="7" s="1"/>
  <c r="AQA12" i="7" l="1"/>
  <c r="AQA11" i="7"/>
  <c r="AQB27" i="7" s="1"/>
  <c r="AQB13" i="7" l="1"/>
  <c r="AQB28" i="7" l="1"/>
  <c r="AQB15" i="7" s="1"/>
  <c r="AQB29" i="7"/>
  <c r="AQB16" i="7" s="1"/>
  <c r="AQB30" i="7"/>
  <c r="AQB9" i="7" s="1"/>
  <c r="AQB31" i="7"/>
  <c r="AQB10" i="7" s="1"/>
  <c r="AQB12" i="7" l="1"/>
  <c r="AQB11" i="7"/>
  <c r="AQC27" i="7" s="1"/>
  <c r="AQC13" i="7" l="1"/>
  <c r="AQC28" i="7" l="1"/>
  <c r="AQC15" i="7" s="1"/>
  <c r="AQC29" i="7"/>
  <c r="AQC16" i="7" s="1"/>
  <c r="AQC30" i="7"/>
  <c r="AQC9" i="7" s="1"/>
  <c r="AQC31" i="7"/>
  <c r="AQC10" i="7" s="1"/>
  <c r="AQC12" i="7" l="1"/>
  <c r="AQC11" i="7"/>
  <c r="AQD27" i="7" s="1"/>
  <c r="AQD13" i="7" l="1"/>
  <c r="AQD28" i="7" l="1"/>
  <c r="AQD15" i="7" s="1"/>
  <c r="AQD29" i="7"/>
  <c r="AQD16" i="7" s="1"/>
  <c r="AQD30" i="7"/>
  <c r="AQD9" i="7" s="1"/>
  <c r="AQD31" i="7"/>
  <c r="AQD10" i="7" s="1"/>
  <c r="AQD12" i="7" l="1"/>
  <c r="AQD11" i="7"/>
  <c r="AQE27" i="7" s="1"/>
  <c r="AQE13" i="7" l="1"/>
  <c r="AQE28" i="7" l="1"/>
  <c r="AQE15" i="7" s="1"/>
  <c r="AQE29" i="7"/>
  <c r="AQE16" i="7" s="1"/>
  <c r="AQE30" i="7"/>
  <c r="AQE9" i="7" s="1"/>
  <c r="AQE31" i="7"/>
  <c r="AQE10" i="7" s="1"/>
  <c r="AQE12" i="7" l="1"/>
  <c r="AQE11" i="7"/>
  <c r="AQF27" i="7" s="1"/>
  <c r="AQF13" i="7" l="1"/>
  <c r="AQF28" i="7" l="1"/>
  <c r="AQF15" i="7" s="1"/>
  <c r="AQF29" i="7"/>
  <c r="AQF16" i="7" s="1"/>
  <c r="AQF30" i="7"/>
  <c r="AQF9" i="7" s="1"/>
  <c r="AQF31" i="7"/>
  <c r="AQF10" i="7" s="1"/>
  <c r="AQF12" i="7" l="1"/>
  <c r="AQF11" i="7"/>
  <c r="AQG27" i="7" s="1"/>
  <c r="AQG13" i="7" l="1"/>
  <c r="AQG28" i="7" l="1"/>
  <c r="AQG15" i="7" s="1"/>
  <c r="AQG29" i="7"/>
  <c r="AQG16" i="7" s="1"/>
  <c r="AQG30" i="7"/>
  <c r="AQG9" i="7" s="1"/>
  <c r="AQG31" i="7"/>
  <c r="AQG10" i="7" s="1"/>
  <c r="AQG12" i="7" l="1"/>
  <c r="AQG11" i="7"/>
  <c r="AQH27" i="7" s="1"/>
  <c r="AQH13" i="7" l="1"/>
  <c r="AQH28" i="7" l="1"/>
  <c r="AQH15" i="7" s="1"/>
  <c r="AQH29" i="7"/>
  <c r="AQH16" i="7" s="1"/>
  <c r="AQH30" i="7"/>
  <c r="AQH9" i="7" s="1"/>
  <c r="AQH31" i="7"/>
  <c r="AQH10" i="7" s="1"/>
  <c r="AQH12" i="7" l="1"/>
  <c r="AQH11" i="7"/>
  <c r="AQI27" i="7" s="1"/>
  <c r="AQI13" i="7" l="1"/>
  <c r="AQI28" i="7" l="1"/>
  <c r="AQI15" i="7" s="1"/>
  <c r="AQI29" i="7"/>
  <c r="AQI16" i="7" s="1"/>
  <c r="AQI30" i="7"/>
  <c r="AQI9" i="7" s="1"/>
  <c r="AQI31" i="7"/>
  <c r="AQI10" i="7" s="1"/>
  <c r="AQI12" i="7" l="1"/>
  <c r="AQI11" i="7"/>
  <c r="AQJ27" i="7" s="1"/>
  <c r="AQJ13" i="7" l="1"/>
  <c r="AQJ28" i="7" l="1"/>
  <c r="AQJ15" i="7" s="1"/>
  <c r="AQJ29" i="7"/>
  <c r="AQJ16" i="7" s="1"/>
  <c r="AQJ30" i="7"/>
  <c r="AQJ9" i="7" s="1"/>
  <c r="AQJ31" i="7"/>
  <c r="AQJ10" i="7" s="1"/>
  <c r="AQJ12" i="7" l="1"/>
  <c r="AQJ11" i="7"/>
  <c r="AQK27" i="7" s="1"/>
  <c r="AQK13" i="7" l="1"/>
  <c r="AQK28" i="7" l="1"/>
  <c r="AQK15" i="7" s="1"/>
  <c r="AQK29" i="7"/>
  <c r="AQK16" i="7" s="1"/>
  <c r="AQK30" i="7"/>
  <c r="AQK9" i="7" s="1"/>
  <c r="AQK31" i="7"/>
  <c r="AQK10" i="7" s="1"/>
  <c r="AQK12" i="7" l="1"/>
  <c r="AQK11" i="7"/>
  <c r="AQL27" i="7" s="1"/>
  <c r="AQL13" i="7" l="1"/>
  <c r="AQL28" i="7" l="1"/>
  <c r="AQL15" i="7" s="1"/>
  <c r="AQL29" i="7"/>
  <c r="AQL16" i="7" s="1"/>
  <c r="AQL30" i="7"/>
  <c r="AQL9" i="7" s="1"/>
  <c r="AQL31" i="7"/>
  <c r="AQL10" i="7" s="1"/>
  <c r="AQL12" i="7" l="1"/>
  <c r="AQL11" i="7"/>
  <c r="AQM27" i="7" s="1"/>
  <c r="AQM13" i="7" l="1"/>
  <c r="AQM28" i="7" l="1"/>
  <c r="AQM15" i="7" s="1"/>
  <c r="AQM29" i="7"/>
  <c r="AQM16" i="7" s="1"/>
  <c r="AQM30" i="7"/>
  <c r="AQM9" i="7" s="1"/>
  <c r="AQM31" i="7"/>
  <c r="AQM10" i="7" s="1"/>
  <c r="AQM12" i="7" l="1"/>
  <c r="AQM11" i="7"/>
  <c r="AQN27" i="7" s="1"/>
  <c r="AQN13" i="7" l="1"/>
  <c r="AQN28" i="7" l="1"/>
  <c r="AQN15" i="7" s="1"/>
  <c r="AQN29" i="7"/>
  <c r="AQN16" i="7" s="1"/>
  <c r="AQN30" i="7"/>
  <c r="AQN9" i="7" s="1"/>
  <c r="AQN31" i="7"/>
  <c r="AQN10" i="7" s="1"/>
  <c r="AQN12" i="7" l="1"/>
  <c r="AQN11" i="7"/>
  <c r="AQO27" i="7" l="1"/>
  <c r="AQO13" i="7" s="1"/>
  <c r="AQO28" i="7" l="1"/>
  <c r="AQO15" i="7" s="1"/>
  <c r="AQO29" i="7"/>
  <c r="AQO16" i="7" s="1"/>
  <c r="AQO30" i="7"/>
  <c r="AQO9" i="7" s="1"/>
  <c r="AQO31" i="7"/>
  <c r="AQO10" i="7" s="1"/>
  <c r="AQO12" i="7" l="1"/>
  <c r="AQO11" i="7"/>
  <c r="AQP27" i="7" s="1"/>
  <c r="AQP13" i="7" l="1"/>
  <c r="AQP28" i="7" l="1"/>
  <c r="AQP15" i="7" s="1"/>
  <c r="AQP29" i="7"/>
  <c r="AQP16" i="7" s="1"/>
  <c r="AQP30" i="7"/>
  <c r="AQP9" i="7" s="1"/>
  <c r="AQP31" i="7"/>
  <c r="AQP10" i="7" s="1"/>
  <c r="AQP12" i="7" l="1"/>
  <c r="AQP11" i="7"/>
  <c r="AQQ27" i="7" s="1"/>
  <c r="AQQ13" i="7" l="1"/>
  <c r="AQQ28" i="7" l="1"/>
  <c r="AQQ15" i="7" s="1"/>
  <c r="AQQ29" i="7"/>
  <c r="AQQ16" i="7" s="1"/>
  <c r="AQQ30" i="7"/>
  <c r="AQQ9" i="7" s="1"/>
  <c r="AQQ31" i="7"/>
  <c r="AQQ10" i="7" s="1"/>
  <c r="AQQ12" i="7" l="1"/>
  <c r="AQQ11" i="7"/>
  <c r="AQR27" i="7" s="1"/>
  <c r="AQR13" i="7" l="1"/>
  <c r="AQR28" i="7" l="1"/>
  <c r="AQR15" i="7" s="1"/>
  <c r="AQR29" i="7"/>
  <c r="AQR16" i="7" s="1"/>
  <c r="AQR30" i="7"/>
  <c r="AQR9" i="7" s="1"/>
  <c r="AQR31" i="7"/>
  <c r="AQR10" i="7" s="1"/>
  <c r="AQR12" i="7" l="1"/>
  <c r="AQR11" i="7"/>
  <c r="AQS27" i="7" s="1"/>
  <c r="AQS13" i="7" l="1"/>
  <c r="AQS28" i="7" l="1"/>
  <c r="AQS15" i="7" s="1"/>
  <c r="AQS29" i="7"/>
  <c r="AQS16" i="7" s="1"/>
  <c r="AQS30" i="7"/>
  <c r="AQS9" i="7" s="1"/>
  <c r="AQS31" i="7"/>
  <c r="AQS10" i="7" s="1"/>
  <c r="AQS12" i="7" l="1"/>
  <c r="AQS11" i="7"/>
  <c r="AQT27" i="7" s="1"/>
  <c r="AQT13" i="7" l="1"/>
  <c r="AQT28" i="7" l="1"/>
  <c r="AQT15" i="7" s="1"/>
  <c r="AQT29" i="7"/>
  <c r="AQT16" i="7" s="1"/>
  <c r="AQT30" i="7"/>
  <c r="AQT9" i="7" s="1"/>
  <c r="AQT31" i="7"/>
  <c r="AQT10" i="7" s="1"/>
  <c r="AQT12" i="7" l="1"/>
  <c r="AQT11" i="7"/>
  <c r="AQU27" i="7" s="1"/>
  <c r="AQU13" i="7" l="1"/>
  <c r="AQU28" i="7" l="1"/>
  <c r="AQU15" i="7" s="1"/>
  <c r="AQU29" i="7"/>
  <c r="AQU16" i="7" s="1"/>
  <c r="AQU30" i="7"/>
  <c r="AQU9" i="7" s="1"/>
  <c r="AQU31" i="7"/>
  <c r="AQU10" i="7" s="1"/>
  <c r="AQU12" i="7" l="1"/>
  <c r="AQU11" i="7"/>
  <c r="AQV27" i="7" s="1"/>
  <c r="AQV13" i="7" l="1"/>
  <c r="AQV28" i="7" l="1"/>
  <c r="AQV15" i="7" s="1"/>
  <c r="AQV29" i="7"/>
  <c r="AQV16" i="7" s="1"/>
  <c r="AQV30" i="7"/>
  <c r="AQV9" i="7" s="1"/>
  <c r="AQV31" i="7"/>
  <c r="AQV10" i="7" s="1"/>
  <c r="AQV12" i="7" l="1"/>
  <c r="AQV11" i="7"/>
  <c r="AQW27" i="7" s="1"/>
  <c r="AQW13" i="7" l="1"/>
  <c r="AQW28" i="7" l="1"/>
  <c r="AQW15" i="7" s="1"/>
  <c r="AQW29" i="7"/>
  <c r="AQW16" i="7" s="1"/>
  <c r="AQW30" i="7"/>
  <c r="AQW9" i="7" s="1"/>
  <c r="AQW31" i="7"/>
  <c r="AQW10" i="7" s="1"/>
  <c r="AQW12" i="7" l="1"/>
  <c r="AQW11" i="7"/>
  <c r="AQX27" i="7" s="1"/>
  <c r="AQX13" i="7" l="1"/>
  <c r="AQX28" i="7" l="1"/>
  <c r="AQX15" i="7" s="1"/>
  <c r="AQX29" i="7"/>
  <c r="AQX16" i="7" s="1"/>
  <c r="AQX30" i="7"/>
  <c r="AQX9" i="7" s="1"/>
  <c r="AQX31" i="7"/>
  <c r="AQX10" i="7" s="1"/>
  <c r="AQX12" i="7" l="1"/>
  <c r="AQX11" i="7"/>
  <c r="AQY27" i="7" s="1"/>
  <c r="AQY13" i="7" l="1"/>
  <c r="AQY28" i="7" l="1"/>
  <c r="AQY15" i="7" s="1"/>
  <c r="AQY29" i="7"/>
  <c r="AQY16" i="7" s="1"/>
  <c r="AQY30" i="7"/>
  <c r="AQY9" i="7" s="1"/>
  <c r="AQY31" i="7"/>
  <c r="AQY10" i="7" s="1"/>
  <c r="AQY12" i="7" l="1"/>
  <c r="AQY11" i="7"/>
  <c r="AQZ27" i="7" s="1"/>
  <c r="AQZ13" i="7" l="1"/>
  <c r="AQZ28" i="7" l="1"/>
  <c r="AQZ15" i="7" s="1"/>
  <c r="AQZ29" i="7"/>
  <c r="AQZ16" i="7" s="1"/>
  <c r="AQZ30" i="7"/>
  <c r="AQZ9" i="7" s="1"/>
  <c r="AQZ31" i="7"/>
  <c r="AQZ10" i="7" s="1"/>
  <c r="AQZ12" i="7" l="1"/>
  <c r="AQZ11" i="7"/>
  <c r="ARA27" i="7" s="1"/>
  <c r="ARA13" i="7" l="1"/>
  <c r="ARA28" i="7" l="1"/>
  <c r="ARA15" i="7" s="1"/>
  <c r="ARA29" i="7"/>
  <c r="ARA16" i="7" s="1"/>
  <c r="ARA31" i="7"/>
  <c r="ARA10" i="7" s="1"/>
  <c r="ARA30" i="7"/>
  <c r="ARA9" i="7" s="1"/>
  <c r="ARA11" i="7" l="1"/>
  <c r="ARA12" i="7"/>
  <c r="ARB27" i="7" l="1"/>
  <c r="ARB13" i="7" s="1"/>
  <c r="ARB28" i="7" l="1"/>
  <c r="ARB15" i="7" s="1"/>
  <c r="ARB29" i="7"/>
  <c r="ARB16" i="7" s="1"/>
  <c r="ARB31" i="7"/>
  <c r="ARB10" i="7" s="1"/>
  <c r="ARB30" i="7"/>
  <c r="ARB9" i="7" s="1"/>
  <c r="ARB11" i="7" l="1"/>
  <c r="ARB12" i="7"/>
  <c r="ARC27" i="7" l="1"/>
  <c r="ARC13" i="7" s="1"/>
  <c r="ARC28" i="7" l="1"/>
  <c r="ARC15" i="7" s="1"/>
  <c r="ARC29" i="7"/>
  <c r="ARC16" i="7" s="1"/>
  <c r="ARC31" i="7"/>
  <c r="ARC10" i="7" s="1"/>
  <c r="ARC30" i="7"/>
  <c r="ARC9" i="7" s="1"/>
  <c r="ARC11" i="7" l="1"/>
  <c r="ARC12" i="7"/>
  <c r="ARD27" i="7" l="1"/>
  <c r="ARD13" i="7" s="1"/>
  <c r="ARD29" i="7" l="1"/>
  <c r="ARD16" i="7" s="1"/>
  <c r="ARD28" i="7"/>
  <c r="ARD15" i="7" s="1"/>
  <c r="ARD31" i="7"/>
  <c r="ARD10" i="7" s="1"/>
  <c r="ARD30" i="7"/>
  <c r="ARD9" i="7" s="1"/>
  <c r="ARD11" i="7" l="1"/>
  <c r="ARD12" i="7"/>
  <c r="ARE27" i="7" l="1"/>
  <c r="ARE13" i="7" s="1"/>
  <c r="ARE28" i="7" l="1"/>
  <c r="ARE15" i="7" s="1"/>
  <c r="ARE29" i="7"/>
  <c r="ARE16" i="7" s="1"/>
  <c r="ARE31" i="7"/>
  <c r="ARE10" i="7" s="1"/>
  <c r="ARE30" i="7"/>
  <c r="ARE9" i="7" s="1"/>
  <c r="ARE11" i="7" l="1"/>
  <c r="ARE12" i="7"/>
  <c r="ARF27" i="7" l="1"/>
  <c r="ARF13" i="7" s="1"/>
  <c r="ARF28" i="7" l="1"/>
  <c r="ARF15" i="7" s="1"/>
  <c r="ARF29" i="7"/>
  <c r="ARF16" i="7" s="1"/>
  <c r="ARF31" i="7"/>
  <c r="ARF10" i="7" s="1"/>
  <c r="ARF30" i="7"/>
  <c r="ARF9" i="7" s="1"/>
  <c r="ARF11" i="7" l="1"/>
  <c r="ARF12" i="7"/>
  <c r="ARG27" i="7" l="1"/>
  <c r="ARG13" i="7" s="1"/>
  <c r="ARG28" i="7" l="1"/>
  <c r="ARG15" i="7" s="1"/>
  <c r="ARG29" i="7"/>
  <c r="ARG16" i="7" s="1"/>
  <c r="ARG31" i="7"/>
  <c r="ARG10" i="7" s="1"/>
  <c r="ARG30" i="7"/>
  <c r="ARG9" i="7" s="1"/>
  <c r="ARG11" i="7" l="1"/>
  <c r="ARG12" i="7"/>
  <c r="ARH27" i="7" l="1"/>
  <c r="ARH13" i="7" s="1"/>
  <c r="ARH28" i="7" l="1"/>
  <c r="ARH15" i="7" s="1"/>
  <c r="ARH29" i="7"/>
  <c r="ARH16" i="7" s="1"/>
  <c r="ARH31" i="7"/>
  <c r="ARH10" i="7" s="1"/>
  <c r="ARH30" i="7"/>
  <c r="ARH9" i="7" s="1"/>
  <c r="ARH11" i="7" l="1"/>
  <c r="ARH12" i="7"/>
  <c r="ARI27" i="7" l="1"/>
  <c r="ARI13" i="7" s="1"/>
  <c r="ARI28" i="7" l="1"/>
  <c r="ARI15" i="7" s="1"/>
  <c r="ARI29" i="7"/>
  <c r="ARI16" i="7" s="1"/>
  <c r="ARI31" i="7"/>
  <c r="ARI10" i="7" s="1"/>
  <c r="ARI30" i="7"/>
  <c r="ARI9" i="7" s="1"/>
  <c r="ARI11" i="7" l="1"/>
  <c r="ARI12" i="7"/>
  <c r="ARJ27" i="7" l="1"/>
  <c r="ARJ13" i="7" s="1"/>
  <c r="ARJ28" i="7" l="1"/>
  <c r="ARJ15" i="7" s="1"/>
  <c r="ARJ29" i="7"/>
  <c r="ARJ16" i="7" s="1"/>
  <c r="ARJ31" i="7"/>
  <c r="ARJ10" i="7" s="1"/>
  <c r="ARJ30" i="7"/>
  <c r="ARJ9" i="7" s="1"/>
  <c r="ARJ11" i="7" l="1"/>
  <c r="ARJ12" i="7"/>
  <c r="ARK27" i="7" l="1"/>
  <c r="ARK13" i="7" s="1"/>
  <c r="ARK28" i="7" l="1"/>
  <c r="ARK15" i="7" s="1"/>
  <c r="ARK29" i="7"/>
  <c r="ARK16" i="7" s="1"/>
  <c r="ARK30" i="7"/>
  <c r="ARK9" i="7" s="1"/>
  <c r="ARK31" i="7"/>
  <c r="ARK10" i="7" s="1"/>
  <c r="ARK12" i="7" l="1"/>
  <c r="ARK11" i="7"/>
  <c r="ARL27" i="7" s="1"/>
  <c r="ARL13" i="7" l="1"/>
  <c r="ARL28" i="7" l="1"/>
  <c r="ARL15" i="7" s="1"/>
  <c r="ARL29" i="7"/>
  <c r="ARL16" i="7" s="1"/>
  <c r="ARL30" i="7"/>
  <c r="ARL9" i="7" s="1"/>
  <c r="ARL31" i="7"/>
  <c r="ARL10" i="7" s="1"/>
  <c r="ARL12" i="7" l="1"/>
  <c r="ARL11" i="7"/>
  <c r="ARM27" i="7" s="1"/>
  <c r="ARM13" i="7" l="1"/>
  <c r="ARM28" i="7" l="1"/>
  <c r="ARM15" i="7" s="1"/>
  <c r="ARM29" i="7"/>
  <c r="ARM16" i="7" s="1"/>
  <c r="ARM30" i="7"/>
  <c r="ARM9" i="7" s="1"/>
  <c r="ARM31" i="7"/>
  <c r="ARM10" i="7" s="1"/>
  <c r="ARM12" i="7" l="1"/>
  <c r="ARM11" i="7"/>
  <c r="ARN27" i="7" s="1"/>
  <c r="ARN13" i="7" l="1"/>
  <c r="ARN28" i="7" l="1"/>
  <c r="ARN15" i="7" s="1"/>
  <c r="ARN29" i="7"/>
  <c r="ARN16" i="7" s="1"/>
  <c r="ARN30" i="7"/>
  <c r="ARN9" i="7" s="1"/>
  <c r="ARN31" i="7"/>
  <c r="ARN10" i="7" s="1"/>
  <c r="ARN12" i="7" l="1"/>
  <c r="ARN11" i="7"/>
  <c r="ARO27" i="7" s="1"/>
  <c r="ARO13" i="7" l="1"/>
  <c r="ARO28" i="7" l="1"/>
  <c r="ARO15" i="7" s="1"/>
  <c r="ARO29" i="7"/>
  <c r="ARO16" i="7" s="1"/>
  <c r="ARO30" i="7"/>
  <c r="ARO9" i="7" s="1"/>
  <c r="ARO31" i="7"/>
  <c r="ARO10" i="7" s="1"/>
  <c r="ARO12" i="7" l="1"/>
  <c r="ARO11" i="7"/>
  <c r="ARP27" i="7" s="1"/>
  <c r="ARP13" i="7" l="1"/>
  <c r="ARP28" i="7" l="1"/>
  <c r="ARP15" i="7" s="1"/>
  <c r="ARP29" i="7"/>
  <c r="ARP16" i="7" s="1"/>
  <c r="ARP30" i="7"/>
  <c r="ARP9" i="7" s="1"/>
  <c r="ARP31" i="7"/>
  <c r="ARP10" i="7" s="1"/>
  <c r="ARP12" i="7" l="1"/>
  <c r="ARP11" i="7"/>
  <c r="ARQ27" i="7" s="1"/>
  <c r="ARQ13" i="7" l="1"/>
  <c r="ARQ28" i="7" l="1"/>
  <c r="ARQ15" i="7" s="1"/>
  <c r="ARQ29" i="7"/>
  <c r="ARQ16" i="7" s="1"/>
  <c r="ARQ30" i="7"/>
  <c r="ARQ9" i="7" s="1"/>
  <c r="ARQ31" i="7"/>
  <c r="ARQ10" i="7" s="1"/>
  <c r="ARQ12" i="7" l="1"/>
  <c r="ARQ11" i="7"/>
  <c r="ARR27" i="7" s="1"/>
  <c r="ARR13" i="7" l="1"/>
  <c r="ARR28" i="7" l="1"/>
  <c r="ARR15" i="7" s="1"/>
  <c r="ARR29" i="7"/>
  <c r="ARR16" i="7" s="1"/>
  <c r="ARR30" i="7"/>
  <c r="ARR9" i="7" s="1"/>
  <c r="ARR31" i="7"/>
  <c r="ARR10" i="7" s="1"/>
  <c r="ARR12" i="7" l="1"/>
  <c r="ARR11" i="7"/>
  <c r="ARS27" i="7" l="1"/>
  <c r="ARS13" i="7" s="1"/>
  <c r="ARS28" i="7" l="1"/>
  <c r="ARS15" i="7" s="1"/>
  <c r="ARS29" i="7"/>
  <c r="ARS16" i="7" s="1"/>
  <c r="ARS30" i="7"/>
  <c r="ARS9" i="7" s="1"/>
  <c r="ARS31" i="7"/>
  <c r="ARS10" i="7" s="1"/>
  <c r="ARS12" i="7" l="1"/>
  <c r="ARS11" i="7"/>
  <c r="ART27" i="7" s="1"/>
  <c r="ART13" i="7" l="1"/>
  <c r="ART28" i="7" l="1"/>
  <c r="ART15" i="7" s="1"/>
  <c r="ART29" i="7"/>
  <c r="ART16" i="7" s="1"/>
  <c r="ART30" i="7"/>
  <c r="ART9" i="7" s="1"/>
  <c r="ART31" i="7"/>
  <c r="ART10" i="7" s="1"/>
  <c r="ART12" i="7" l="1"/>
  <c r="ART11" i="7"/>
  <c r="ARU27" i="7" s="1"/>
  <c r="ARU13" i="7" l="1"/>
  <c r="ARU28" i="7" l="1"/>
  <c r="ARU15" i="7" s="1"/>
  <c r="ARU29" i="7"/>
  <c r="ARU16" i="7" s="1"/>
  <c r="ARU30" i="7"/>
  <c r="ARU9" i="7" s="1"/>
  <c r="ARU31" i="7"/>
  <c r="ARU10" i="7" s="1"/>
  <c r="ARU12" i="7" l="1"/>
  <c r="ARU11" i="7"/>
  <c r="ARV27" i="7" s="1"/>
  <c r="ARV13" i="7" l="1"/>
  <c r="ARV28" i="7" l="1"/>
  <c r="ARV15" i="7" s="1"/>
  <c r="ARV30" i="7"/>
  <c r="ARV9" i="7" s="1"/>
  <c r="ARV29" i="7"/>
  <c r="ARV16" i="7" s="1"/>
  <c r="ARV31" i="7"/>
  <c r="ARV10" i="7" s="1"/>
  <c r="ARV12" i="7" l="1"/>
  <c r="ARV11" i="7"/>
  <c r="ARW27" i="7" s="1"/>
  <c r="ARW13" i="7" l="1"/>
  <c r="ARW28" i="7" l="1"/>
  <c r="ARW15" i="7" s="1"/>
  <c r="ARW29" i="7"/>
  <c r="ARW16" i="7" s="1"/>
  <c r="ARW30" i="7"/>
  <c r="ARW9" i="7" s="1"/>
  <c r="ARW31" i="7"/>
  <c r="ARW10" i="7" s="1"/>
  <c r="ARW12" i="7" l="1"/>
  <c r="ARW11" i="7"/>
  <c r="ARX27" i="7" s="1"/>
  <c r="ARX13" i="7" l="1"/>
  <c r="ARX28" i="7" l="1"/>
  <c r="ARX15" i="7" s="1"/>
  <c r="ARX29" i="7"/>
  <c r="ARX16" i="7" s="1"/>
  <c r="ARX30" i="7"/>
  <c r="ARX9" i="7" s="1"/>
  <c r="ARX31" i="7"/>
  <c r="ARX10" i="7" s="1"/>
  <c r="ARX12" i="7" l="1"/>
  <c r="ARX11" i="7"/>
  <c r="ARY27" i="7" s="1"/>
  <c r="ARY13" i="7" l="1"/>
  <c r="ARY28" i="7" l="1"/>
  <c r="ARY15" i="7" s="1"/>
  <c r="ARY29" i="7"/>
  <c r="ARY16" i="7" s="1"/>
  <c r="ARY30" i="7"/>
  <c r="ARY9" i="7" s="1"/>
  <c r="ARY31" i="7"/>
  <c r="ARY10" i="7" s="1"/>
  <c r="ARY12" i="7" l="1"/>
  <c r="ARY11" i="7"/>
  <c r="ARZ27" i="7" s="1"/>
  <c r="ARZ13" i="7" l="1"/>
  <c r="ARZ28" i="7" l="1"/>
  <c r="ARZ15" i="7" s="1"/>
  <c r="ARZ29" i="7"/>
  <c r="ARZ16" i="7" s="1"/>
  <c r="ARZ30" i="7"/>
  <c r="ARZ9" i="7" s="1"/>
  <c r="ARZ31" i="7"/>
  <c r="ARZ10" i="7" s="1"/>
  <c r="ARZ12" i="7" l="1"/>
  <c r="ARZ11" i="7"/>
  <c r="ASA27" i="7" l="1"/>
  <c r="ASA13" i="7" s="1"/>
  <c r="ASA28" i="7" l="1"/>
  <c r="ASA15" i="7" s="1"/>
  <c r="ASA29" i="7"/>
  <c r="ASA16" i="7" s="1"/>
  <c r="ASA30" i="7"/>
  <c r="ASA9" i="7" s="1"/>
  <c r="ASA31" i="7"/>
  <c r="ASA10" i="7" s="1"/>
  <c r="ASA12" i="7" l="1"/>
  <c r="ASA11" i="7"/>
  <c r="ASB27" i="7" s="1"/>
  <c r="ASB13" i="7" l="1"/>
  <c r="ASB28" i="7" l="1"/>
  <c r="ASB15" i="7" s="1"/>
  <c r="ASB29" i="7"/>
  <c r="ASB16" i="7" s="1"/>
  <c r="ASB30" i="7"/>
  <c r="ASB9" i="7" s="1"/>
  <c r="ASB31" i="7"/>
  <c r="ASB10" i="7" s="1"/>
  <c r="ASB12" i="7" l="1"/>
  <c r="ASB11" i="7"/>
  <c r="ASC27" i="7" s="1"/>
  <c r="ASC13" i="7" l="1"/>
  <c r="ASC28" i="7" l="1"/>
  <c r="ASC15" i="7" s="1"/>
  <c r="ASC29" i="7"/>
  <c r="ASC16" i="7" s="1"/>
  <c r="ASC30" i="7"/>
  <c r="ASC9" i="7" s="1"/>
  <c r="ASC31" i="7"/>
  <c r="ASC10" i="7" s="1"/>
  <c r="ASC12" i="7" l="1"/>
  <c r="ASC11" i="7"/>
  <c r="ASD27" i="7" s="1"/>
  <c r="ASD13" i="7" l="1"/>
  <c r="ASD28" i="7" l="1"/>
  <c r="ASD15" i="7" s="1"/>
  <c r="ASD29" i="7"/>
  <c r="ASD16" i="7" s="1"/>
  <c r="ASD30" i="7"/>
  <c r="ASD9" i="7" s="1"/>
  <c r="ASD31" i="7"/>
  <c r="ASD10" i="7" s="1"/>
  <c r="ASD12" i="7" l="1"/>
  <c r="ASD11" i="7"/>
  <c r="ASE27" i="7" s="1"/>
  <c r="ASE13" i="7" l="1"/>
  <c r="ASE28" i="7" l="1"/>
  <c r="ASE15" i="7" s="1"/>
  <c r="ASE29" i="7"/>
  <c r="ASE16" i="7" s="1"/>
  <c r="ASE30" i="7"/>
  <c r="ASE9" i="7" s="1"/>
  <c r="ASE31" i="7"/>
  <c r="ASE10" i="7" s="1"/>
  <c r="ASE12" i="7" l="1"/>
  <c r="ASE11" i="7"/>
  <c r="ASF27" i="7" s="1"/>
  <c r="ASF13" i="7" l="1"/>
  <c r="ASF28" i="7" l="1"/>
  <c r="ASF15" i="7" s="1"/>
  <c r="ASF29" i="7"/>
  <c r="ASF16" i="7" s="1"/>
  <c r="ASF30" i="7"/>
  <c r="ASF9" i="7" s="1"/>
  <c r="ASF31" i="7"/>
  <c r="ASF10" i="7" s="1"/>
  <c r="ASF12" i="7" l="1"/>
  <c r="ASF11" i="7"/>
  <c r="ASG27" i="7" s="1"/>
  <c r="ASG13" i="7" l="1"/>
  <c r="ASG28" i="7" l="1"/>
  <c r="ASG15" i="7" s="1"/>
  <c r="ASG29" i="7"/>
  <c r="ASG16" i="7" s="1"/>
  <c r="ASG30" i="7"/>
  <c r="ASG9" i="7" s="1"/>
  <c r="ASG31" i="7"/>
  <c r="ASG10" i="7" s="1"/>
  <c r="ASG12" i="7" l="1"/>
  <c r="ASG11" i="7"/>
  <c r="ASH27" i="7" s="1"/>
  <c r="ASH13" i="7" l="1"/>
  <c r="ASH28" i="7" l="1"/>
  <c r="ASH15" i="7" s="1"/>
  <c r="ASH29" i="7"/>
  <c r="ASH16" i="7" s="1"/>
  <c r="ASH30" i="7"/>
  <c r="ASH9" i="7" s="1"/>
  <c r="ASH31" i="7"/>
  <c r="ASH10" i="7" s="1"/>
  <c r="ASH12" i="7" l="1"/>
  <c r="ASH11" i="7"/>
  <c r="ASI27" i="7" s="1"/>
  <c r="ASI13" i="7" l="1"/>
  <c r="ASI28" i="7" l="1"/>
  <c r="ASI15" i="7" s="1"/>
  <c r="ASI30" i="7"/>
  <c r="ASI9" i="7" s="1"/>
  <c r="ASI29" i="7"/>
  <c r="ASI16" i="7" s="1"/>
  <c r="ASI31" i="7"/>
  <c r="ASI10" i="7" s="1"/>
  <c r="ASI12" i="7" l="1"/>
  <c r="ASI11" i="7"/>
  <c r="ASJ27" i="7" s="1"/>
  <c r="ASJ13" i="7" l="1"/>
  <c r="ASJ28" i="7" l="1"/>
  <c r="ASJ15" i="7" s="1"/>
  <c r="ASJ30" i="7"/>
  <c r="ASJ9" i="7" s="1"/>
  <c r="ASJ29" i="7"/>
  <c r="ASJ16" i="7" s="1"/>
  <c r="ASJ31" i="7"/>
  <c r="ASJ10" i="7" s="1"/>
  <c r="ASJ12" i="7" l="1"/>
  <c r="ASJ11" i="7"/>
  <c r="ASK27" i="7" s="1"/>
  <c r="ASK13" i="7" l="1"/>
  <c r="ASK28" i="7" l="1"/>
  <c r="ASK15" i="7" s="1"/>
  <c r="ASK30" i="7"/>
  <c r="ASK9" i="7" s="1"/>
  <c r="ASK29" i="7"/>
  <c r="ASK16" i="7" s="1"/>
  <c r="ASK31" i="7"/>
  <c r="ASK10" i="7" s="1"/>
  <c r="ASK12" i="7" l="1"/>
  <c r="ASK11" i="7"/>
  <c r="ASL27" i="7" s="1"/>
  <c r="ASL13" i="7" l="1"/>
  <c r="ASL28" i="7" l="1"/>
  <c r="ASL15" i="7" s="1"/>
  <c r="ASL30" i="7"/>
  <c r="ASL9" i="7" s="1"/>
  <c r="ASL29" i="7"/>
  <c r="ASL16" i="7" s="1"/>
  <c r="ASL31" i="7"/>
  <c r="ASL10" i="7" s="1"/>
  <c r="ASL12" i="7" l="1"/>
  <c r="ASL11" i="7"/>
  <c r="ASM27" i="7" l="1"/>
  <c r="ASM13" i="7" s="1"/>
  <c r="ASM28" i="7" l="1"/>
  <c r="ASM15" i="7" s="1"/>
  <c r="ASM30" i="7"/>
  <c r="ASM9" i="7" s="1"/>
  <c r="ASM29" i="7"/>
  <c r="ASM16" i="7" s="1"/>
  <c r="ASM31" i="7"/>
  <c r="ASM10" i="7" s="1"/>
  <c r="ASM12" i="7" l="1"/>
  <c r="ASM11" i="7"/>
  <c r="ASN27" i="7" s="1"/>
  <c r="ASN13" i="7" l="1"/>
  <c r="ASN28" i="7" l="1"/>
  <c r="ASN15" i="7" s="1"/>
  <c r="ASN30" i="7"/>
  <c r="ASN9" i="7" s="1"/>
  <c r="ASN29" i="7"/>
  <c r="ASN16" i="7" s="1"/>
  <c r="ASN31" i="7"/>
  <c r="ASN10" i="7" s="1"/>
  <c r="ASN12" i="7" l="1"/>
  <c r="ASN11" i="7"/>
  <c r="ASO27" i="7" s="1"/>
  <c r="ASO13" i="7" l="1"/>
  <c r="ASO28" i="7" l="1"/>
  <c r="ASO15" i="7" s="1"/>
  <c r="ASO30" i="7"/>
  <c r="ASO9" i="7" s="1"/>
  <c r="ASO29" i="7"/>
  <c r="ASO16" i="7" s="1"/>
  <c r="ASO31" i="7"/>
  <c r="ASO10" i="7" s="1"/>
  <c r="ASO12" i="7" l="1"/>
  <c r="ASO11" i="7"/>
  <c r="ASP27" i="7" s="1"/>
  <c r="ASP13" i="7" l="1"/>
  <c r="ASP30" i="7" l="1"/>
  <c r="ASP9" i="7" s="1"/>
  <c r="ASP28" i="7"/>
  <c r="ASP15" i="7" s="1"/>
  <c r="ASP29" i="7"/>
  <c r="ASP16" i="7" s="1"/>
  <c r="ASP31" i="7"/>
  <c r="ASP10" i="7" s="1"/>
  <c r="ASP12" i="7" l="1"/>
  <c r="ASP11" i="7"/>
  <c r="ASQ27" i="7" s="1"/>
  <c r="ASQ13" i="7" l="1"/>
  <c r="ASQ30" i="7" l="1"/>
  <c r="ASQ9" i="7" s="1"/>
  <c r="ASQ28" i="7"/>
  <c r="ASQ15" i="7" s="1"/>
  <c r="ASQ29" i="7"/>
  <c r="ASQ16" i="7" s="1"/>
  <c r="ASQ31" i="7"/>
  <c r="ASQ10" i="7" s="1"/>
  <c r="ASQ12" i="7" l="1"/>
  <c r="ASQ11" i="7"/>
  <c r="ASR27" i="7" s="1"/>
  <c r="ASR13" i="7" l="1"/>
  <c r="ASR30" i="7" l="1"/>
  <c r="ASR9" i="7" s="1"/>
  <c r="ASR28" i="7"/>
  <c r="ASR15" i="7" s="1"/>
  <c r="ASR29" i="7"/>
  <c r="ASR16" i="7" s="1"/>
  <c r="ASR31" i="7"/>
  <c r="ASR10" i="7" s="1"/>
  <c r="ASR12" i="7" l="1"/>
  <c r="ASR11" i="7"/>
  <c r="ASS27" i="7" l="1"/>
  <c r="ASS13" i="7" s="1"/>
  <c r="ASS28" i="7" l="1"/>
  <c r="ASS15" i="7" s="1"/>
  <c r="ASS29" i="7"/>
  <c r="ASS16" i="7" s="1"/>
  <c r="ASS30" i="7"/>
  <c r="ASS9" i="7" s="1"/>
  <c r="ASS31" i="7"/>
  <c r="ASS10" i="7" s="1"/>
  <c r="ASS12" i="7" l="1"/>
  <c r="ASS11" i="7"/>
  <c r="AST27" i="7" s="1"/>
  <c r="AST13" i="7" l="1"/>
  <c r="AST28" i="7" l="1"/>
  <c r="AST15" i="7" s="1"/>
  <c r="AST29" i="7"/>
  <c r="AST16" i="7" s="1"/>
  <c r="AST30" i="7"/>
  <c r="AST9" i="7" s="1"/>
  <c r="AST31" i="7"/>
  <c r="AST10" i="7" s="1"/>
  <c r="AST12" i="7" l="1"/>
  <c r="AST11" i="7"/>
  <c r="ASU27" i="7" s="1"/>
  <c r="ASU13" i="7" l="1"/>
  <c r="ASU28" i="7" l="1"/>
  <c r="ASU15" i="7" s="1"/>
  <c r="ASU29" i="7"/>
  <c r="ASU16" i="7" s="1"/>
  <c r="ASU30" i="7"/>
  <c r="ASU9" i="7" s="1"/>
  <c r="ASU31" i="7"/>
  <c r="ASU10" i="7" s="1"/>
  <c r="ASU12" i="7" l="1"/>
  <c r="ASU11" i="7"/>
  <c r="ASV27" i="7" s="1"/>
  <c r="ASV13" i="7" l="1"/>
  <c r="ASV28" i="7" l="1"/>
  <c r="ASV15" i="7" s="1"/>
  <c r="ASV29" i="7"/>
  <c r="ASV16" i="7" s="1"/>
  <c r="ASV30" i="7"/>
  <c r="ASV9" i="7" s="1"/>
  <c r="ASV31" i="7"/>
  <c r="ASV10" i="7" s="1"/>
  <c r="ASV12" i="7" l="1"/>
  <c r="ASV11" i="7"/>
  <c r="ASW27" i="7" s="1"/>
  <c r="ASW13" i="7" l="1"/>
  <c r="ASW28" i="7" l="1"/>
  <c r="ASW15" i="7" s="1"/>
  <c r="ASW29" i="7"/>
  <c r="ASW16" i="7" s="1"/>
  <c r="ASW30" i="7"/>
  <c r="ASW9" i="7" s="1"/>
  <c r="ASW31" i="7"/>
  <c r="ASW10" i="7" s="1"/>
  <c r="ASW12" i="7" l="1"/>
  <c r="ASW11" i="7"/>
  <c r="ASX27" i="7" s="1"/>
  <c r="ASX13" i="7" l="1"/>
  <c r="ASX28" i="7" l="1"/>
  <c r="ASX15" i="7" s="1"/>
  <c r="ASX29" i="7"/>
  <c r="ASX16" i="7" s="1"/>
  <c r="ASX30" i="7"/>
  <c r="ASX9" i="7" s="1"/>
  <c r="ASX31" i="7"/>
  <c r="ASX10" i="7" s="1"/>
  <c r="ASX12" i="7" l="1"/>
  <c r="ASX11" i="7"/>
  <c r="ASY27" i="7" s="1"/>
  <c r="ASY13" i="7" l="1"/>
  <c r="ASY28" i="7" l="1"/>
  <c r="ASY15" i="7" s="1"/>
  <c r="ASY29" i="7"/>
  <c r="ASY16" i="7" s="1"/>
  <c r="ASY31" i="7"/>
  <c r="ASY10" i="7" s="1"/>
  <c r="ASY30" i="7"/>
  <c r="ASY9" i="7" s="1"/>
  <c r="ASY11" i="7" l="1"/>
  <c r="ASY12" i="7"/>
  <c r="ASZ27" i="7" l="1"/>
  <c r="ASZ13" i="7" s="1"/>
  <c r="ASZ28" i="7" l="1"/>
  <c r="ASZ15" i="7" s="1"/>
  <c r="ASZ31" i="7"/>
  <c r="ASZ10" i="7" s="1"/>
  <c r="ASZ29" i="7"/>
  <c r="ASZ16" i="7" s="1"/>
  <c r="ASZ30" i="7"/>
  <c r="ASZ9" i="7" s="1"/>
  <c r="ASZ11" i="7" l="1"/>
  <c r="ASZ12" i="7"/>
  <c r="ATA27" i="7" l="1"/>
  <c r="ATA13" i="7" s="1"/>
  <c r="ATA28" i="7" l="1"/>
  <c r="ATA15" i="7" s="1"/>
  <c r="ATA31" i="7"/>
  <c r="ATA10" i="7" s="1"/>
  <c r="ATA29" i="7"/>
  <c r="ATA16" i="7" s="1"/>
  <c r="ATA30" i="7"/>
  <c r="ATA9" i="7" s="1"/>
  <c r="ATA11" i="7" l="1"/>
  <c r="ATA12" i="7"/>
  <c r="ATB27" i="7" l="1"/>
  <c r="ATB13" i="7" s="1"/>
  <c r="ATB28" i="7" l="1"/>
  <c r="ATB15" i="7" s="1"/>
  <c r="ATB31" i="7"/>
  <c r="ATB10" i="7" s="1"/>
  <c r="ATB29" i="7"/>
  <c r="ATB16" i="7" s="1"/>
  <c r="ATB30" i="7"/>
  <c r="ATB9" i="7" s="1"/>
  <c r="ATB11" i="7" l="1"/>
  <c r="ATB12" i="7"/>
  <c r="ATC27" i="7" l="1"/>
  <c r="ATC13" i="7" s="1"/>
  <c r="ATC28" i="7" l="1"/>
  <c r="ATC15" i="7" s="1"/>
  <c r="ATC31" i="7"/>
  <c r="ATC10" i="7" s="1"/>
  <c r="ATC29" i="7"/>
  <c r="ATC16" i="7" s="1"/>
  <c r="ATC30" i="7"/>
  <c r="ATC9" i="7" s="1"/>
  <c r="ATC11" i="7" l="1"/>
  <c r="ATC12" i="7"/>
  <c r="ATD27" i="7" l="1"/>
  <c r="ATD13" i="7" s="1"/>
  <c r="ATD28" i="7" l="1"/>
  <c r="ATD15" i="7" s="1"/>
  <c r="ATD29" i="7"/>
  <c r="ATD16" i="7" s="1"/>
  <c r="ATD31" i="7"/>
  <c r="ATD10" i="7" s="1"/>
  <c r="ATD30" i="7"/>
  <c r="ATD9" i="7" s="1"/>
  <c r="ATD11" i="7" l="1"/>
  <c r="ATD12" i="7"/>
  <c r="ATE27" i="7" l="1"/>
  <c r="ATE13" i="7" s="1"/>
  <c r="ATE28" i="7" l="1"/>
  <c r="ATE15" i="7" s="1"/>
  <c r="ATE29" i="7"/>
  <c r="ATE16" i="7" s="1"/>
  <c r="ATE31" i="7"/>
  <c r="ATE10" i="7" s="1"/>
  <c r="ATE30" i="7"/>
  <c r="ATE9" i="7" s="1"/>
  <c r="ATE11" i="7" l="1"/>
  <c r="ATE12" i="7"/>
  <c r="ATF27" i="7" l="1"/>
  <c r="ATF13" i="7" s="1"/>
  <c r="ATF28" i="7" l="1"/>
  <c r="ATF15" i="7" s="1"/>
  <c r="ATF29" i="7"/>
  <c r="ATF16" i="7" s="1"/>
  <c r="ATF31" i="7"/>
  <c r="ATF10" i="7" s="1"/>
  <c r="ATF30" i="7"/>
  <c r="ATF9" i="7" s="1"/>
  <c r="ATF11" i="7" l="1"/>
  <c r="ATF12" i="7"/>
  <c r="ATG27" i="7" l="1"/>
  <c r="ATG13" i="7" s="1"/>
  <c r="ATG28" i="7" l="1"/>
  <c r="ATG15" i="7" s="1"/>
  <c r="ATG29" i="7"/>
  <c r="ATG16" i="7" s="1"/>
  <c r="ATG30" i="7"/>
  <c r="ATG9" i="7" s="1"/>
  <c r="ATG31" i="7"/>
  <c r="ATG10" i="7" s="1"/>
  <c r="ATG12" i="7" l="1"/>
  <c r="ATG11" i="7"/>
  <c r="ATH27" i="7" s="1"/>
  <c r="ATH13" i="7" l="1"/>
  <c r="ATH28" i="7" l="1"/>
  <c r="ATH15" i="7" s="1"/>
  <c r="ATH29" i="7"/>
  <c r="ATH16" i="7" s="1"/>
  <c r="ATH30" i="7"/>
  <c r="ATH9" i="7" s="1"/>
  <c r="ATH31" i="7"/>
  <c r="ATH10" i="7" s="1"/>
  <c r="ATH12" i="7" l="1"/>
  <c r="ATH11" i="7"/>
  <c r="ATI27" i="7" s="1"/>
  <c r="ATI13" i="7" l="1"/>
  <c r="ATI29" i="7" l="1"/>
  <c r="ATI16" i="7" s="1"/>
  <c r="ATI28" i="7"/>
  <c r="ATI15" i="7" s="1"/>
  <c r="ATI30" i="7"/>
  <c r="ATI9" i="7" s="1"/>
  <c r="ATI31" i="7"/>
  <c r="ATI10" i="7" s="1"/>
  <c r="ATI12" i="7" l="1"/>
  <c r="ATI11" i="7"/>
  <c r="ATJ27" i="7" s="1"/>
  <c r="ATJ13" i="7" l="1"/>
  <c r="ATJ29" i="7" l="1"/>
  <c r="ATJ16" i="7" s="1"/>
  <c r="ATJ28" i="7"/>
  <c r="ATJ15" i="7" s="1"/>
  <c r="ATJ30" i="7"/>
  <c r="ATJ9" i="7" s="1"/>
  <c r="ATJ31" i="7"/>
  <c r="ATJ10" i="7" s="1"/>
  <c r="ATJ12" i="7" l="1"/>
  <c r="ATJ11" i="7"/>
  <c r="ATK27" i="7" s="1"/>
  <c r="ATK13" i="7" l="1"/>
  <c r="ATK28" i="7" l="1"/>
  <c r="ATK15" i="7" s="1"/>
  <c r="ATK29" i="7"/>
  <c r="ATK16" i="7" s="1"/>
  <c r="ATK30" i="7"/>
  <c r="ATK9" i="7" s="1"/>
  <c r="ATK31" i="7"/>
  <c r="ATK10" i="7" s="1"/>
  <c r="ATK12" i="7" l="1"/>
  <c r="ATK11" i="7"/>
  <c r="ATL27" i="7" s="1"/>
  <c r="ATL13" i="7" l="1"/>
  <c r="ATL29" i="7" l="1"/>
  <c r="ATL16" i="7" s="1"/>
  <c r="ATL28" i="7"/>
  <c r="ATL15" i="7" s="1"/>
  <c r="ATL30" i="7"/>
  <c r="ATL9" i="7" s="1"/>
  <c r="ATL31" i="7"/>
  <c r="ATL10" i="7" s="1"/>
  <c r="ATL12" i="7" l="1"/>
  <c r="ATL11" i="7"/>
  <c r="ATM27" i="7" s="1"/>
  <c r="ATM13" i="7" l="1"/>
  <c r="ATM29" i="7" l="1"/>
  <c r="ATM16" i="7" s="1"/>
  <c r="ATM28" i="7"/>
  <c r="ATM15" i="7" s="1"/>
  <c r="ATM30" i="7"/>
  <c r="ATM9" i="7" s="1"/>
  <c r="ATM31" i="7"/>
  <c r="ATM10" i="7" s="1"/>
  <c r="ATM12" i="7" l="1"/>
  <c r="ATM11" i="7"/>
  <c r="ATN27" i="7" s="1"/>
  <c r="ATN13" i="7" l="1"/>
  <c r="ATN29" i="7" l="1"/>
  <c r="ATN16" i="7" s="1"/>
  <c r="ATN28" i="7"/>
  <c r="ATN15" i="7" s="1"/>
  <c r="ATN30" i="7"/>
  <c r="ATN9" i="7" s="1"/>
  <c r="ATN31" i="7"/>
  <c r="ATN10" i="7" s="1"/>
  <c r="ATN12" i="7" l="1"/>
  <c r="ATN11" i="7"/>
  <c r="ATO27" i="7" s="1"/>
  <c r="ATO13" i="7" l="1"/>
  <c r="ATO28" i="7" l="1"/>
  <c r="ATO15" i="7" s="1"/>
  <c r="ATO30" i="7"/>
  <c r="ATO9" i="7" s="1"/>
  <c r="ATO29" i="7"/>
  <c r="ATO16" i="7" s="1"/>
  <c r="ATO31" i="7"/>
  <c r="ATO10" i="7" s="1"/>
  <c r="ATO12" i="7" l="1"/>
  <c r="ATO11" i="7"/>
  <c r="ATP27" i="7" s="1"/>
  <c r="ATP13" i="7" l="1"/>
  <c r="ATP28" i="7" l="1"/>
  <c r="ATP15" i="7" s="1"/>
  <c r="ATP30" i="7"/>
  <c r="ATP9" i="7" s="1"/>
  <c r="ATP29" i="7"/>
  <c r="ATP16" i="7" s="1"/>
  <c r="ATP31" i="7"/>
  <c r="ATP10" i="7" s="1"/>
  <c r="ATP12" i="7" l="1"/>
  <c r="ATP11" i="7"/>
  <c r="ATQ27" i="7" s="1"/>
  <c r="ATQ13" i="7" l="1"/>
  <c r="ATQ29" i="7" l="1"/>
  <c r="ATQ16" i="7" s="1"/>
  <c r="ATQ28" i="7"/>
  <c r="ATQ15" i="7" s="1"/>
  <c r="ATQ30" i="7"/>
  <c r="ATQ9" i="7" s="1"/>
  <c r="ATQ31" i="7"/>
  <c r="ATQ10" i="7" s="1"/>
  <c r="ATQ12" i="7" l="1"/>
  <c r="ATQ11" i="7"/>
  <c r="ATR27" i="7" s="1"/>
  <c r="ATR13" i="7" l="1"/>
  <c r="ATR28" i="7" l="1"/>
  <c r="ATR15" i="7" s="1"/>
  <c r="ATR30" i="7"/>
  <c r="ATR9" i="7" s="1"/>
  <c r="ATR29" i="7"/>
  <c r="ATR16" i="7" s="1"/>
  <c r="ATR31" i="7"/>
  <c r="ATR10" i="7" s="1"/>
  <c r="ATR12" i="7" l="1"/>
  <c r="ATR11" i="7"/>
  <c r="ATS27" i="7" s="1"/>
  <c r="ATS13" i="7" l="1"/>
  <c r="ATS29" i="7" l="1"/>
  <c r="ATS16" i="7" s="1"/>
  <c r="ATS28" i="7"/>
  <c r="ATS15" i="7" s="1"/>
  <c r="ATS30" i="7"/>
  <c r="ATS9" i="7" s="1"/>
  <c r="ATS31" i="7"/>
  <c r="ATS10" i="7" s="1"/>
  <c r="ATS12" i="7" l="1"/>
  <c r="ATS11" i="7"/>
  <c r="ATT27" i="7" s="1"/>
  <c r="ATT13" i="7" l="1"/>
  <c r="ATT28" i="7" l="1"/>
  <c r="ATT15" i="7" s="1"/>
  <c r="ATT29" i="7"/>
  <c r="ATT16" i="7" s="1"/>
  <c r="ATT30" i="7"/>
  <c r="ATT9" i="7" s="1"/>
  <c r="ATT31" i="7"/>
  <c r="ATT10" i="7" s="1"/>
  <c r="ATT12" i="7" l="1"/>
  <c r="ATT11" i="7"/>
  <c r="ATU27" i="7" l="1"/>
  <c r="ATU13" i="7" s="1"/>
  <c r="ATU28" i="7" l="1"/>
  <c r="ATU15" i="7" s="1"/>
  <c r="ATU29" i="7"/>
  <c r="ATU16" i="7" s="1"/>
  <c r="ATU30" i="7"/>
  <c r="ATU9" i="7" s="1"/>
  <c r="ATU31" i="7"/>
  <c r="ATU10" i="7" s="1"/>
  <c r="ATU12" i="7" l="1"/>
  <c r="ATU11" i="7"/>
  <c r="ATV27" i="7" l="1"/>
  <c r="ATV13" i="7" s="1"/>
  <c r="ATV28" i="7" l="1"/>
  <c r="ATV15" i="7" s="1"/>
  <c r="ATV29" i="7"/>
  <c r="ATV16" i="7" s="1"/>
  <c r="ATV30" i="7"/>
  <c r="ATV9" i="7" s="1"/>
  <c r="ATV31" i="7"/>
  <c r="ATV10" i="7" s="1"/>
  <c r="ATV12" i="7" l="1"/>
  <c r="ATV11" i="7"/>
  <c r="ATW27" i="7" s="1"/>
  <c r="ATW13" i="7" l="1"/>
  <c r="ATW28" i="7" l="1"/>
  <c r="ATW15" i="7" s="1"/>
  <c r="ATW29" i="7"/>
  <c r="ATW16" i="7" s="1"/>
  <c r="ATW30" i="7"/>
  <c r="ATW9" i="7" s="1"/>
  <c r="ATW31" i="7"/>
  <c r="ATW10" i="7" s="1"/>
  <c r="ATW12" i="7" l="1"/>
  <c r="ATW11" i="7"/>
  <c r="ATX27" i="7" s="1"/>
  <c r="ATX13" i="7" l="1"/>
  <c r="ATX28" i="7" l="1"/>
  <c r="ATX15" i="7" s="1"/>
  <c r="ATX29" i="7"/>
  <c r="ATX16" i="7" s="1"/>
  <c r="ATX30" i="7"/>
  <c r="ATX9" i="7" s="1"/>
  <c r="ATX31" i="7"/>
  <c r="ATX10" i="7" s="1"/>
  <c r="ATX12" i="7" l="1"/>
  <c r="ATX11" i="7"/>
  <c r="ATY27" i="7" s="1"/>
  <c r="ATY13" i="7" l="1"/>
  <c r="ATY28" i="7" l="1"/>
  <c r="ATY15" i="7" s="1"/>
  <c r="ATY29" i="7"/>
  <c r="ATY16" i="7" s="1"/>
  <c r="ATY30" i="7"/>
  <c r="ATY9" i="7" s="1"/>
  <c r="ATY31" i="7"/>
  <c r="ATY10" i="7" s="1"/>
  <c r="ATY12" i="7" l="1"/>
  <c r="ATY11" i="7"/>
  <c r="ATZ27" i="7" s="1"/>
  <c r="ATZ13" i="7" l="1"/>
  <c r="ATZ28" i="7" l="1"/>
  <c r="ATZ15" i="7" s="1"/>
  <c r="ATZ29" i="7"/>
  <c r="ATZ16" i="7" s="1"/>
  <c r="ATZ30" i="7"/>
  <c r="ATZ9" i="7" s="1"/>
  <c r="ATZ31" i="7"/>
  <c r="ATZ10" i="7" s="1"/>
  <c r="ATZ12" i="7" l="1"/>
  <c r="ATZ11" i="7"/>
  <c r="AUA27" i="7" s="1"/>
  <c r="AUA13" i="7" l="1"/>
  <c r="AUA28" i="7" l="1"/>
  <c r="AUA15" i="7" s="1"/>
  <c r="AUA29" i="7"/>
  <c r="AUA16" i="7" s="1"/>
  <c r="AUA30" i="7"/>
  <c r="AUA9" i="7" s="1"/>
  <c r="AUA31" i="7"/>
  <c r="AUA10" i="7" s="1"/>
  <c r="AUA12" i="7" l="1"/>
  <c r="AUA11" i="7"/>
  <c r="AUB27" i="7" s="1"/>
  <c r="AUB13" i="7" l="1"/>
  <c r="AUB28" i="7" l="1"/>
  <c r="AUB15" i="7" s="1"/>
  <c r="AUB29" i="7"/>
  <c r="AUB16" i="7" s="1"/>
  <c r="AUB30" i="7"/>
  <c r="AUB9" i="7" s="1"/>
  <c r="AUB31" i="7"/>
  <c r="AUB10" i="7" s="1"/>
  <c r="AUB12" i="7" l="1"/>
  <c r="AUB11" i="7"/>
  <c r="AUC27" i="7" s="1"/>
  <c r="AUC13" i="7" l="1"/>
  <c r="AUC28" i="7" l="1"/>
  <c r="AUC15" i="7" s="1"/>
  <c r="AUC29" i="7"/>
  <c r="AUC16" i="7" s="1"/>
  <c r="AUC30" i="7"/>
  <c r="AUC9" i="7" s="1"/>
  <c r="AUC31" i="7"/>
  <c r="AUC10" i="7" s="1"/>
  <c r="AUC12" i="7" l="1"/>
  <c r="AUC11" i="7"/>
  <c r="AUD27" i="7" s="1"/>
  <c r="AUD13" i="7" l="1"/>
  <c r="AUD28" i="7" l="1"/>
  <c r="AUD15" i="7" s="1"/>
  <c r="AUD29" i="7"/>
  <c r="AUD16" i="7" s="1"/>
  <c r="AUD30" i="7"/>
  <c r="AUD9" i="7" s="1"/>
  <c r="AUD31" i="7"/>
  <c r="AUD10" i="7" s="1"/>
  <c r="AUD12" i="7" l="1"/>
  <c r="AUD11" i="7"/>
  <c r="AUE27" i="7" s="1"/>
  <c r="AUE13" i="7" l="1"/>
  <c r="AUE28" i="7" l="1"/>
  <c r="AUE15" i="7" s="1"/>
  <c r="AUE29" i="7"/>
  <c r="AUE16" i="7" s="1"/>
  <c r="AUE31" i="7"/>
  <c r="AUE10" i="7" s="1"/>
  <c r="AUE30" i="7"/>
  <c r="AUE9" i="7" s="1"/>
  <c r="AUE11" i="7" l="1"/>
  <c r="AUE12" i="7"/>
  <c r="AUF27" i="7" l="1"/>
  <c r="AUF13" i="7" s="1"/>
  <c r="AUF28" i="7" l="1"/>
  <c r="AUF15" i="7" s="1"/>
  <c r="AUF29" i="7"/>
  <c r="AUF16" i="7" s="1"/>
  <c r="AUF31" i="7"/>
  <c r="AUF10" i="7" s="1"/>
  <c r="AUF30" i="7"/>
  <c r="AUF9" i="7" s="1"/>
  <c r="AUF11" i="7" l="1"/>
  <c r="AUF12" i="7"/>
  <c r="AUG27" i="7" l="1"/>
  <c r="AUG13" i="7" s="1"/>
  <c r="AUG28" i="7" l="1"/>
  <c r="AUG15" i="7" s="1"/>
  <c r="AUG29" i="7"/>
  <c r="AUG16" i="7" s="1"/>
  <c r="AUG31" i="7"/>
  <c r="AUG10" i="7" s="1"/>
  <c r="AUG30" i="7"/>
  <c r="AUG9" i="7" s="1"/>
  <c r="AUG11" i="7" l="1"/>
  <c r="AUG12" i="7"/>
  <c r="AUH27" i="7" l="1"/>
  <c r="AUH13" i="7" s="1"/>
  <c r="AUH28" i="7" l="1"/>
  <c r="AUH15" i="7" s="1"/>
  <c r="AUH30" i="7"/>
  <c r="AUH9" i="7" s="1"/>
  <c r="AUH29" i="7"/>
  <c r="AUH16" i="7" s="1"/>
  <c r="AUH31" i="7"/>
  <c r="AUH10" i="7" s="1"/>
  <c r="AUH12" i="7" l="1"/>
  <c r="AUH11" i="7"/>
  <c r="AUI27" i="7" s="1"/>
  <c r="AUI13" i="7" l="1"/>
  <c r="AUI28" i="7" l="1"/>
  <c r="AUI15" i="7" s="1"/>
  <c r="AUI30" i="7"/>
  <c r="AUI9" i="7" s="1"/>
  <c r="AUI29" i="7"/>
  <c r="AUI16" i="7" s="1"/>
  <c r="AUI31" i="7"/>
  <c r="AUI10" i="7" s="1"/>
  <c r="AUI12" i="7" l="1"/>
  <c r="AUI11" i="7"/>
  <c r="AUJ27" i="7" s="1"/>
  <c r="AUJ13" i="7" l="1"/>
  <c r="AUJ28" i="7" l="1"/>
  <c r="AUJ15" i="7" s="1"/>
  <c r="AUJ29" i="7"/>
  <c r="AUJ16" i="7" s="1"/>
  <c r="AUJ31" i="7"/>
  <c r="AUJ10" i="7" s="1"/>
  <c r="AUJ30" i="7"/>
  <c r="AUJ9" i="7" s="1"/>
  <c r="AUJ11" i="7" l="1"/>
  <c r="AUJ12" i="7"/>
  <c r="AUK27" i="7" l="1"/>
  <c r="AUK13" i="7" s="1"/>
  <c r="AUK28" i="7" l="1"/>
  <c r="AUK15" i="7" s="1"/>
  <c r="AUK31" i="7"/>
  <c r="AUK10" i="7" s="1"/>
  <c r="AUK30" i="7"/>
  <c r="AUK9" i="7" s="1"/>
  <c r="AUK29" i="7"/>
  <c r="AUK16" i="7" s="1"/>
  <c r="AUK12" i="7" l="1"/>
  <c r="AUK11" i="7"/>
  <c r="AUL27" i="7" s="1"/>
  <c r="AUL13" i="7" l="1"/>
  <c r="AUL28" i="7" l="1"/>
  <c r="AUL15" i="7" s="1"/>
  <c r="AUL30" i="7"/>
  <c r="AUL9" i="7" s="1"/>
  <c r="AUL29" i="7"/>
  <c r="AUL16" i="7" s="1"/>
  <c r="AUL31" i="7"/>
  <c r="AUL10" i="7" s="1"/>
  <c r="AUL11" i="7" l="1"/>
  <c r="AUL12" i="7"/>
  <c r="AUM27" i="7" l="1"/>
  <c r="AUM13" i="7" s="1"/>
  <c r="AUM28" i="7" l="1"/>
  <c r="AUM15" i="7" s="1"/>
  <c r="AUM30" i="7"/>
  <c r="AUM9" i="7" s="1"/>
  <c r="AUM29" i="7"/>
  <c r="AUM16" i="7" s="1"/>
  <c r="AUM31" i="7"/>
  <c r="AUM10" i="7" s="1"/>
  <c r="AUM12" i="7" l="1"/>
  <c r="AUM11" i="7"/>
  <c r="AUN27" i="7" s="1"/>
  <c r="AUN13" i="7" l="1"/>
  <c r="AUN28" i="7" l="1"/>
  <c r="AUN15" i="7" s="1"/>
  <c r="AUN30" i="7"/>
  <c r="AUN9" i="7" s="1"/>
  <c r="AUN29" i="7"/>
  <c r="AUN16" i="7" s="1"/>
  <c r="AUN31" i="7"/>
  <c r="AUN10" i="7" s="1"/>
  <c r="AUN12" i="7" l="1"/>
  <c r="AUN11" i="7"/>
  <c r="AUO27" i="7" s="1"/>
  <c r="AUO13" i="7" l="1"/>
  <c r="AUO28" i="7" l="1"/>
  <c r="AUO15" i="7" s="1"/>
  <c r="AUO30" i="7"/>
  <c r="AUO9" i="7" s="1"/>
  <c r="AUO29" i="7"/>
  <c r="AUO16" i="7" s="1"/>
  <c r="AUO31" i="7"/>
  <c r="AUO10" i="7" s="1"/>
  <c r="AUO12" i="7" l="1"/>
  <c r="AUO11" i="7"/>
  <c r="AUP27" i="7" s="1"/>
  <c r="AUP13" i="7" l="1"/>
  <c r="AUP28" i="7" l="1"/>
  <c r="AUP15" i="7" s="1"/>
  <c r="AUP30" i="7"/>
  <c r="AUP9" i="7" s="1"/>
  <c r="AUP29" i="7"/>
  <c r="AUP16" i="7" s="1"/>
  <c r="AUP31" i="7"/>
  <c r="AUP10" i="7" s="1"/>
  <c r="AUP12" i="7" l="1"/>
  <c r="AUP11" i="7"/>
  <c r="AUQ27" i="7" s="1"/>
  <c r="AUQ13" i="7" l="1"/>
  <c r="AUQ28" i="7" l="1"/>
  <c r="AUQ15" i="7" s="1"/>
  <c r="AUQ30" i="7"/>
  <c r="AUQ9" i="7" s="1"/>
  <c r="AUQ29" i="7"/>
  <c r="AUQ16" i="7" s="1"/>
  <c r="AUQ31" i="7"/>
  <c r="AUQ10" i="7" s="1"/>
  <c r="AUQ11" i="7" l="1"/>
  <c r="AUQ12" i="7"/>
  <c r="AUR27" i="7" l="1"/>
  <c r="AUR13" i="7" s="1"/>
  <c r="AUR28" i="7" l="1"/>
  <c r="AUR15" i="7" s="1"/>
  <c r="AUR30" i="7"/>
  <c r="AUR9" i="7" s="1"/>
  <c r="AUR29" i="7"/>
  <c r="AUR16" i="7" s="1"/>
  <c r="AUR31" i="7"/>
  <c r="AUR10" i="7" s="1"/>
  <c r="AUR12" i="7" l="1"/>
  <c r="AUR11" i="7"/>
  <c r="AUS27" i="7" s="1"/>
  <c r="AUS13" i="7" l="1"/>
  <c r="AUS28" i="7" l="1"/>
  <c r="AUS15" i="7" s="1"/>
  <c r="AUS29" i="7"/>
  <c r="AUS16" i="7" s="1"/>
  <c r="AUS31" i="7"/>
  <c r="AUS10" i="7" s="1"/>
  <c r="AUS30" i="7"/>
  <c r="AUS9" i="7" s="1"/>
  <c r="AUS11" i="7" l="1"/>
  <c r="AUS12" i="7"/>
  <c r="AUT27" i="7" l="1"/>
  <c r="AUT13" i="7" s="1"/>
  <c r="AUT28" i="7" l="1"/>
  <c r="AUT15" i="7" s="1"/>
  <c r="AUT29" i="7"/>
  <c r="AUT16" i="7" s="1"/>
  <c r="AUT31" i="7"/>
  <c r="AUT10" i="7" s="1"/>
  <c r="AUT30" i="7"/>
  <c r="AUT9" i="7" s="1"/>
  <c r="AUT11" i="7" l="1"/>
  <c r="AUT12" i="7"/>
  <c r="AUU27" i="7" l="1"/>
  <c r="AUU13" i="7" s="1"/>
  <c r="AUU28" i="7" l="1"/>
  <c r="AUU15" i="7" s="1"/>
  <c r="AUU29" i="7"/>
  <c r="AUU16" i="7" s="1"/>
  <c r="AUU31" i="7"/>
  <c r="AUU10" i="7" s="1"/>
  <c r="AUU30" i="7"/>
  <c r="AUU9" i="7" s="1"/>
  <c r="AUU11" i="7" l="1"/>
  <c r="AUU12" i="7"/>
  <c r="AUV27" i="7" l="1"/>
  <c r="AUV13" i="7" s="1"/>
  <c r="AUV28" i="7" l="1"/>
  <c r="AUV15" i="7" s="1"/>
  <c r="AUV29" i="7"/>
  <c r="AUV16" i="7" s="1"/>
  <c r="AUV31" i="7"/>
  <c r="AUV10" i="7" s="1"/>
  <c r="AUV30" i="7"/>
  <c r="AUV9" i="7" s="1"/>
  <c r="AUV11" i="7" l="1"/>
  <c r="AUV12" i="7"/>
  <c r="AUW27" i="7" l="1"/>
  <c r="AUW13" i="7" s="1"/>
  <c r="AUW28" i="7" l="1"/>
  <c r="AUW15" i="7" s="1"/>
  <c r="AUW29" i="7"/>
  <c r="AUW16" i="7" s="1"/>
  <c r="AUW31" i="7"/>
  <c r="AUW10" i="7" s="1"/>
  <c r="AUW30" i="7"/>
  <c r="AUW9" i="7" s="1"/>
  <c r="AUW11" i="7" l="1"/>
  <c r="AUW12" i="7"/>
  <c r="AUX27" i="7" l="1"/>
  <c r="AUX13" i="7" s="1"/>
  <c r="AUX28" i="7" l="1"/>
  <c r="AUX15" i="7" s="1"/>
  <c r="AUX29" i="7"/>
  <c r="AUX16" i="7" s="1"/>
  <c r="AUX31" i="7"/>
  <c r="AUX10" i="7" s="1"/>
  <c r="AUX30" i="7"/>
  <c r="AUX9" i="7" s="1"/>
  <c r="AUX11" i="7" l="1"/>
  <c r="AUX12" i="7"/>
  <c r="AUY27" i="7" l="1"/>
  <c r="AUY13" i="7" s="1"/>
  <c r="AUY28" i="7" l="1"/>
  <c r="AUY15" i="7" s="1"/>
  <c r="AUY29" i="7"/>
  <c r="AUY16" i="7" s="1"/>
  <c r="AUY31" i="7"/>
  <c r="AUY10" i="7" s="1"/>
  <c r="AUY30" i="7"/>
  <c r="AUY9" i="7" s="1"/>
  <c r="AUY11" i="7" l="1"/>
  <c r="AUY12" i="7"/>
  <c r="AUZ27" i="7" l="1"/>
  <c r="AUZ13" i="7" s="1"/>
  <c r="AUZ28" i="7" l="1"/>
  <c r="AUZ15" i="7" s="1"/>
  <c r="AUZ29" i="7"/>
  <c r="AUZ16" i="7" s="1"/>
  <c r="AUZ31" i="7"/>
  <c r="AUZ10" i="7" s="1"/>
  <c r="AUZ30" i="7"/>
  <c r="AUZ9" i="7" s="1"/>
  <c r="AUZ11" i="7" l="1"/>
  <c r="AUZ12" i="7"/>
  <c r="AVA27" i="7" l="1"/>
  <c r="AVA13" i="7" s="1"/>
  <c r="AVA28" i="7" l="1"/>
  <c r="AVA15" i="7" s="1"/>
  <c r="AVA29" i="7"/>
  <c r="AVA16" i="7" s="1"/>
  <c r="AVA31" i="7"/>
  <c r="AVA10" i="7" s="1"/>
  <c r="AVA30" i="7"/>
  <c r="AVA9" i="7" s="1"/>
  <c r="AVA11" i="7" l="1"/>
  <c r="AVA12" i="7"/>
  <c r="AVB27" i="7" l="1"/>
  <c r="AVB13" i="7" s="1"/>
  <c r="AVB28" i="7" l="1"/>
  <c r="AVB15" i="7" s="1"/>
  <c r="AVB29" i="7"/>
  <c r="AVB16" i="7" s="1"/>
  <c r="AVB31" i="7"/>
  <c r="AVB10" i="7" s="1"/>
  <c r="AVB30" i="7"/>
  <c r="AVB9" i="7" s="1"/>
  <c r="AVB11" i="7" l="1"/>
  <c r="AVB12" i="7"/>
  <c r="AVC27" i="7" l="1"/>
  <c r="AVC13" i="7" s="1"/>
  <c r="AVC28" i="7" l="1"/>
  <c r="AVC15" i="7" s="1"/>
  <c r="AVC29" i="7"/>
  <c r="AVC16" i="7" s="1"/>
  <c r="AVC30" i="7"/>
  <c r="AVC9" i="7" s="1"/>
  <c r="AVC31" i="7"/>
  <c r="AVC10" i="7" s="1"/>
  <c r="AVC12" i="7" l="1"/>
  <c r="AVC11" i="7"/>
  <c r="AVD27" i="7" s="1"/>
  <c r="AVD13" i="7" l="1"/>
  <c r="AVD28" i="7" l="1"/>
  <c r="AVD15" i="7" s="1"/>
  <c r="AVD29" i="7"/>
  <c r="AVD16" i="7" s="1"/>
  <c r="AVD30" i="7"/>
  <c r="AVD9" i="7" s="1"/>
  <c r="AVD31" i="7"/>
  <c r="AVD10" i="7" s="1"/>
  <c r="AVD12" i="7" l="1"/>
  <c r="AVD11" i="7"/>
  <c r="AVE27" i="7" s="1"/>
  <c r="AVE13" i="7" l="1"/>
  <c r="AVE28" i="7" l="1"/>
  <c r="AVE15" i="7" s="1"/>
  <c r="AVE29" i="7"/>
  <c r="AVE16" i="7" s="1"/>
  <c r="AVE30" i="7"/>
  <c r="AVE9" i="7" s="1"/>
  <c r="AVE31" i="7"/>
  <c r="AVE10" i="7" s="1"/>
  <c r="AVE12" i="7" l="1"/>
  <c r="AVE11" i="7"/>
  <c r="AVF27" i="7" s="1"/>
  <c r="AVF13" i="7" l="1"/>
  <c r="AVF28" i="7" l="1"/>
  <c r="AVF15" i="7" s="1"/>
  <c r="AVF29" i="7"/>
  <c r="AVF16" i="7" s="1"/>
  <c r="AVF30" i="7"/>
  <c r="AVF9" i="7" s="1"/>
  <c r="AVF31" i="7"/>
  <c r="AVF10" i="7" s="1"/>
  <c r="AVF12" i="7" l="1"/>
  <c r="AVF11" i="7"/>
  <c r="AVG27" i="7" s="1"/>
  <c r="AVG13" i="7" l="1"/>
  <c r="AVG28" i="7" l="1"/>
  <c r="AVG15" i="7" s="1"/>
  <c r="AVG29" i="7"/>
  <c r="AVG16" i="7" s="1"/>
  <c r="AVG30" i="7"/>
  <c r="AVG9" i="7" s="1"/>
  <c r="AVG31" i="7"/>
  <c r="AVG10" i="7" s="1"/>
  <c r="AVG12" i="7" l="1"/>
  <c r="AVG11" i="7"/>
  <c r="AVH27" i="7" s="1"/>
  <c r="AVH13" i="7" l="1"/>
  <c r="AVH28" i="7" l="1"/>
  <c r="AVH15" i="7" s="1"/>
  <c r="AVH29" i="7"/>
  <c r="AVH16" i="7" s="1"/>
  <c r="AVH30" i="7"/>
  <c r="AVH9" i="7" s="1"/>
  <c r="AVH31" i="7"/>
  <c r="AVH10" i="7" s="1"/>
  <c r="AVH12" i="7" l="1"/>
  <c r="AVH11" i="7"/>
  <c r="AVI27" i="7" s="1"/>
  <c r="AVI13" i="7" l="1"/>
  <c r="AVI28" i="7" l="1"/>
  <c r="AVI15" i="7" s="1"/>
  <c r="AVI29" i="7"/>
  <c r="AVI16" i="7" s="1"/>
  <c r="AVI30" i="7"/>
  <c r="AVI9" i="7" s="1"/>
  <c r="AVI31" i="7"/>
  <c r="AVI10" i="7" s="1"/>
  <c r="AVI12" i="7" l="1"/>
  <c r="AVI11" i="7"/>
  <c r="AVJ27" i="7" s="1"/>
  <c r="AVJ13" i="7" l="1"/>
  <c r="AVJ28" i="7" l="1"/>
  <c r="AVJ15" i="7" s="1"/>
  <c r="AVJ29" i="7"/>
  <c r="AVJ16" i="7" s="1"/>
  <c r="AVJ30" i="7"/>
  <c r="AVJ9" i="7" s="1"/>
  <c r="AVJ31" i="7"/>
  <c r="AVJ10" i="7" s="1"/>
  <c r="AVJ12" i="7" l="1"/>
  <c r="AVJ11" i="7"/>
  <c r="AVK27" i="7" s="1"/>
  <c r="AVK13" i="7" l="1"/>
  <c r="AVK28" i="7" l="1"/>
  <c r="AVK15" i="7" s="1"/>
  <c r="AVK30" i="7"/>
  <c r="AVK9" i="7" s="1"/>
  <c r="AVK29" i="7"/>
  <c r="AVK16" i="7" s="1"/>
  <c r="AVK31" i="7"/>
  <c r="AVK10" i="7" s="1"/>
  <c r="AVK11" i="7" l="1"/>
  <c r="AVK12" i="7"/>
  <c r="AVL27" i="7" l="1"/>
  <c r="AVL13" i="7" s="1"/>
  <c r="AVL28" i="7" l="1"/>
  <c r="AVL15" i="7" s="1"/>
  <c r="AVL30" i="7"/>
  <c r="AVL9" i="7" s="1"/>
  <c r="AVL29" i="7"/>
  <c r="AVL16" i="7" s="1"/>
  <c r="AVL31" i="7"/>
  <c r="AVL10" i="7" s="1"/>
  <c r="AVL12" i="7" l="1"/>
  <c r="AVL11" i="7"/>
  <c r="AVM27" i="7" s="1"/>
  <c r="AVM13" i="7" l="1"/>
  <c r="AVM28" i="7" l="1"/>
  <c r="AVM15" i="7" s="1"/>
  <c r="AVM29" i="7"/>
  <c r="AVM16" i="7" s="1"/>
  <c r="AVM30" i="7"/>
  <c r="AVM9" i="7" s="1"/>
  <c r="AVM31" i="7"/>
  <c r="AVM10" i="7" s="1"/>
  <c r="AVM12" i="7" l="1"/>
  <c r="AVM11" i="7"/>
  <c r="AVN27" i="7" s="1"/>
  <c r="AVN13" i="7" l="1"/>
  <c r="AVN28" i="7" l="1"/>
  <c r="AVN15" i="7" s="1"/>
  <c r="AVN30" i="7"/>
  <c r="AVN9" i="7" s="1"/>
  <c r="AVN29" i="7"/>
  <c r="AVN16" i="7" s="1"/>
  <c r="AVN31" i="7"/>
  <c r="AVN10" i="7" s="1"/>
  <c r="AVN12" i="7" l="1"/>
  <c r="AVN11" i="7"/>
  <c r="AVO27" i="7" s="1"/>
  <c r="AVO13" i="7" l="1"/>
  <c r="AVO28" i="7" l="1"/>
  <c r="AVO15" i="7" s="1"/>
  <c r="AVO29" i="7"/>
  <c r="AVO16" i="7" s="1"/>
  <c r="AVO30" i="7"/>
  <c r="AVO9" i="7" s="1"/>
  <c r="AVO31" i="7"/>
  <c r="AVO10" i="7" s="1"/>
  <c r="AVO12" i="7" l="1"/>
  <c r="AVO11" i="7"/>
  <c r="AVP27" i="7" s="1"/>
  <c r="AVP13" i="7" l="1"/>
  <c r="AVP28" i="7" l="1"/>
  <c r="AVP15" i="7" s="1"/>
  <c r="AVP29" i="7"/>
  <c r="AVP16" i="7" s="1"/>
  <c r="AVP30" i="7"/>
  <c r="AVP9" i="7" s="1"/>
  <c r="AVP31" i="7"/>
  <c r="AVP10" i="7" s="1"/>
  <c r="AVP12" i="7" l="1"/>
  <c r="AVP11" i="7"/>
  <c r="AVQ27" i="7" s="1"/>
  <c r="AVQ13" i="7" l="1"/>
  <c r="AVQ28" i="7" l="1"/>
  <c r="AVQ15" i="7" s="1"/>
  <c r="AVQ29" i="7"/>
  <c r="AVQ16" i="7" s="1"/>
  <c r="AVQ30" i="7"/>
  <c r="AVQ9" i="7" s="1"/>
  <c r="AVQ31" i="7"/>
  <c r="AVQ10" i="7" s="1"/>
  <c r="AVQ12" i="7" l="1"/>
  <c r="AVQ11" i="7"/>
  <c r="AVR27" i="7" s="1"/>
  <c r="AVR13" i="7" l="1"/>
  <c r="AVR29" i="7" l="1"/>
  <c r="AVR16" i="7" s="1"/>
  <c r="AVR28" i="7"/>
  <c r="AVR15" i="7" s="1"/>
  <c r="AVR30" i="7"/>
  <c r="AVR9" i="7" s="1"/>
  <c r="AVR31" i="7"/>
  <c r="AVR10" i="7" s="1"/>
  <c r="AVR12" i="7" l="1"/>
  <c r="AVR11" i="7"/>
  <c r="AVS27" i="7" s="1"/>
  <c r="AVS13" i="7" l="1"/>
  <c r="AVS29" i="7" l="1"/>
  <c r="AVS16" i="7" s="1"/>
  <c r="AVS28" i="7"/>
  <c r="AVS15" i="7" s="1"/>
  <c r="AVS30" i="7"/>
  <c r="AVS9" i="7" s="1"/>
  <c r="AVS31" i="7"/>
  <c r="AVS10" i="7" s="1"/>
  <c r="AVS12" i="7" l="1"/>
  <c r="AVS11" i="7"/>
  <c r="AVT27" i="7" s="1"/>
  <c r="AVT13" i="7" l="1"/>
  <c r="AVT29" i="7" l="1"/>
  <c r="AVT16" i="7" s="1"/>
  <c r="AVT28" i="7"/>
  <c r="AVT15" i="7" s="1"/>
  <c r="AVT30" i="7"/>
  <c r="AVT9" i="7" s="1"/>
  <c r="AVT31" i="7"/>
  <c r="AVT10" i="7" s="1"/>
  <c r="AVT12" i="7" l="1"/>
  <c r="AVT11" i="7"/>
  <c r="AVU27" i="7" s="1"/>
  <c r="AVU13" i="7" l="1"/>
  <c r="AVU29" i="7" l="1"/>
  <c r="AVU16" i="7" s="1"/>
  <c r="AVU28" i="7"/>
  <c r="AVU15" i="7" s="1"/>
  <c r="AVU30" i="7"/>
  <c r="AVU9" i="7" s="1"/>
  <c r="AVU31" i="7"/>
  <c r="AVU10" i="7" s="1"/>
  <c r="AVU12" i="7" l="1"/>
  <c r="AVU11" i="7"/>
  <c r="AVV27" i="7" s="1"/>
  <c r="AVV13" i="7" l="1"/>
  <c r="AVV29" i="7" l="1"/>
  <c r="AVV16" i="7" s="1"/>
  <c r="AVV28" i="7"/>
  <c r="AVV15" i="7" s="1"/>
  <c r="AVV30" i="7"/>
  <c r="AVV9" i="7" s="1"/>
  <c r="AVV31" i="7"/>
  <c r="AVV10" i="7" s="1"/>
  <c r="AVV12" i="7" l="1"/>
  <c r="AVV11" i="7"/>
  <c r="AVW27" i="7" s="1"/>
  <c r="AVW13" i="7" l="1"/>
  <c r="AVW29" i="7" l="1"/>
  <c r="AVW16" i="7" s="1"/>
  <c r="AVW28" i="7"/>
  <c r="AVW15" i="7" s="1"/>
  <c r="AVW30" i="7"/>
  <c r="AVW9" i="7" s="1"/>
  <c r="AVW31" i="7"/>
  <c r="AVW10" i="7" s="1"/>
  <c r="AVW12" i="7" l="1"/>
  <c r="AVW11" i="7"/>
  <c r="AVX27" i="7" s="1"/>
  <c r="AVX13" i="7" l="1"/>
  <c r="AVX29" i="7" l="1"/>
  <c r="AVX16" i="7" s="1"/>
  <c r="AVX28" i="7"/>
  <c r="AVX15" i="7" s="1"/>
  <c r="AVX30" i="7"/>
  <c r="AVX9" i="7" s="1"/>
  <c r="AVX31" i="7"/>
  <c r="AVX10" i="7" s="1"/>
  <c r="AVX12" i="7" l="1"/>
  <c r="AVX11" i="7"/>
  <c r="AVY27" i="7" s="1"/>
  <c r="AVY13" i="7" l="1"/>
  <c r="AVY29" i="7" l="1"/>
  <c r="AVY16" i="7" s="1"/>
  <c r="AVY28" i="7"/>
  <c r="AVY15" i="7" s="1"/>
  <c r="AVY30" i="7"/>
  <c r="AVY9" i="7" s="1"/>
  <c r="AVY31" i="7"/>
  <c r="AVY10" i="7" s="1"/>
  <c r="AVY12" i="7" l="1"/>
  <c r="AVY11" i="7"/>
  <c r="AVZ27" i="7" s="1"/>
  <c r="AVZ13" i="7" l="1"/>
  <c r="AVZ29" i="7" l="1"/>
  <c r="AVZ16" i="7" s="1"/>
  <c r="AVZ28" i="7"/>
  <c r="AVZ15" i="7" s="1"/>
  <c r="AVZ30" i="7"/>
  <c r="AVZ9" i="7" s="1"/>
  <c r="AVZ31" i="7"/>
  <c r="AVZ10" i="7" s="1"/>
  <c r="AVZ12" i="7" l="1"/>
  <c r="AVZ11" i="7"/>
  <c r="AWA27" i="7" s="1"/>
  <c r="AWA13" i="7" l="1"/>
  <c r="AWA29" i="7" l="1"/>
  <c r="AWA16" i="7" s="1"/>
  <c r="AWA28" i="7"/>
  <c r="AWA15" i="7" s="1"/>
  <c r="AWA30" i="7"/>
  <c r="AWA9" i="7" s="1"/>
  <c r="AWA31" i="7"/>
  <c r="AWA10" i="7" s="1"/>
  <c r="AWA12" i="7" l="1"/>
  <c r="AWA11" i="7"/>
  <c r="AWB27" i="7" s="1"/>
  <c r="AWB13" i="7" l="1"/>
  <c r="AWB29" i="7" l="1"/>
  <c r="AWB16" i="7" s="1"/>
  <c r="AWB28" i="7"/>
  <c r="AWB15" i="7" s="1"/>
  <c r="AWB30" i="7"/>
  <c r="AWB9" i="7" s="1"/>
  <c r="AWB31" i="7"/>
  <c r="AWB10" i="7" s="1"/>
  <c r="AWB12" i="7" l="1"/>
  <c r="AWB11" i="7"/>
  <c r="AWC27" i="7" s="1"/>
  <c r="AWC13" i="7" l="1"/>
  <c r="AWC29" i="7" l="1"/>
  <c r="AWC16" i="7" s="1"/>
  <c r="AWC28" i="7"/>
  <c r="AWC15" i="7" s="1"/>
  <c r="AWC30" i="7"/>
  <c r="AWC9" i="7" s="1"/>
  <c r="AWC31" i="7"/>
  <c r="AWC10" i="7" s="1"/>
  <c r="AWC12" i="7" l="1"/>
  <c r="AWC11" i="7"/>
  <c r="AWD27" i="7" s="1"/>
  <c r="AWD13" i="7" l="1"/>
  <c r="AWD29" i="7" l="1"/>
  <c r="AWD16" i="7" s="1"/>
  <c r="AWD28" i="7"/>
  <c r="AWD15" i="7" s="1"/>
  <c r="AWD30" i="7"/>
  <c r="AWD9" i="7" s="1"/>
  <c r="AWD31" i="7"/>
  <c r="AWD10" i="7" s="1"/>
  <c r="AWD12" i="7" l="1"/>
  <c r="AWD11" i="7"/>
  <c r="AWE27" i="7" s="1"/>
  <c r="AWE13" i="7" l="1"/>
  <c r="AWE29" i="7" l="1"/>
  <c r="AWE16" i="7" s="1"/>
  <c r="AWE28" i="7"/>
  <c r="AWE15" i="7" s="1"/>
  <c r="AWE30" i="7"/>
  <c r="AWE9" i="7" s="1"/>
  <c r="AWE31" i="7"/>
  <c r="AWE10" i="7" s="1"/>
  <c r="AWE12" i="7" l="1"/>
  <c r="AWE11" i="7"/>
  <c r="AWF27" i="7" s="1"/>
  <c r="AWF13" i="7" l="1"/>
  <c r="AWF29" i="7" l="1"/>
  <c r="AWF16" i="7" s="1"/>
  <c r="AWF28" i="7"/>
  <c r="AWF15" i="7" s="1"/>
  <c r="AWF30" i="7"/>
  <c r="AWF9" i="7" s="1"/>
  <c r="AWF31" i="7"/>
  <c r="AWF10" i="7" s="1"/>
  <c r="AWF12" i="7" l="1"/>
  <c r="AWF11" i="7"/>
  <c r="AWG27" i="7" s="1"/>
  <c r="AWG13" i="7" l="1"/>
  <c r="AWG29" i="7" l="1"/>
  <c r="AWG16" i="7" s="1"/>
  <c r="AWG28" i="7"/>
  <c r="AWG15" i="7" s="1"/>
  <c r="AWG30" i="7"/>
  <c r="AWG9" i="7" s="1"/>
  <c r="AWG31" i="7"/>
  <c r="AWG10" i="7" s="1"/>
  <c r="AWG12" i="7" l="1"/>
  <c r="AWG11" i="7"/>
  <c r="AWH27" i="7" s="1"/>
  <c r="AWH13" i="7" l="1"/>
  <c r="AWH29" i="7" l="1"/>
  <c r="AWH16" i="7" s="1"/>
  <c r="AWH28" i="7"/>
  <c r="AWH15" i="7" s="1"/>
  <c r="AWH30" i="7"/>
  <c r="AWH9" i="7" s="1"/>
  <c r="AWH31" i="7"/>
  <c r="AWH10" i="7" s="1"/>
  <c r="AWH12" i="7" l="1"/>
  <c r="AWH11" i="7"/>
  <c r="AWI27" i="7" s="1"/>
  <c r="AWI13" i="7" l="1"/>
  <c r="AWI29" i="7" l="1"/>
  <c r="AWI16" i="7" s="1"/>
  <c r="AWI28" i="7"/>
  <c r="AWI15" i="7" s="1"/>
  <c r="AWI30" i="7"/>
  <c r="AWI9" i="7" s="1"/>
  <c r="AWI31" i="7"/>
  <c r="AWI10" i="7" s="1"/>
  <c r="AWI12" i="7" l="1"/>
  <c r="AWI11" i="7"/>
  <c r="AWJ27" i="7" s="1"/>
  <c r="AWJ13" i="7" l="1"/>
  <c r="AWJ29" i="7" l="1"/>
  <c r="AWJ16" i="7" s="1"/>
  <c r="AWJ28" i="7"/>
  <c r="AWJ15" i="7" s="1"/>
  <c r="AWJ30" i="7"/>
  <c r="AWJ9" i="7" s="1"/>
  <c r="AWJ31" i="7"/>
  <c r="AWJ10" i="7" s="1"/>
  <c r="AWJ12" i="7" l="1"/>
  <c r="AWJ11" i="7"/>
  <c r="AWK27" i="7" s="1"/>
  <c r="AWK13" i="7" l="1"/>
  <c r="AWK28" i="7" l="1"/>
  <c r="AWK15" i="7" s="1"/>
  <c r="AWK29" i="7"/>
  <c r="AWK16" i="7" s="1"/>
  <c r="AWK30" i="7"/>
  <c r="AWK9" i="7" s="1"/>
  <c r="AWK31" i="7"/>
  <c r="AWK10" i="7" s="1"/>
  <c r="AWK12" i="7" l="1"/>
  <c r="AWK11" i="7"/>
  <c r="AWL27" i="7" s="1"/>
  <c r="AWL13" i="7" l="1"/>
  <c r="AWL28" i="7" l="1"/>
  <c r="AWL15" i="7" s="1"/>
  <c r="AWL29" i="7"/>
  <c r="AWL16" i="7" s="1"/>
  <c r="AWL30" i="7"/>
  <c r="AWL9" i="7" s="1"/>
  <c r="AWL31" i="7"/>
  <c r="AWL10" i="7" s="1"/>
  <c r="AWL12" i="7" l="1"/>
  <c r="AWL11" i="7"/>
  <c r="AWM27" i="7" s="1"/>
  <c r="AWM13" i="7" l="1"/>
  <c r="AWM28" i="7" l="1"/>
  <c r="AWM15" i="7" s="1"/>
  <c r="AWM29" i="7"/>
  <c r="AWM16" i="7" s="1"/>
  <c r="AWM30" i="7"/>
  <c r="AWM9" i="7" s="1"/>
  <c r="AWM31" i="7"/>
  <c r="AWM10" i="7" s="1"/>
  <c r="AWM12" i="7" l="1"/>
  <c r="AWM11" i="7"/>
  <c r="AWN27" i="7" s="1"/>
  <c r="AWN13" i="7" l="1"/>
  <c r="AWN28" i="7" l="1"/>
  <c r="AWN15" i="7" s="1"/>
  <c r="AWN29" i="7"/>
  <c r="AWN16" i="7" s="1"/>
  <c r="AWN30" i="7"/>
  <c r="AWN9" i="7" s="1"/>
  <c r="AWN31" i="7"/>
  <c r="AWN10" i="7" s="1"/>
  <c r="AWN12" i="7" l="1"/>
  <c r="AWN11" i="7"/>
  <c r="AWO27" i="7" s="1"/>
  <c r="AWO13" i="7" l="1"/>
  <c r="AWO28" i="7" l="1"/>
  <c r="AWO15" i="7" s="1"/>
  <c r="AWO29" i="7"/>
  <c r="AWO16" i="7" s="1"/>
  <c r="AWO30" i="7"/>
  <c r="AWO9" i="7" s="1"/>
  <c r="AWO31" i="7"/>
  <c r="AWO10" i="7" s="1"/>
  <c r="AWO12" i="7" l="1"/>
  <c r="AWO11" i="7"/>
  <c r="AWP27" i="7" s="1"/>
  <c r="AWP13" i="7" l="1"/>
  <c r="AWP28" i="7" l="1"/>
  <c r="AWP15" i="7" s="1"/>
  <c r="AWP29" i="7"/>
  <c r="AWP16" i="7" s="1"/>
  <c r="AWP30" i="7"/>
  <c r="AWP9" i="7" s="1"/>
  <c r="AWP31" i="7"/>
  <c r="AWP10" i="7" s="1"/>
  <c r="AWP12" i="7" l="1"/>
  <c r="AWP11" i="7"/>
  <c r="AWQ27" i="7" s="1"/>
  <c r="AWQ13" i="7" l="1"/>
  <c r="AWQ31" i="7" l="1"/>
  <c r="AWQ10" i="7" s="1"/>
  <c r="AWQ28" i="7"/>
  <c r="AWQ15" i="7" s="1"/>
  <c r="AWQ29" i="7"/>
  <c r="AWQ16" i="7" s="1"/>
  <c r="AWQ30" i="7"/>
  <c r="AWQ9" i="7" s="1"/>
  <c r="AWQ11" i="7" l="1"/>
  <c r="AWQ12" i="7"/>
  <c r="AWR27" i="7" l="1"/>
  <c r="AWR13" i="7" s="1"/>
  <c r="AWR28" i="7" l="1"/>
  <c r="AWR15" i="7" s="1"/>
  <c r="AWR29" i="7"/>
  <c r="AWR16" i="7" s="1"/>
  <c r="AWR31" i="7"/>
  <c r="AWR10" i="7" s="1"/>
  <c r="AWR30" i="7"/>
  <c r="AWR9" i="7" s="1"/>
  <c r="AWR11" i="7" l="1"/>
  <c r="AWR12" i="7"/>
  <c r="AWS27" i="7" l="1"/>
  <c r="AWS13" i="7" s="1"/>
  <c r="AWS28" i="7" l="1"/>
  <c r="AWS15" i="7" s="1"/>
  <c r="AWS29" i="7"/>
  <c r="AWS16" i="7" s="1"/>
  <c r="AWS31" i="7"/>
  <c r="AWS10" i="7" s="1"/>
  <c r="AWS30" i="7"/>
  <c r="AWS9" i="7" s="1"/>
  <c r="AWS11" i="7" l="1"/>
  <c r="AWS12" i="7"/>
  <c r="AWT27" i="7" l="1"/>
  <c r="AWT13" i="7" s="1"/>
  <c r="AWT28" i="7" l="1"/>
  <c r="AWT15" i="7" s="1"/>
  <c r="AWT29" i="7"/>
  <c r="AWT16" i="7" s="1"/>
  <c r="AWT31" i="7"/>
  <c r="AWT10" i="7" s="1"/>
  <c r="AWT30" i="7"/>
  <c r="AWT9" i="7" s="1"/>
  <c r="AWT11" i="7" l="1"/>
  <c r="AWT12" i="7"/>
  <c r="AWU27" i="7" l="1"/>
  <c r="AWU13" i="7" s="1"/>
  <c r="AWU28" i="7" l="1"/>
  <c r="AWU15" i="7" s="1"/>
  <c r="AWU29" i="7"/>
  <c r="AWU16" i="7" s="1"/>
  <c r="AWU31" i="7"/>
  <c r="AWU10" i="7" s="1"/>
  <c r="AWU30" i="7"/>
  <c r="AWU9" i="7" s="1"/>
  <c r="AWU11" i="7" l="1"/>
  <c r="AWU12" i="7"/>
  <c r="AWV27" i="7" l="1"/>
  <c r="AWV13" i="7" s="1"/>
  <c r="AWV28" i="7" l="1"/>
  <c r="AWV15" i="7" s="1"/>
  <c r="AWV29" i="7"/>
  <c r="AWV16" i="7" s="1"/>
  <c r="AWV31" i="7"/>
  <c r="AWV10" i="7" s="1"/>
  <c r="AWV30" i="7"/>
  <c r="AWV9" i="7" s="1"/>
  <c r="AWV11" i="7" l="1"/>
  <c r="AWV12" i="7"/>
  <c r="AWW27" i="7" l="1"/>
  <c r="AWW13" i="7" s="1"/>
  <c r="AWW28" i="7" l="1"/>
  <c r="AWW15" i="7" s="1"/>
  <c r="AWW29" i="7"/>
  <c r="AWW16" i="7" s="1"/>
  <c r="AWW31" i="7"/>
  <c r="AWW10" i="7" s="1"/>
  <c r="AWW30" i="7"/>
  <c r="AWW9" i="7" s="1"/>
  <c r="AWW11" i="7" l="1"/>
  <c r="AWW12" i="7"/>
  <c r="AWX27" i="7" l="1"/>
  <c r="AWX13" i="7" s="1"/>
  <c r="AWX28" i="7" l="1"/>
  <c r="AWX15" i="7" s="1"/>
  <c r="AWX29" i="7"/>
  <c r="AWX16" i="7" s="1"/>
  <c r="AWX31" i="7"/>
  <c r="AWX10" i="7" s="1"/>
  <c r="AWX30" i="7"/>
  <c r="AWX9" i="7" s="1"/>
  <c r="AWX11" i="7" l="1"/>
  <c r="AWX12" i="7"/>
  <c r="AWY27" i="7" l="1"/>
  <c r="AWY13" i="7" s="1"/>
  <c r="AWY28" i="7" l="1"/>
  <c r="AWY15" i="7" s="1"/>
  <c r="AWY29" i="7"/>
  <c r="AWY16" i="7" s="1"/>
  <c r="AWY30" i="7"/>
  <c r="AWY9" i="7" s="1"/>
  <c r="AWY31" i="7"/>
  <c r="AWY10" i="7" s="1"/>
  <c r="AWY12" i="7" l="1"/>
  <c r="AWY11" i="7"/>
  <c r="AWZ27" i="7" s="1"/>
  <c r="AWZ13" i="7" l="1"/>
  <c r="AWZ28" i="7" l="1"/>
  <c r="AWZ15" i="7" s="1"/>
  <c r="AWZ29" i="7"/>
  <c r="AWZ16" i="7" s="1"/>
  <c r="AWZ30" i="7"/>
  <c r="AWZ9" i="7" s="1"/>
  <c r="AWZ31" i="7"/>
  <c r="AWZ10" i="7" s="1"/>
  <c r="AWZ12" i="7" l="1"/>
  <c r="AWZ11" i="7"/>
  <c r="AXA27" i="7" s="1"/>
  <c r="AXA13" i="7" l="1"/>
  <c r="AXA28" i="7" l="1"/>
  <c r="AXA15" i="7" s="1"/>
  <c r="AXA29" i="7"/>
  <c r="AXA16" i="7" s="1"/>
  <c r="AXA30" i="7"/>
  <c r="AXA9" i="7" s="1"/>
  <c r="AXA31" i="7"/>
  <c r="AXA10" i="7" s="1"/>
  <c r="AXA12" i="7" l="1"/>
  <c r="AXA11" i="7"/>
  <c r="AXB27" i="7" s="1"/>
  <c r="AXB13" i="7" l="1"/>
  <c r="AXB28" i="7" l="1"/>
  <c r="AXB15" i="7" s="1"/>
  <c r="AXB29" i="7"/>
  <c r="AXB16" i="7" s="1"/>
  <c r="AXB30" i="7"/>
  <c r="AXB9" i="7" s="1"/>
  <c r="AXB31" i="7"/>
  <c r="AXB10" i="7" s="1"/>
  <c r="AXB12" i="7" l="1"/>
  <c r="AXB11" i="7"/>
  <c r="AXC27" i="7" s="1"/>
  <c r="AXC13" i="7" l="1"/>
  <c r="AXC28" i="7" l="1"/>
  <c r="AXC15" i="7" s="1"/>
  <c r="AXC29" i="7"/>
  <c r="AXC16" i="7" s="1"/>
  <c r="AXC30" i="7"/>
  <c r="AXC9" i="7" s="1"/>
  <c r="AXC31" i="7"/>
  <c r="AXC10" i="7" s="1"/>
  <c r="AXC12" i="7" l="1"/>
  <c r="AXC11" i="7"/>
  <c r="AXD27" i="7" s="1"/>
  <c r="AXD13" i="7" l="1"/>
  <c r="AXD28" i="7" l="1"/>
  <c r="AXD15" i="7" s="1"/>
  <c r="AXD29" i="7"/>
  <c r="AXD16" i="7" s="1"/>
  <c r="AXD30" i="7"/>
  <c r="AXD9" i="7" s="1"/>
  <c r="AXD31" i="7"/>
  <c r="AXD10" i="7" s="1"/>
  <c r="AXD12" i="7" l="1"/>
  <c r="AXD11" i="7"/>
  <c r="AXE27" i="7" s="1"/>
  <c r="AXE13" i="7" l="1"/>
  <c r="AXE28" i="7" l="1"/>
  <c r="AXE15" i="7" s="1"/>
  <c r="AXE29" i="7"/>
  <c r="AXE16" i="7" s="1"/>
  <c r="AXE30" i="7"/>
  <c r="AXE9" i="7" s="1"/>
  <c r="AXE31" i="7"/>
  <c r="AXE10" i="7" s="1"/>
  <c r="AXE12" i="7" l="1"/>
  <c r="AXE11" i="7"/>
  <c r="AXF27" i="7" s="1"/>
  <c r="AXF13" i="7" l="1"/>
  <c r="AXF28" i="7" l="1"/>
  <c r="AXF15" i="7" s="1"/>
  <c r="AXF29" i="7"/>
  <c r="AXF16" i="7" s="1"/>
  <c r="AXF30" i="7"/>
  <c r="AXF9" i="7" s="1"/>
  <c r="AXF31" i="7"/>
  <c r="AXF10" i="7" s="1"/>
  <c r="AXF12" i="7" l="1"/>
  <c r="AXF11" i="7"/>
  <c r="AXG27" i="7" s="1"/>
  <c r="AXG13" i="7" l="1"/>
  <c r="AXG28" i="7" l="1"/>
  <c r="AXG15" i="7" s="1"/>
  <c r="AXG30" i="7"/>
  <c r="AXG9" i="7" s="1"/>
  <c r="AXG29" i="7"/>
  <c r="AXG16" i="7" s="1"/>
  <c r="AXG31" i="7"/>
  <c r="AXG10" i="7" s="1"/>
  <c r="AXG12" i="7" l="1"/>
  <c r="AXG11" i="7"/>
  <c r="AXH27" i="7" s="1"/>
  <c r="AXH13" i="7" l="1"/>
  <c r="AXH28" i="7" l="1"/>
  <c r="AXH15" i="7" s="1"/>
  <c r="AXH30" i="7"/>
  <c r="AXH9" i="7" s="1"/>
  <c r="AXH29" i="7"/>
  <c r="AXH16" i="7" s="1"/>
  <c r="AXH31" i="7"/>
  <c r="AXH10" i="7" s="1"/>
  <c r="AXH12" i="7" l="1"/>
  <c r="AXH11" i="7"/>
  <c r="AXI27" i="7" s="1"/>
  <c r="AXI13" i="7" l="1"/>
  <c r="AXI28" i="7" l="1"/>
  <c r="AXI15" i="7" s="1"/>
  <c r="AXI29" i="7"/>
  <c r="AXI16" i="7" s="1"/>
  <c r="AXI30" i="7"/>
  <c r="AXI9" i="7" s="1"/>
  <c r="AXI31" i="7"/>
  <c r="AXI10" i="7" s="1"/>
  <c r="AXI12" i="7" l="1"/>
  <c r="AXI11" i="7"/>
  <c r="AXJ27" i="7" s="1"/>
  <c r="AXJ13" i="7" l="1"/>
  <c r="AXJ28" i="7" l="1"/>
  <c r="AXJ15" i="7" s="1"/>
  <c r="AXJ30" i="7"/>
  <c r="AXJ9" i="7" s="1"/>
  <c r="AXJ29" i="7"/>
  <c r="AXJ16" i="7" s="1"/>
  <c r="AXJ31" i="7"/>
  <c r="AXJ10" i="7" s="1"/>
  <c r="AXJ12" i="7" l="1"/>
  <c r="AXJ11" i="7"/>
  <c r="AXK27" i="7" s="1"/>
  <c r="AXK13" i="7" l="1"/>
  <c r="AXK28" i="7" l="1"/>
  <c r="AXK15" i="7" s="1"/>
  <c r="AXK29" i="7"/>
  <c r="AXK16" i="7" s="1"/>
  <c r="AXK30" i="7"/>
  <c r="AXK9" i="7" s="1"/>
  <c r="AXK31" i="7"/>
  <c r="AXK10" i="7" s="1"/>
  <c r="AXK12" i="7" l="1"/>
  <c r="AXK11" i="7"/>
  <c r="AXL27" i="7" s="1"/>
  <c r="AXL13" i="7" l="1"/>
  <c r="AXL28" i="7" l="1"/>
  <c r="AXL15" i="7" s="1"/>
  <c r="AXL29" i="7"/>
  <c r="AXL16" i="7" s="1"/>
  <c r="AXL30" i="7"/>
  <c r="AXL9" i="7" s="1"/>
  <c r="AXL31" i="7"/>
  <c r="AXL10" i="7" s="1"/>
  <c r="AXL12" i="7" l="1"/>
  <c r="AXL11" i="7"/>
  <c r="AXM27" i="7" s="1"/>
  <c r="AXM13" i="7" l="1"/>
  <c r="AXM28" i="7" l="1"/>
  <c r="AXM15" i="7" s="1"/>
  <c r="AXM29" i="7"/>
  <c r="AXM16" i="7" s="1"/>
  <c r="AXM30" i="7"/>
  <c r="AXM9" i="7" s="1"/>
  <c r="AXM31" i="7"/>
  <c r="AXM10" i="7" s="1"/>
  <c r="AXM12" i="7" l="1"/>
  <c r="AXM11" i="7"/>
  <c r="AXN27" i="7" s="1"/>
  <c r="AXN13" i="7" l="1"/>
  <c r="AXN28" i="7" l="1"/>
  <c r="AXN15" i="7" s="1"/>
  <c r="AXN29" i="7"/>
  <c r="AXN16" i="7" s="1"/>
  <c r="AXN30" i="7"/>
  <c r="AXN9" i="7" s="1"/>
  <c r="AXN31" i="7"/>
  <c r="AXN10" i="7" s="1"/>
  <c r="AXN12" i="7" l="1"/>
  <c r="AXN11" i="7"/>
  <c r="AXO27" i="7" s="1"/>
  <c r="AXO13" i="7" l="1"/>
  <c r="AXO28" i="7" l="1"/>
  <c r="AXO15" i="7" s="1"/>
  <c r="AXO29" i="7"/>
  <c r="AXO16" i="7" s="1"/>
  <c r="AXO30" i="7"/>
  <c r="AXO9" i="7" s="1"/>
  <c r="AXO31" i="7"/>
  <c r="AXO10" i="7" s="1"/>
  <c r="AXO12" i="7" l="1"/>
  <c r="AXO11" i="7"/>
  <c r="AXP27" i="7" s="1"/>
  <c r="AXP13" i="7" l="1"/>
  <c r="AXP28" i="7" l="1"/>
  <c r="AXP15" i="7" s="1"/>
  <c r="AXP29" i="7"/>
  <c r="AXP16" i="7" s="1"/>
  <c r="AXP30" i="7"/>
  <c r="AXP9" i="7" s="1"/>
  <c r="AXP31" i="7"/>
  <c r="AXP10" i="7" s="1"/>
  <c r="AXP12" i="7" l="1"/>
  <c r="AXP11" i="7"/>
  <c r="AXQ27" i="7" s="1"/>
  <c r="AXQ13" i="7" l="1"/>
  <c r="AXQ28" i="7" l="1"/>
  <c r="AXQ15" i="7" s="1"/>
  <c r="AXQ29" i="7"/>
  <c r="AXQ16" i="7" s="1"/>
  <c r="AXQ30" i="7"/>
  <c r="AXQ9" i="7" s="1"/>
  <c r="AXQ31" i="7"/>
  <c r="AXQ10" i="7" s="1"/>
  <c r="AXQ12" i="7" l="1"/>
  <c r="AXQ11" i="7"/>
  <c r="AXR27" i="7" s="1"/>
  <c r="AXR13" i="7" l="1"/>
  <c r="AXR28" i="7" l="1"/>
  <c r="AXR15" i="7" s="1"/>
  <c r="AXR29" i="7"/>
  <c r="AXR16" i="7" s="1"/>
  <c r="AXR30" i="7"/>
  <c r="AXR9" i="7" s="1"/>
  <c r="AXR31" i="7"/>
  <c r="AXR10" i="7" s="1"/>
  <c r="AXR12" i="7" l="1"/>
  <c r="AXR11" i="7"/>
  <c r="AXS27" i="7" s="1"/>
  <c r="AXS13" i="7" l="1"/>
  <c r="AXS28" i="7" l="1"/>
  <c r="AXS15" i="7" s="1"/>
  <c r="AXS29" i="7"/>
  <c r="AXS16" i="7" s="1"/>
  <c r="AXS30" i="7"/>
  <c r="AXS9" i="7" s="1"/>
  <c r="AXS31" i="7"/>
  <c r="AXS10" i="7" s="1"/>
  <c r="AXS12" i="7" l="1"/>
  <c r="AXS11" i="7"/>
  <c r="AXT27" i="7" s="1"/>
  <c r="AXT13" i="7" l="1"/>
  <c r="AXT28" i="7" l="1"/>
  <c r="AXT15" i="7" s="1"/>
  <c r="AXT29" i="7"/>
  <c r="AXT16" i="7" s="1"/>
  <c r="AXT30" i="7"/>
  <c r="AXT9" i="7" s="1"/>
  <c r="AXT31" i="7"/>
  <c r="AXT10" i="7" s="1"/>
  <c r="AXT12" i="7" l="1"/>
  <c r="AXT11" i="7"/>
  <c r="AXU27" i="7" s="1"/>
  <c r="AXU13" i="7" l="1"/>
  <c r="AXU28" i="7" l="1"/>
  <c r="AXU15" i="7" s="1"/>
  <c r="AXU30" i="7"/>
  <c r="AXU9" i="7" s="1"/>
  <c r="AXU29" i="7"/>
  <c r="AXU16" i="7" s="1"/>
  <c r="AXU31" i="7"/>
  <c r="AXU10" i="7" s="1"/>
  <c r="AXU12" i="7" l="1"/>
  <c r="AXU11" i="7"/>
  <c r="AXV27" i="7" s="1"/>
  <c r="AXV13" i="7" l="1"/>
  <c r="AXV28" i="7" l="1"/>
  <c r="AXV15" i="7" s="1"/>
  <c r="AXV30" i="7"/>
  <c r="AXV9" i="7" s="1"/>
  <c r="AXV29" i="7"/>
  <c r="AXV16" i="7" s="1"/>
  <c r="AXV31" i="7"/>
  <c r="AXV10" i="7" s="1"/>
  <c r="AXV12" i="7" l="1"/>
  <c r="AXV11" i="7"/>
  <c r="AXW27" i="7" s="1"/>
  <c r="AXW13" i="7" l="1"/>
  <c r="AXW28" i="7" l="1"/>
  <c r="AXW15" i="7" s="1"/>
  <c r="AXW30" i="7"/>
  <c r="AXW9" i="7" s="1"/>
  <c r="AXW29" i="7"/>
  <c r="AXW16" i="7" s="1"/>
  <c r="AXW31" i="7"/>
  <c r="AXW10" i="7" s="1"/>
  <c r="AXW12" i="7" l="1"/>
  <c r="AXW11" i="7"/>
  <c r="AXX27" i="7" s="1"/>
  <c r="AXX13" i="7" l="1"/>
  <c r="AXX28" i="7" l="1"/>
  <c r="AXX15" i="7" s="1"/>
  <c r="AXX30" i="7"/>
  <c r="AXX9" i="7" s="1"/>
  <c r="AXX29" i="7"/>
  <c r="AXX16" i="7" s="1"/>
  <c r="AXX31" i="7"/>
  <c r="AXX10" i="7" s="1"/>
  <c r="AXX12" i="7" l="1"/>
  <c r="AXX11" i="7"/>
  <c r="AXY27" i="7" s="1"/>
  <c r="AXY13" i="7" l="1"/>
  <c r="AXY28" i="7" l="1"/>
  <c r="AXY15" i="7" s="1"/>
  <c r="AXY30" i="7"/>
  <c r="AXY9" i="7" s="1"/>
  <c r="AXY29" i="7"/>
  <c r="AXY16" i="7" s="1"/>
  <c r="AXY31" i="7"/>
  <c r="AXY10" i="7" s="1"/>
  <c r="AXY12" i="7" l="1"/>
  <c r="AXY11" i="7"/>
  <c r="AXZ27" i="7" s="1"/>
  <c r="AXZ13" i="7" l="1"/>
  <c r="AXZ28" i="7" l="1"/>
  <c r="AXZ15" i="7" s="1"/>
  <c r="AXZ30" i="7"/>
  <c r="AXZ9" i="7" s="1"/>
  <c r="AXZ29" i="7"/>
  <c r="AXZ16" i="7" s="1"/>
  <c r="AXZ31" i="7"/>
  <c r="AXZ10" i="7" s="1"/>
  <c r="AXZ12" i="7" l="1"/>
  <c r="AXZ11" i="7"/>
  <c r="AYA27" i="7" s="1"/>
  <c r="AYA13" i="7" l="1"/>
  <c r="AYA28" i="7" l="1"/>
  <c r="AYA15" i="7" s="1"/>
  <c r="AYA30" i="7"/>
  <c r="AYA9" i="7" s="1"/>
  <c r="AYA29" i="7"/>
  <c r="AYA16" i="7" s="1"/>
  <c r="AYA31" i="7"/>
  <c r="AYA10" i="7" s="1"/>
  <c r="AYA12" i="7" l="1"/>
  <c r="AYA11" i="7"/>
  <c r="AYB27" i="7" s="1"/>
  <c r="AYB13" i="7" l="1"/>
  <c r="AYB30" i="7" l="1"/>
  <c r="AYB9" i="7" s="1"/>
  <c r="AYB28" i="7"/>
  <c r="AYB15" i="7" s="1"/>
  <c r="AYB29" i="7"/>
  <c r="AYB16" i="7" s="1"/>
  <c r="AYB31" i="7"/>
  <c r="AYB10" i="7" s="1"/>
  <c r="AYB12" i="7" l="1"/>
  <c r="AYB11" i="7"/>
  <c r="AYC27" i="7" s="1"/>
  <c r="AYC13" i="7" l="1"/>
  <c r="AYC30" i="7" l="1"/>
  <c r="AYC9" i="7" s="1"/>
  <c r="AYC28" i="7"/>
  <c r="AYC15" i="7" s="1"/>
  <c r="AYC29" i="7"/>
  <c r="AYC16" i="7" s="1"/>
  <c r="AYC31" i="7"/>
  <c r="AYC10" i="7" s="1"/>
  <c r="AYC12" i="7" l="1"/>
  <c r="AYC11" i="7"/>
  <c r="AYD27" i="7" s="1"/>
  <c r="AYD13" i="7" l="1"/>
  <c r="AYD30" i="7" l="1"/>
  <c r="AYD9" i="7" s="1"/>
  <c r="AYD28" i="7"/>
  <c r="AYD15" i="7" s="1"/>
  <c r="AYD29" i="7"/>
  <c r="AYD16" i="7" s="1"/>
  <c r="AYD31" i="7"/>
  <c r="AYD10" i="7" s="1"/>
  <c r="AYD12" i="7" l="1"/>
  <c r="AYD11" i="7"/>
  <c r="AYE27" i="7" s="1"/>
  <c r="AYE13" i="7" l="1"/>
  <c r="AYE30" i="7" l="1"/>
  <c r="AYE9" i="7" s="1"/>
  <c r="AYE28" i="7"/>
  <c r="AYE15" i="7" s="1"/>
  <c r="AYE29" i="7"/>
  <c r="AYE16" i="7" s="1"/>
  <c r="AYE31" i="7"/>
  <c r="AYE10" i="7" s="1"/>
  <c r="AYE12" i="7" l="1"/>
  <c r="AYE11" i="7"/>
  <c r="AYF27" i="7" s="1"/>
  <c r="AYF13" i="7" l="1"/>
  <c r="AYF30" i="7" l="1"/>
  <c r="AYF9" i="7" s="1"/>
  <c r="AYF28" i="7"/>
  <c r="AYF15" i="7" s="1"/>
  <c r="AYF29" i="7"/>
  <c r="AYF16" i="7" s="1"/>
  <c r="AYF31" i="7"/>
  <c r="AYF10" i="7" s="1"/>
  <c r="AYF12" i="7" l="1"/>
  <c r="AYF11" i="7"/>
  <c r="AYG27" i="7" s="1"/>
  <c r="AYG13" i="7" l="1"/>
  <c r="AYG30" i="7" l="1"/>
  <c r="AYG9" i="7" s="1"/>
  <c r="AYG28" i="7"/>
  <c r="AYG15" i="7" s="1"/>
  <c r="AYG29" i="7"/>
  <c r="AYG16" i="7" s="1"/>
  <c r="AYG31" i="7"/>
  <c r="AYG10" i="7" s="1"/>
  <c r="AYG12" i="7" l="1"/>
  <c r="AYG11" i="7"/>
  <c r="AYH27" i="7" s="1"/>
  <c r="AYH13" i="7" l="1"/>
  <c r="AYH30" i="7" l="1"/>
  <c r="AYH9" i="7" s="1"/>
  <c r="AYH28" i="7"/>
  <c r="AYH15" i="7" s="1"/>
  <c r="AYH29" i="7"/>
  <c r="AYH16" i="7" s="1"/>
  <c r="AYH31" i="7"/>
  <c r="AYH10" i="7" s="1"/>
  <c r="AYH12" i="7" l="1"/>
  <c r="AYH11" i="7"/>
  <c r="AYI27" i="7" s="1"/>
  <c r="AYI13" i="7" l="1"/>
  <c r="AYI28" i="7" l="1"/>
  <c r="AYI15" i="7" s="1"/>
  <c r="AYI29" i="7"/>
  <c r="AYI16" i="7" s="1"/>
  <c r="AYI30" i="7"/>
  <c r="AYI9" i="7" s="1"/>
  <c r="AYI31" i="7"/>
  <c r="AYI10" i="7" s="1"/>
  <c r="AYI12" i="7" l="1"/>
  <c r="AYI11" i="7"/>
  <c r="AYJ27" i="7" s="1"/>
  <c r="AYJ13" i="7" l="1"/>
  <c r="AYJ28" i="7" l="1"/>
  <c r="AYJ15" i="7" s="1"/>
  <c r="AYJ29" i="7"/>
  <c r="AYJ16" i="7" s="1"/>
  <c r="AYJ30" i="7"/>
  <c r="AYJ9" i="7" s="1"/>
  <c r="AYJ31" i="7"/>
  <c r="AYJ10" i="7" s="1"/>
  <c r="AYJ12" i="7" l="1"/>
  <c r="AYJ11" i="7"/>
  <c r="AYK27" i="7" s="1"/>
  <c r="AYK13" i="7" l="1"/>
  <c r="AYK28" i="7" l="1"/>
  <c r="AYK15" i="7" s="1"/>
  <c r="AYK29" i="7"/>
  <c r="AYK16" i="7" s="1"/>
  <c r="AYK31" i="7"/>
  <c r="AYK10" i="7" s="1"/>
  <c r="AYK30" i="7"/>
  <c r="AYK9" i="7" s="1"/>
  <c r="AYK11" i="7" l="1"/>
  <c r="AYK12" i="7"/>
  <c r="AYL27" i="7" l="1"/>
  <c r="AYL13" i="7" s="1"/>
  <c r="AYL28" i="7" l="1"/>
  <c r="AYL15" i="7" s="1"/>
  <c r="AYL29" i="7"/>
  <c r="AYL16" i="7" s="1"/>
  <c r="AYL31" i="7"/>
  <c r="AYL10" i="7" s="1"/>
  <c r="AYL30" i="7"/>
  <c r="AYL9" i="7" s="1"/>
  <c r="AYL11" i="7" l="1"/>
  <c r="AYL12" i="7"/>
  <c r="AYM27" i="7" l="1"/>
  <c r="AYM13" i="7" s="1"/>
  <c r="AYM28" i="7" l="1"/>
  <c r="AYM15" i="7" s="1"/>
  <c r="AYM29" i="7"/>
  <c r="AYM16" i="7" s="1"/>
  <c r="AYM31" i="7"/>
  <c r="AYM10" i="7" s="1"/>
  <c r="AYM30" i="7"/>
  <c r="AYM9" i="7" s="1"/>
  <c r="AYM11" i="7" l="1"/>
  <c r="AYM12" i="7"/>
  <c r="AYN27" i="7" l="1"/>
  <c r="AYN13" i="7" s="1"/>
  <c r="AYN28" i="7" l="1"/>
  <c r="AYN15" i="7" s="1"/>
  <c r="AYN29" i="7"/>
  <c r="AYN16" i="7" s="1"/>
  <c r="AYN31" i="7"/>
  <c r="AYN10" i="7" s="1"/>
  <c r="AYN30" i="7"/>
  <c r="AYN9" i="7" s="1"/>
  <c r="AYN11" i="7" l="1"/>
  <c r="AYN12" i="7"/>
  <c r="AYO27" i="7" l="1"/>
  <c r="AYO13" i="7" s="1"/>
  <c r="AYO28" i="7" l="1"/>
  <c r="AYO15" i="7" s="1"/>
  <c r="AYO29" i="7"/>
  <c r="AYO16" i="7" s="1"/>
  <c r="AYO31" i="7"/>
  <c r="AYO10" i="7" s="1"/>
  <c r="AYO30" i="7"/>
  <c r="AYO9" i="7" s="1"/>
  <c r="AYO11" i="7" l="1"/>
  <c r="AYO12" i="7"/>
  <c r="AYP27" i="7" l="1"/>
  <c r="AYP13" i="7" s="1"/>
  <c r="AYP28" i="7" l="1"/>
  <c r="AYP15" i="7" s="1"/>
  <c r="AYP29" i="7"/>
  <c r="AYP16" i="7" s="1"/>
  <c r="AYP31" i="7"/>
  <c r="AYP10" i="7" s="1"/>
  <c r="AYP30" i="7"/>
  <c r="AYP9" i="7" s="1"/>
  <c r="AYP11" i="7" l="1"/>
  <c r="AYP12" i="7"/>
  <c r="AYQ27" i="7" l="1"/>
  <c r="AYQ13" i="7" s="1"/>
  <c r="AYQ28" i="7" l="1"/>
  <c r="AYQ15" i="7" s="1"/>
  <c r="AYQ29" i="7"/>
  <c r="AYQ16" i="7" s="1"/>
  <c r="AYQ31" i="7"/>
  <c r="AYQ10" i="7" s="1"/>
  <c r="AYQ30" i="7"/>
  <c r="AYQ9" i="7" s="1"/>
  <c r="AYQ11" i="7" l="1"/>
  <c r="AYQ12" i="7"/>
  <c r="AYR27" i="7" l="1"/>
  <c r="AYR13" i="7" s="1"/>
  <c r="AYR28" i="7" l="1"/>
  <c r="AYR15" i="7" s="1"/>
  <c r="AYR29" i="7"/>
  <c r="AYR16" i="7" s="1"/>
  <c r="AYR31" i="7"/>
  <c r="AYR10" i="7" s="1"/>
  <c r="AYR30" i="7"/>
  <c r="AYR9" i="7" s="1"/>
  <c r="AYR11" i="7" l="1"/>
  <c r="AYR12" i="7"/>
  <c r="AYS27" i="7" l="1"/>
  <c r="AYS13" i="7" s="1"/>
  <c r="AYS28" i="7" l="1"/>
  <c r="AYS15" i="7" s="1"/>
  <c r="AYS29" i="7"/>
  <c r="AYS16" i="7" s="1"/>
  <c r="AYS31" i="7"/>
  <c r="AYS10" i="7" s="1"/>
  <c r="AYS30" i="7"/>
  <c r="AYS9" i="7" s="1"/>
  <c r="AYS11" i="7" l="1"/>
  <c r="AYS12" i="7"/>
  <c r="AYT27" i="7" l="1"/>
  <c r="AYT13" i="7" s="1"/>
  <c r="AYT28" i="7" l="1"/>
  <c r="AYT15" i="7" s="1"/>
  <c r="AYT29" i="7"/>
  <c r="AYT16" i="7" s="1"/>
  <c r="AYT31" i="7"/>
  <c r="AYT10" i="7" s="1"/>
  <c r="AYT30" i="7"/>
  <c r="AYT9" i="7" s="1"/>
  <c r="AYT11" i="7" l="1"/>
  <c r="AYT12" i="7"/>
  <c r="AYU27" i="7" l="1"/>
  <c r="AYU13" i="7" s="1"/>
  <c r="AYU28" i="7" l="1"/>
  <c r="AYU15" i="7" s="1"/>
  <c r="AYU29" i="7"/>
  <c r="AYU16" i="7" s="1"/>
  <c r="AYU30" i="7"/>
  <c r="AYU9" i="7" s="1"/>
  <c r="AYU31" i="7"/>
  <c r="AYU10" i="7" s="1"/>
  <c r="AYU12" i="7" l="1"/>
  <c r="AYU11" i="7"/>
  <c r="AYV27" i="7" s="1"/>
  <c r="AYV13" i="7" l="1"/>
  <c r="AYV28" i="7" l="1"/>
  <c r="AYV15" i="7" s="1"/>
  <c r="AYV29" i="7"/>
  <c r="AYV16" i="7" s="1"/>
  <c r="AYV30" i="7"/>
  <c r="AYV9" i="7" s="1"/>
  <c r="AYV31" i="7"/>
  <c r="AYV10" i="7" s="1"/>
  <c r="AYV12" i="7" l="1"/>
  <c r="AYV11" i="7"/>
  <c r="AYW27" i="7" s="1"/>
  <c r="AYW13" i="7" l="1"/>
  <c r="AYW28" i="7" l="1"/>
  <c r="AYW15" i="7" s="1"/>
  <c r="AYW29" i="7"/>
  <c r="AYW16" i="7" s="1"/>
  <c r="AYW30" i="7"/>
  <c r="AYW9" i="7" s="1"/>
  <c r="AYW31" i="7"/>
  <c r="AYW10" i="7" s="1"/>
  <c r="AYW12" i="7" l="1"/>
  <c r="AYW11" i="7"/>
  <c r="AYX27" i="7" s="1"/>
  <c r="AYX13" i="7" l="1"/>
  <c r="AYX28" i="7" l="1"/>
  <c r="AYX15" i="7" s="1"/>
  <c r="AYX29" i="7"/>
  <c r="AYX16" i="7" s="1"/>
  <c r="AYX30" i="7"/>
  <c r="AYX9" i="7" s="1"/>
  <c r="AYX31" i="7"/>
  <c r="AYX10" i="7" s="1"/>
  <c r="AYX12" i="7" l="1"/>
  <c r="AYX11" i="7"/>
  <c r="AYY27" i="7" s="1"/>
  <c r="AYY13" i="7" l="1"/>
  <c r="AYY28" i="7" l="1"/>
  <c r="AYY15" i="7" s="1"/>
  <c r="AYY29" i="7"/>
  <c r="AYY16" i="7" s="1"/>
  <c r="AYY30" i="7"/>
  <c r="AYY9" i="7" s="1"/>
  <c r="AYY31" i="7"/>
  <c r="AYY10" i="7" s="1"/>
  <c r="AYY12" i="7" l="1"/>
  <c r="AYY11" i="7"/>
  <c r="AYZ27" i="7" s="1"/>
  <c r="AYZ13" i="7" l="1"/>
  <c r="AYZ28" i="7" l="1"/>
  <c r="AYZ15" i="7" s="1"/>
  <c r="AYZ29" i="7"/>
  <c r="AYZ16" i="7" s="1"/>
  <c r="AYZ30" i="7"/>
  <c r="AYZ9" i="7" s="1"/>
  <c r="AYZ31" i="7"/>
  <c r="AYZ10" i="7" s="1"/>
  <c r="AYZ12" i="7" l="1"/>
  <c r="AYZ11" i="7"/>
  <c r="AZA27" i="7" s="1"/>
  <c r="AZA13" i="7" l="1"/>
  <c r="AZA28" i="7" l="1"/>
  <c r="AZA15" i="7" s="1"/>
  <c r="AZA29" i="7"/>
  <c r="AZA16" i="7" s="1"/>
  <c r="AZA30" i="7"/>
  <c r="AZA9" i="7" s="1"/>
  <c r="AZA31" i="7"/>
  <c r="AZA10" i="7" s="1"/>
  <c r="AZA12" i="7" l="1"/>
  <c r="AZA11" i="7"/>
  <c r="AZB27" i="7" s="1"/>
  <c r="AZB13" i="7" l="1"/>
  <c r="AZB28" i="7" l="1"/>
  <c r="AZB15" i="7" s="1"/>
  <c r="AZB29" i="7"/>
  <c r="AZB16" i="7" s="1"/>
  <c r="AZB30" i="7"/>
  <c r="AZB9" i="7" s="1"/>
  <c r="AZB31" i="7"/>
  <c r="AZB10" i="7" s="1"/>
  <c r="AZB12" i="7" l="1"/>
  <c r="AZB11" i="7"/>
  <c r="AZC27" i="7" s="1"/>
  <c r="AZC13" i="7" l="1"/>
  <c r="AZC28" i="7" l="1"/>
  <c r="AZC15" i="7" s="1"/>
  <c r="AZC30" i="7"/>
  <c r="AZC9" i="7" s="1"/>
  <c r="AZC29" i="7"/>
  <c r="AZC16" i="7" s="1"/>
  <c r="AZC31" i="7"/>
  <c r="AZC10" i="7" s="1"/>
  <c r="AZC12" i="7" l="1"/>
  <c r="AZC11" i="7"/>
  <c r="AZD27" i="7" s="1"/>
  <c r="AZD13" i="7" l="1"/>
  <c r="AZD28" i="7" l="1"/>
  <c r="AZD15" i="7" s="1"/>
  <c r="AZD30" i="7"/>
  <c r="AZD9" i="7" s="1"/>
  <c r="AZD29" i="7"/>
  <c r="AZD16" i="7" s="1"/>
  <c r="AZD31" i="7"/>
  <c r="AZD10" i="7" s="1"/>
  <c r="AZD12" i="7" l="1"/>
  <c r="AZD11" i="7"/>
  <c r="AZE27" i="7" s="1"/>
  <c r="AZE13" i="7" l="1"/>
  <c r="AZE28" i="7" l="1"/>
  <c r="AZE15" i="7" s="1"/>
  <c r="AZE30" i="7"/>
  <c r="AZE9" i="7" s="1"/>
  <c r="AZE29" i="7"/>
  <c r="AZE16" i="7" s="1"/>
  <c r="AZE31" i="7"/>
  <c r="AZE10" i="7" s="1"/>
  <c r="AZE12" i="7" l="1"/>
  <c r="AZE11" i="7"/>
  <c r="AZF27" i="7" s="1"/>
  <c r="AZF13" i="7" l="1"/>
  <c r="AZF28" i="7" l="1"/>
  <c r="AZF15" i="7" s="1"/>
  <c r="AZF30" i="7"/>
  <c r="AZF9" i="7" s="1"/>
  <c r="AZF29" i="7"/>
  <c r="AZF16" i="7" s="1"/>
  <c r="AZF31" i="7"/>
  <c r="AZF10" i="7" s="1"/>
  <c r="AZF12" i="7" l="1"/>
  <c r="AZF11" i="7"/>
  <c r="AZG27" i="7" s="1"/>
  <c r="AZG13" i="7" l="1"/>
  <c r="AZG28" i="7" l="1"/>
  <c r="AZG15" i="7" s="1"/>
  <c r="AZG29" i="7"/>
  <c r="AZG16" i="7" s="1"/>
  <c r="AZG30" i="7"/>
  <c r="AZG9" i="7" s="1"/>
  <c r="AZG31" i="7"/>
  <c r="AZG10" i="7" s="1"/>
  <c r="AZG12" i="7" l="1"/>
  <c r="AZG11" i="7"/>
  <c r="AZH27" i="7" s="1"/>
  <c r="AZH13" i="7" l="1"/>
  <c r="AZH28" i="7" l="1"/>
  <c r="AZH15" i="7" s="1"/>
  <c r="AZH29" i="7"/>
  <c r="AZH16" i="7" s="1"/>
  <c r="AZH30" i="7"/>
  <c r="AZH9" i="7" s="1"/>
  <c r="AZH31" i="7"/>
  <c r="AZH10" i="7" s="1"/>
  <c r="AZH12" i="7" l="1"/>
  <c r="AZH11" i="7"/>
  <c r="AZI27" i="7" s="1"/>
  <c r="AZI13" i="7" l="1"/>
  <c r="AZI28" i="7" l="1"/>
  <c r="AZI15" i="7" s="1"/>
  <c r="AZI29" i="7"/>
  <c r="AZI16" i="7" s="1"/>
  <c r="AZI30" i="7"/>
  <c r="AZI9" i="7" s="1"/>
  <c r="AZI31" i="7"/>
  <c r="AZI10" i="7" s="1"/>
  <c r="AZI12" i="7" l="1"/>
  <c r="AZI11" i="7"/>
  <c r="AZJ27" i="7" s="1"/>
  <c r="AZJ13" i="7" l="1"/>
  <c r="AZJ28" i="7" l="1"/>
  <c r="AZJ15" i="7" s="1"/>
  <c r="AZJ29" i="7"/>
  <c r="AZJ16" i="7" s="1"/>
  <c r="AZJ30" i="7"/>
  <c r="AZJ9" i="7" s="1"/>
  <c r="AZJ31" i="7"/>
  <c r="AZJ10" i="7" s="1"/>
  <c r="AZJ12" i="7" l="1"/>
  <c r="AZJ11" i="7"/>
  <c r="AZK27" i="7" s="1"/>
  <c r="AZK13" i="7" l="1"/>
  <c r="AZK28" i="7" l="1"/>
  <c r="AZK15" i="7" s="1"/>
  <c r="AZK29" i="7"/>
  <c r="AZK16" i="7" s="1"/>
  <c r="AZK30" i="7"/>
  <c r="AZK9" i="7" s="1"/>
  <c r="AZK31" i="7"/>
  <c r="AZK10" i="7" s="1"/>
  <c r="AZK12" i="7" l="1"/>
  <c r="AZK11" i="7"/>
  <c r="AZL27" i="7" s="1"/>
  <c r="AZL13" i="7" l="1"/>
  <c r="AZL28" i="7" l="1"/>
  <c r="AZL15" i="7" s="1"/>
  <c r="AZL29" i="7"/>
  <c r="AZL16" i="7" s="1"/>
  <c r="AZL30" i="7"/>
  <c r="AZL9" i="7" s="1"/>
  <c r="AZL31" i="7"/>
  <c r="AZL10" i="7" s="1"/>
  <c r="AZL12" i="7" l="1"/>
  <c r="AZL11" i="7"/>
  <c r="AZM27" i="7" s="1"/>
  <c r="AZM13" i="7" l="1"/>
  <c r="AZM28" i="7" l="1"/>
  <c r="AZM15" i="7" s="1"/>
  <c r="AZM29" i="7"/>
  <c r="AZM16" i="7" s="1"/>
  <c r="AZM30" i="7"/>
  <c r="AZM9" i="7" s="1"/>
  <c r="AZM31" i="7"/>
  <c r="AZM10" i="7" s="1"/>
  <c r="AZM12" i="7" l="1"/>
  <c r="AZM11" i="7"/>
  <c r="AZN27" i="7" s="1"/>
  <c r="AZN13" i="7" l="1"/>
  <c r="AZN28" i="7" l="1"/>
  <c r="AZN15" i="7" s="1"/>
  <c r="AZN29" i="7"/>
  <c r="AZN16" i="7" s="1"/>
  <c r="AZN30" i="7"/>
  <c r="AZN9" i="7" s="1"/>
  <c r="AZN31" i="7"/>
  <c r="AZN10" i="7" s="1"/>
  <c r="AZN12" i="7" l="1"/>
  <c r="AZN11" i="7"/>
  <c r="AZO27" i="7" s="1"/>
  <c r="AZO13" i="7" l="1"/>
  <c r="AZO28" i="7" l="1"/>
  <c r="AZO15" i="7" s="1"/>
  <c r="AZO29" i="7"/>
  <c r="AZO16" i="7" s="1"/>
  <c r="AZO30" i="7"/>
  <c r="AZO9" i="7" s="1"/>
  <c r="AZO31" i="7"/>
  <c r="AZO10" i="7" s="1"/>
  <c r="AZO12" i="7" l="1"/>
  <c r="AZO11" i="7"/>
  <c r="AZP27" i="7" s="1"/>
  <c r="AZP13" i="7" l="1"/>
  <c r="AZP28" i="7" l="1"/>
  <c r="AZP15" i="7" s="1"/>
  <c r="AZP29" i="7"/>
  <c r="AZP16" i="7" s="1"/>
  <c r="AZP30" i="7"/>
  <c r="AZP9" i="7" s="1"/>
  <c r="AZP31" i="7"/>
  <c r="AZP10" i="7" s="1"/>
  <c r="AZP12" i="7" l="1"/>
  <c r="AZP11" i="7"/>
  <c r="AZQ27" i="7" s="1"/>
  <c r="AZQ13" i="7" l="1"/>
  <c r="AZQ28" i="7" l="1"/>
  <c r="AZQ15" i="7" s="1"/>
  <c r="AZQ29" i="7"/>
  <c r="AZQ16" i="7" s="1"/>
  <c r="AZQ30" i="7"/>
  <c r="AZQ9" i="7" s="1"/>
  <c r="AZQ31" i="7"/>
  <c r="AZQ10" i="7" s="1"/>
  <c r="AZQ12" i="7" l="1"/>
  <c r="AZQ11" i="7"/>
  <c r="AZR27" i="7" s="1"/>
  <c r="AZR13" i="7" l="1"/>
  <c r="AZR28" i="7" l="1"/>
  <c r="AZR15" i="7" s="1"/>
  <c r="AZR29" i="7"/>
  <c r="AZR16" i="7" s="1"/>
  <c r="AZR30" i="7"/>
  <c r="AZR9" i="7" s="1"/>
  <c r="AZR31" i="7"/>
  <c r="AZR10" i="7" s="1"/>
  <c r="AZR12" i="7" l="1"/>
  <c r="AZR11" i="7"/>
  <c r="AZS27" i="7" s="1"/>
  <c r="AZS13" i="7" l="1"/>
  <c r="AZS28" i="7" l="1"/>
  <c r="AZS15" i="7" s="1"/>
  <c r="AZS29" i="7"/>
  <c r="AZS16" i="7" s="1"/>
  <c r="AZS30" i="7"/>
  <c r="AZS9" i="7" s="1"/>
  <c r="AZS31" i="7"/>
  <c r="AZS10" i="7" s="1"/>
  <c r="AZS12" i="7" l="1"/>
  <c r="AZS11" i="7"/>
  <c r="AZT27" i="7" s="1"/>
  <c r="AZT13" i="7" l="1"/>
  <c r="AZT28" i="7" l="1"/>
  <c r="AZT15" i="7" s="1"/>
  <c r="AZT29" i="7"/>
  <c r="AZT16" i="7" s="1"/>
  <c r="AZT30" i="7"/>
  <c r="AZT9" i="7" s="1"/>
  <c r="AZT31" i="7"/>
  <c r="AZT10" i="7" s="1"/>
  <c r="AZT12" i="7" l="1"/>
  <c r="AZT11" i="7"/>
  <c r="AZU27" i="7" s="1"/>
  <c r="AZU13" i="7" l="1"/>
  <c r="AZU28" i="7" l="1"/>
  <c r="AZU15" i="7" s="1"/>
  <c r="AZU29" i="7"/>
  <c r="AZU16" i="7" s="1"/>
  <c r="AZU30" i="7"/>
  <c r="AZU9" i="7" s="1"/>
  <c r="AZU31" i="7"/>
  <c r="AZU10" i="7" s="1"/>
  <c r="AZU12" i="7" l="1"/>
  <c r="AZU11" i="7"/>
  <c r="AZV27" i="7" s="1"/>
  <c r="AZV13" i="7" l="1"/>
  <c r="AZV29" i="7" l="1"/>
  <c r="AZV16" i="7" s="1"/>
  <c r="AZV28" i="7"/>
  <c r="AZV15" i="7" s="1"/>
  <c r="AZV30" i="7"/>
  <c r="AZV9" i="7" s="1"/>
  <c r="AZV31" i="7"/>
  <c r="AZV10" i="7" s="1"/>
  <c r="AZV12" i="7" l="1"/>
  <c r="AZV11" i="7"/>
  <c r="AZW27" i="7" s="1"/>
  <c r="AZW13" i="7" l="1"/>
  <c r="AZW28" i="7" l="1"/>
  <c r="AZW15" i="7" s="1"/>
  <c r="AZW29" i="7"/>
  <c r="AZW16" i="7" s="1"/>
  <c r="AZW30" i="7"/>
  <c r="AZW9" i="7" s="1"/>
  <c r="AZW31" i="7"/>
  <c r="AZW10" i="7" s="1"/>
  <c r="AZW12" i="7" l="1"/>
  <c r="AZW11" i="7"/>
  <c r="AZX27" i="7" s="1"/>
  <c r="AZX13" i="7" l="1"/>
  <c r="AZX29" i="7" l="1"/>
  <c r="AZX16" i="7" s="1"/>
  <c r="AZX28" i="7"/>
  <c r="AZX15" i="7" s="1"/>
  <c r="AZX30" i="7"/>
  <c r="AZX9" i="7" s="1"/>
  <c r="AZX31" i="7"/>
  <c r="AZX10" i="7" s="1"/>
  <c r="AZX12" i="7" l="1"/>
  <c r="AZX11" i="7"/>
  <c r="AZY27" i="7" s="1"/>
  <c r="AZY13" i="7" l="1"/>
  <c r="AZY29" i="7" l="1"/>
  <c r="AZY16" i="7" s="1"/>
  <c r="AZY30" i="7"/>
  <c r="AZY9" i="7" s="1"/>
  <c r="AZY28" i="7"/>
  <c r="AZY15" i="7" s="1"/>
  <c r="AZY31" i="7"/>
  <c r="AZY10" i="7" s="1"/>
  <c r="AZY12" i="7" l="1"/>
  <c r="AZY11" i="7"/>
  <c r="AZZ27" i="7" s="1"/>
  <c r="AZZ13" i="7" l="1"/>
  <c r="AZZ29" i="7" l="1"/>
  <c r="AZZ16" i="7" s="1"/>
  <c r="AZZ28" i="7"/>
  <c r="AZZ15" i="7" s="1"/>
  <c r="AZZ30" i="7"/>
  <c r="AZZ9" i="7" s="1"/>
  <c r="AZZ31" i="7"/>
  <c r="AZZ10" i="7" s="1"/>
  <c r="AZZ12" i="7" l="1"/>
  <c r="AZZ11" i="7"/>
  <c r="BAA27" i="7" s="1"/>
  <c r="BAA13" i="7" l="1"/>
  <c r="BAA29" i="7" l="1"/>
  <c r="BAA16" i="7" s="1"/>
  <c r="BAA30" i="7"/>
  <c r="BAA9" i="7" s="1"/>
  <c r="BAA28" i="7"/>
  <c r="BAA15" i="7" s="1"/>
  <c r="BAA31" i="7"/>
  <c r="BAA10" i="7" s="1"/>
  <c r="BAA12" i="7" l="1"/>
  <c r="BAA11" i="7"/>
  <c r="BAB27" i="7" s="1"/>
  <c r="BAB13" i="7" l="1"/>
  <c r="BAB29" i="7" l="1"/>
  <c r="BAB16" i="7" s="1"/>
  <c r="BAB28" i="7"/>
  <c r="BAB15" i="7" s="1"/>
  <c r="BAB30" i="7"/>
  <c r="BAB9" i="7" s="1"/>
  <c r="BAB31" i="7"/>
  <c r="BAB10" i="7" s="1"/>
  <c r="BAB12" i="7" l="1"/>
  <c r="BAB11" i="7"/>
  <c r="BAC27" i="7" l="1"/>
  <c r="BAC13" i="7" s="1"/>
  <c r="BAC29" i="7" l="1"/>
  <c r="BAC16" i="7" s="1"/>
  <c r="BAC28" i="7"/>
  <c r="BAC15" i="7" s="1"/>
  <c r="BAC30" i="7"/>
  <c r="BAC9" i="7" s="1"/>
  <c r="BAC31" i="7"/>
  <c r="BAC10" i="7" s="1"/>
  <c r="BAC12" i="7" l="1"/>
  <c r="BAC11" i="7"/>
  <c r="BAD27" i="7" s="1"/>
  <c r="BAD13" i="7" l="1"/>
  <c r="BAD29" i="7" l="1"/>
  <c r="BAD16" i="7" s="1"/>
  <c r="BAD28" i="7"/>
  <c r="BAD15" i="7" s="1"/>
  <c r="BAD30" i="7"/>
  <c r="BAD9" i="7" s="1"/>
  <c r="BAD31" i="7"/>
  <c r="BAD10" i="7" s="1"/>
  <c r="BAD12" i="7" l="1"/>
  <c r="BAD11" i="7"/>
  <c r="BAE27" i="7" s="1"/>
  <c r="BAE13" i="7" l="1"/>
  <c r="BAE29" i="7" l="1"/>
  <c r="BAE16" i="7" s="1"/>
  <c r="BAE28" i="7"/>
  <c r="BAE15" i="7" s="1"/>
  <c r="BAE30" i="7"/>
  <c r="BAE9" i="7" s="1"/>
  <c r="BAE31" i="7"/>
  <c r="BAE10" i="7" s="1"/>
  <c r="BAE12" i="7" l="1"/>
  <c r="BAE11" i="7"/>
  <c r="BAF27" i="7" s="1"/>
  <c r="BAF13" i="7" l="1"/>
  <c r="BAF29" i="7" l="1"/>
  <c r="BAF16" i="7" s="1"/>
  <c r="BAF28" i="7"/>
  <c r="BAF15" i="7" s="1"/>
  <c r="BAF30" i="7"/>
  <c r="BAF9" i="7" s="1"/>
  <c r="BAF31" i="7"/>
  <c r="BAF10" i="7" s="1"/>
  <c r="BAF12" i="7" l="1"/>
  <c r="BAF11" i="7"/>
  <c r="BAG27" i="7" s="1"/>
  <c r="BAG13" i="7" l="1"/>
  <c r="BAG29" i="7" l="1"/>
  <c r="BAG16" i="7" s="1"/>
  <c r="BAG28" i="7"/>
  <c r="BAG15" i="7" s="1"/>
  <c r="BAG30" i="7"/>
  <c r="BAG9" i="7" s="1"/>
  <c r="BAG31" i="7"/>
  <c r="BAG10" i="7" s="1"/>
  <c r="BAG12" i="7" l="1"/>
  <c r="BAG11" i="7"/>
  <c r="BAH27" i="7" s="1"/>
  <c r="BAH13" i="7" l="1"/>
  <c r="BAH29" i="7" l="1"/>
  <c r="BAH16" i="7" s="1"/>
  <c r="BAH28" i="7"/>
  <c r="BAH15" i="7" s="1"/>
  <c r="BAH30" i="7"/>
  <c r="BAH9" i="7" s="1"/>
  <c r="BAH31" i="7"/>
  <c r="BAH10" i="7" s="1"/>
  <c r="BAH12" i="7" l="1"/>
  <c r="BAH11" i="7"/>
  <c r="BAI27" i="7" s="1"/>
  <c r="BAI13" i="7" l="1"/>
  <c r="BAI29" i="7" l="1"/>
  <c r="BAI16" i="7" s="1"/>
  <c r="BAI28" i="7"/>
  <c r="BAI15" i="7" s="1"/>
  <c r="BAI31" i="7"/>
  <c r="BAI10" i="7" s="1"/>
  <c r="BAI30" i="7"/>
  <c r="BAI9" i="7" s="1"/>
  <c r="BAI11" i="7" l="1"/>
  <c r="BAI12" i="7"/>
  <c r="BAJ27" i="7" l="1"/>
  <c r="BAJ13" i="7" s="1"/>
  <c r="BAJ29" i="7" l="1"/>
  <c r="BAJ16" i="7" s="1"/>
  <c r="BAJ28" i="7"/>
  <c r="BAJ15" i="7" s="1"/>
  <c r="BAJ31" i="7"/>
  <c r="BAJ10" i="7" s="1"/>
  <c r="BAJ30" i="7"/>
  <c r="BAJ9" i="7" s="1"/>
  <c r="BAJ11" i="7" l="1"/>
  <c r="BAJ12" i="7"/>
  <c r="BAK27" i="7" l="1"/>
  <c r="BAK13" i="7" s="1"/>
  <c r="BAK28" i="7" l="1"/>
  <c r="BAK15" i="7" s="1"/>
  <c r="BAK29" i="7"/>
  <c r="BAK16" i="7" s="1"/>
  <c r="BAK31" i="7"/>
  <c r="BAK10" i="7" s="1"/>
  <c r="BAK30" i="7"/>
  <c r="BAK9" i="7" s="1"/>
  <c r="BAK11" i="7" l="1"/>
  <c r="BAK12" i="7"/>
  <c r="BAL27" i="7" l="1"/>
  <c r="BAL13" i="7" s="1"/>
  <c r="BAL28" i="7" l="1"/>
  <c r="BAL15" i="7" s="1"/>
  <c r="BAL29" i="7"/>
  <c r="BAL16" i="7" s="1"/>
  <c r="BAL31" i="7"/>
  <c r="BAL10" i="7" s="1"/>
  <c r="BAL30" i="7"/>
  <c r="BAL9" i="7" s="1"/>
  <c r="BAL11" i="7" l="1"/>
  <c r="BAL12" i="7"/>
  <c r="BAM27" i="7" l="1"/>
  <c r="BAM13" i="7" s="1"/>
  <c r="BAM28" i="7" l="1"/>
  <c r="BAM15" i="7" s="1"/>
  <c r="BAM29" i="7"/>
  <c r="BAM16" i="7" s="1"/>
  <c r="BAM31" i="7"/>
  <c r="BAM10" i="7" s="1"/>
  <c r="BAM30" i="7"/>
  <c r="BAM9" i="7" s="1"/>
  <c r="BAM11" i="7" l="1"/>
  <c r="BAM12" i="7"/>
  <c r="BAN27" i="7" l="1"/>
  <c r="BAN13" i="7" s="1"/>
  <c r="BAN28" i="7" l="1"/>
  <c r="BAN15" i="7" s="1"/>
  <c r="BAN29" i="7"/>
  <c r="BAN16" i="7" s="1"/>
  <c r="BAN31" i="7"/>
  <c r="BAN10" i="7" s="1"/>
  <c r="BAN30" i="7"/>
  <c r="BAN9" i="7" s="1"/>
  <c r="BAN11" i="7" l="1"/>
  <c r="BAN12" i="7"/>
  <c r="BAO27" i="7" l="1"/>
  <c r="BAO13" i="7" s="1"/>
  <c r="BAO28" i="7" l="1"/>
  <c r="BAO15" i="7" s="1"/>
  <c r="BAO29" i="7"/>
  <c r="BAO16" i="7" s="1"/>
  <c r="BAO31" i="7"/>
  <c r="BAO10" i="7" s="1"/>
  <c r="BAO30" i="7"/>
  <c r="BAO9" i="7" s="1"/>
  <c r="BAO11" i="7" l="1"/>
  <c r="BAO12" i="7"/>
  <c r="BAP27" i="7" l="1"/>
  <c r="BAP13" i="7" s="1"/>
  <c r="BAP28" i="7" l="1"/>
  <c r="BAP15" i="7" s="1"/>
  <c r="BAP29" i="7"/>
  <c r="BAP16" i="7" s="1"/>
  <c r="BAP31" i="7"/>
  <c r="BAP10" i="7" s="1"/>
  <c r="BAP30" i="7"/>
  <c r="BAP9" i="7" s="1"/>
  <c r="BAP11" i="7" l="1"/>
  <c r="BAP12" i="7"/>
  <c r="BAQ27" i="7" l="1"/>
  <c r="BAQ13" i="7" s="1"/>
  <c r="BAQ28" i="7" l="1"/>
  <c r="BAQ15" i="7" s="1"/>
  <c r="BAQ29" i="7"/>
  <c r="BAQ16" i="7" s="1"/>
  <c r="BAQ30" i="7"/>
  <c r="BAQ9" i="7" s="1"/>
  <c r="BAQ31" i="7"/>
  <c r="BAQ10" i="7" s="1"/>
  <c r="BAQ12" i="7" l="1"/>
  <c r="BAQ11" i="7"/>
  <c r="BAR27" i="7" s="1"/>
  <c r="BAR13" i="7" l="1"/>
  <c r="BAR28" i="7" l="1"/>
  <c r="BAR15" i="7" s="1"/>
  <c r="BAR29" i="7"/>
  <c r="BAR16" i="7" s="1"/>
  <c r="BAR30" i="7"/>
  <c r="BAR9" i="7" s="1"/>
  <c r="BAR31" i="7"/>
  <c r="BAR10" i="7" s="1"/>
  <c r="BAR12" i="7" l="1"/>
  <c r="BAR11" i="7"/>
  <c r="BAS27" i="7" s="1"/>
  <c r="BAS13" i="7" l="1"/>
  <c r="BAS28" i="7" l="1"/>
  <c r="BAS15" i="7" s="1"/>
  <c r="BAS29" i="7"/>
  <c r="BAS16" i="7" s="1"/>
  <c r="BAS30" i="7"/>
  <c r="BAS9" i="7" s="1"/>
  <c r="BAS31" i="7"/>
  <c r="BAS10" i="7" s="1"/>
  <c r="BAS12" i="7" l="1"/>
  <c r="BAS11" i="7"/>
  <c r="BAT27" i="7" s="1"/>
  <c r="BAT13" i="7" l="1"/>
  <c r="BAT28" i="7" l="1"/>
  <c r="BAT15" i="7" s="1"/>
  <c r="BAT29" i="7"/>
  <c r="BAT16" i="7" s="1"/>
  <c r="BAT30" i="7"/>
  <c r="BAT9" i="7" s="1"/>
  <c r="BAT31" i="7"/>
  <c r="BAT10" i="7" s="1"/>
  <c r="BAT12" i="7" l="1"/>
  <c r="BAT11" i="7"/>
  <c r="BAU27" i="7" s="1"/>
  <c r="BAU13" i="7" l="1"/>
  <c r="BAU28" i="7" l="1"/>
  <c r="BAU15" i="7" s="1"/>
  <c r="BAU29" i="7"/>
  <c r="BAU16" i="7" s="1"/>
  <c r="BAU30" i="7"/>
  <c r="BAU9" i="7" s="1"/>
  <c r="BAU31" i="7"/>
  <c r="BAU10" i="7" s="1"/>
  <c r="BAU12" i="7" l="1"/>
  <c r="BAU11" i="7"/>
  <c r="BAV27" i="7" s="1"/>
  <c r="BAV13" i="7" l="1"/>
  <c r="BAV28" i="7" l="1"/>
  <c r="BAV15" i="7" s="1"/>
  <c r="BAV29" i="7"/>
  <c r="BAV16" i="7" s="1"/>
  <c r="BAV30" i="7"/>
  <c r="BAV9" i="7" s="1"/>
  <c r="BAV31" i="7"/>
  <c r="BAV10" i="7" s="1"/>
  <c r="BAV12" i="7" l="1"/>
  <c r="BAV11" i="7"/>
  <c r="BAW27" i="7" s="1"/>
  <c r="BAW13" i="7" l="1"/>
  <c r="BAW28" i="7" l="1"/>
  <c r="BAW15" i="7" s="1"/>
  <c r="BAW29" i="7"/>
  <c r="BAW16" i="7" s="1"/>
  <c r="BAW30" i="7"/>
  <c r="BAW9" i="7" s="1"/>
  <c r="BAW31" i="7"/>
  <c r="BAW10" i="7" s="1"/>
  <c r="BAW12" i="7" l="1"/>
  <c r="BAW11" i="7"/>
  <c r="BAX27" i="7" s="1"/>
  <c r="BAX13" i="7" l="1"/>
  <c r="BAX28" i="7" l="1"/>
  <c r="BAX15" i="7" s="1"/>
  <c r="BAX30" i="7"/>
  <c r="BAX9" i="7" s="1"/>
  <c r="BAX29" i="7"/>
  <c r="BAX16" i="7" s="1"/>
  <c r="BAX31" i="7"/>
  <c r="BAX10" i="7" s="1"/>
  <c r="BAX12" i="7" l="1"/>
  <c r="BAX11" i="7"/>
  <c r="BAY27" i="7" s="1"/>
  <c r="BAY13" i="7" l="1"/>
  <c r="BAY28" i="7" l="1"/>
  <c r="BAY15" i="7" s="1"/>
  <c r="BAY30" i="7"/>
  <c r="BAY9" i="7" s="1"/>
  <c r="BAY29" i="7"/>
  <c r="BAY16" i="7" s="1"/>
  <c r="BAY31" i="7"/>
  <c r="BAY10" i="7" s="1"/>
  <c r="BAY12" i="7" l="1"/>
  <c r="BAY11" i="7"/>
  <c r="BAZ27" i="7" s="1"/>
  <c r="BAZ13" i="7" l="1"/>
  <c r="BAZ28" i="7" l="1"/>
  <c r="BAZ15" i="7" s="1"/>
  <c r="BAZ30" i="7"/>
  <c r="BAZ9" i="7" s="1"/>
  <c r="BAZ29" i="7"/>
  <c r="BAZ16" i="7" s="1"/>
  <c r="BAZ31" i="7"/>
  <c r="BAZ10" i="7" s="1"/>
  <c r="BAZ12" i="7" l="1"/>
  <c r="BAZ11" i="7"/>
  <c r="BBA27" i="7" s="1"/>
  <c r="BBA13" i="7" l="1"/>
  <c r="BBA28" i="7" l="1"/>
  <c r="BBA15" i="7" s="1"/>
  <c r="BBA30" i="7"/>
  <c r="BBA9" i="7" s="1"/>
  <c r="BBA29" i="7"/>
  <c r="BBA16" i="7" s="1"/>
  <c r="BBA31" i="7"/>
  <c r="BBA10" i="7" s="1"/>
  <c r="BBA12" i="7" l="1"/>
  <c r="BBA11" i="7"/>
  <c r="BBB27" i="7" s="1"/>
  <c r="BBB13" i="7" l="1"/>
  <c r="BBB28" i="7" l="1"/>
  <c r="BBB15" i="7" s="1"/>
  <c r="BBB30" i="7"/>
  <c r="BBB9" i="7" s="1"/>
  <c r="BBB29" i="7"/>
  <c r="BBB16" i="7" s="1"/>
  <c r="BBB31" i="7"/>
  <c r="BBB10" i="7" s="1"/>
  <c r="BBB12" i="7" l="1"/>
  <c r="BBB11" i="7"/>
  <c r="BBC27" i="7" s="1"/>
  <c r="BBC13" i="7" l="1"/>
  <c r="BBC28" i="7" l="1"/>
  <c r="BBC15" i="7" s="1"/>
  <c r="BBC30" i="7"/>
  <c r="BBC9" i="7" s="1"/>
  <c r="BBC29" i="7"/>
  <c r="BBC16" i="7" s="1"/>
  <c r="BBC31" i="7"/>
  <c r="BBC10" i="7" s="1"/>
  <c r="BBC12" i="7" l="1"/>
  <c r="BBC11" i="7"/>
  <c r="BBD27" i="7" s="1"/>
  <c r="BBD13" i="7" l="1"/>
  <c r="BBD28" i="7" l="1"/>
  <c r="BBD15" i="7" s="1"/>
  <c r="BBD30" i="7"/>
  <c r="BBD9" i="7" s="1"/>
  <c r="BBD29" i="7"/>
  <c r="BBD16" i="7" s="1"/>
  <c r="BBD31" i="7"/>
  <c r="BBD10" i="7" s="1"/>
  <c r="BBD12" i="7" l="1"/>
  <c r="BBD11" i="7"/>
  <c r="BBE27" i="7" s="1"/>
  <c r="BBE13" i="7" l="1"/>
  <c r="BBE28" i="7" l="1"/>
  <c r="BBE15" i="7" s="1"/>
  <c r="BBE30" i="7"/>
  <c r="BBE9" i="7" s="1"/>
  <c r="BBE29" i="7"/>
  <c r="BBE16" i="7" s="1"/>
  <c r="BBE31" i="7"/>
  <c r="BBE10" i="7" s="1"/>
  <c r="BBE12" i="7" l="1"/>
  <c r="BBE11" i="7"/>
  <c r="BBF27" i="7" l="1"/>
  <c r="BBF13" i="7" s="1"/>
  <c r="BBF28" i="7" l="1"/>
  <c r="BBF15" i="7" s="1"/>
  <c r="BBF30" i="7"/>
  <c r="BBF9" i="7" s="1"/>
  <c r="BBF29" i="7"/>
  <c r="BBF16" i="7" s="1"/>
  <c r="BBF31" i="7"/>
  <c r="BBF10" i="7" s="1"/>
  <c r="BBF12" i="7" l="1"/>
  <c r="BBF11" i="7"/>
  <c r="BBG27" i="7" s="1"/>
  <c r="BBG13" i="7" l="1"/>
  <c r="BBG28" i="7" l="1"/>
  <c r="BBG15" i="7" s="1"/>
  <c r="BBG30" i="7"/>
  <c r="BBG9" i="7" s="1"/>
  <c r="BBG29" i="7"/>
  <c r="BBG16" i="7" s="1"/>
  <c r="BBG31" i="7"/>
  <c r="BBG10" i="7" s="1"/>
  <c r="BBG12" i="7" l="1"/>
  <c r="BBG11" i="7"/>
  <c r="BBH27" i="7" s="1"/>
  <c r="BBH13" i="7" l="1"/>
  <c r="BBH28" i="7" l="1"/>
  <c r="BBH15" i="7" s="1"/>
  <c r="BBH30" i="7"/>
  <c r="BBH9" i="7" s="1"/>
  <c r="BBH29" i="7"/>
  <c r="BBH16" i="7" s="1"/>
  <c r="BBH31" i="7"/>
  <c r="BBH10" i="7" s="1"/>
  <c r="BBH12" i="7" l="1"/>
  <c r="BBH11" i="7"/>
  <c r="BBI27" i="7" s="1"/>
  <c r="BBI13" i="7" l="1"/>
  <c r="BBI28" i="7" l="1"/>
  <c r="BBI15" i="7" s="1"/>
  <c r="BBI30" i="7"/>
  <c r="BBI9" i="7" s="1"/>
  <c r="BBI29" i="7"/>
  <c r="BBI16" i="7" s="1"/>
  <c r="BBI31" i="7"/>
  <c r="BBI10" i="7" s="1"/>
  <c r="BBI11" i="7" l="1"/>
  <c r="BBI12" i="7"/>
  <c r="BBJ27" i="7" l="1"/>
  <c r="BBJ13" i="7" s="1"/>
  <c r="BBJ28" i="7" l="1"/>
  <c r="BBJ15" i="7" s="1"/>
  <c r="BBJ30" i="7"/>
  <c r="BBJ9" i="7" s="1"/>
  <c r="BBJ29" i="7"/>
  <c r="BBJ16" i="7" s="1"/>
  <c r="BBJ31" i="7"/>
  <c r="BBJ10" i="7" s="1"/>
  <c r="BBJ12" i="7" l="1"/>
  <c r="BBJ11" i="7"/>
  <c r="BBK27" i="7" s="1"/>
  <c r="BBK13" i="7" l="1"/>
  <c r="BBK28" i="7" l="1"/>
  <c r="BBK15" i="7" s="1"/>
  <c r="BBK30" i="7"/>
  <c r="BBK9" i="7" s="1"/>
  <c r="BBK29" i="7"/>
  <c r="BBK16" i="7" s="1"/>
  <c r="BBK31" i="7"/>
  <c r="BBK10" i="7" s="1"/>
  <c r="BBK12" i="7" l="1"/>
  <c r="BBK11" i="7"/>
  <c r="BBL27" i="7" l="1"/>
  <c r="BBL13" i="7" s="1"/>
  <c r="BBL28" i="7" l="1"/>
  <c r="BBL15" i="7" s="1"/>
  <c r="BBL30" i="7"/>
  <c r="BBL9" i="7" s="1"/>
  <c r="BBL29" i="7"/>
  <c r="BBL16" i="7" s="1"/>
  <c r="BBL31" i="7"/>
  <c r="BBL10" i="7" s="1"/>
  <c r="BBL12" i="7" l="1"/>
  <c r="BBL11" i="7"/>
  <c r="BBM27" i="7" l="1"/>
  <c r="BBM13" i="7" s="1"/>
  <c r="BBM28" i="7" l="1"/>
  <c r="BBM15" i="7" s="1"/>
  <c r="BBM30" i="7"/>
  <c r="BBM9" i="7" s="1"/>
  <c r="BBM29" i="7"/>
  <c r="BBM16" i="7" s="1"/>
  <c r="BBM31" i="7"/>
  <c r="BBM10" i="7" s="1"/>
  <c r="BBM12" i="7" l="1"/>
  <c r="BBM11" i="7"/>
  <c r="BBN27" i="7" s="1"/>
  <c r="BBN13" i="7" l="1"/>
  <c r="BBN28" i="7" l="1"/>
  <c r="BBN15" i="7" s="1"/>
  <c r="BBN29" i="7"/>
  <c r="BBN16" i="7" s="1"/>
  <c r="BBN30" i="7"/>
  <c r="BBN9" i="7" s="1"/>
  <c r="BBN31" i="7"/>
  <c r="BBN10" i="7" s="1"/>
  <c r="BBN12" i="7" l="1"/>
  <c r="BBN11" i="7"/>
  <c r="BBO27" i="7" s="1"/>
  <c r="BBO13" i="7" l="1"/>
  <c r="BBO28" i="7" l="1"/>
  <c r="BBO15" i="7" s="1"/>
  <c r="BBO29" i="7"/>
  <c r="BBO16" i="7" s="1"/>
  <c r="BBO30" i="7"/>
  <c r="BBO9" i="7" s="1"/>
  <c r="BBO31" i="7"/>
  <c r="BBO10" i="7" s="1"/>
  <c r="BBO12" i="7" l="1"/>
  <c r="BBO11" i="7"/>
  <c r="BBP27" i="7" s="1"/>
  <c r="BBP13" i="7" l="1"/>
  <c r="BBP28" i="7" l="1"/>
  <c r="BBP15" i="7" s="1"/>
  <c r="BBP29" i="7"/>
  <c r="BBP16" i="7" s="1"/>
  <c r="BBP30" i="7"/>
  <c r="BBP9" i="7" s="1"/>
  <c r="BBP31" i="7"/>
  <c r="BBP10" i="7" s="1"/>
  <c r="BBP12" i="7" l="1"/>
  <c r="BBP11" i="7"/>
  <c r="BBQ27" i="7" l="1"/>
  <c r="BBQ13" i="7" s="1"/>
  <c r="BBQ28" i="7" l="1"/>
  <c r="BBQ15" i="7" s="1"/>
  <c r="BBQ29" i="7"/>
  <c r="BBQ16" i="7" s="1"/>
  <c r="BBQ30" i="7"/>
  <c r="BBQ9" i="7" s="1"/>
  <c r="BBQ31" i="7"/>
  <c r="BBQ10" i="7" s="1"/>
  <c r="BBQ12" i="7" l="1"/>
  <c r="BBQ11" i="7"/>
  <c r="BBR27" i="7" s="1"/>
  <c r="BBR13" i="7" l="1"/>
  <c r="BBR29" i="7" l="1"/>
  <c r="BBR16" i="7" s="1"/>
  <c r="BBR28" i="7"/>
  <c r="BBR15" i="7" s="1"/>
  <c r="BBR30" i="7"/>
  <c r="BBR9" i="7" s="1"/>
  <c r="BBR31" i="7"/>
  <c r="BBR10" i="7" s="1"/>
  <c r="BBR12" i="7" l="1"/>
  <c r="BBR11" i="7"/>
  <c r="BBS27" i="7" s="1"/>
  <c r="BBS13" i="7" l="1"/>
  <c r="BBS28" i="7" l="1"/>
  <c r="BBS15" i="7" s="1"/>
  <c r="BBS29" i="7"/>
  <c r="BBS16" i="7" s="1"/>
  <c r="BBS30" i="7"/>
  <c r="BBS9" i="7" s="1"/>
  <c r="BBS31" i="7"/>
  <c r="BBS10" i="7" s="1"/>
  <c r="BBS12" i="7" l="1"/>
  <c r="BBS11" i="7"/>
  <c r="BBT27" i="7" s="1"/>
  <c r="BBT13" i="7" l="1"/>
  <c r="BBT29" i="7" l="1"/>
  <c r="BBT16" i="7" s="1"/>
  <c r="BBT28" i="7"/>
  <c r="BBT15" i="7" s="1"/>
  <c r="BBT30" i="7"/>
  <c r="BBT9" i="7" s="1"/>
  <c r="BBT31" i="7"/>
  <c r="BBT10" i="7" s="1"/>
  <c r="BBT12" i="7" l="1"/>
  <c r="BBT11" i="7"/>
  <c r="BBU27" i="7" s="1"/>
  <c r="BBU13" i="7" l="1"/>
  <c r="BBU29" i="7" l="1"/>
  <c r="BBU16" i="7" s="1"/>
  <c r="BBU28" i="7"/>
  <c r="BBU15" i="7" s="1"/>
  <c r="BBU30" i="7"/>
  <c r="BBU9" i="7" s="1"/>
  <c r="BBU31" i="7"/>
  <c r="BBU10" i="7" s="1"/>
  <c r="BBU12" i="7" l="1"/>
  <c r="BBU11" i="7"/>
  <c r="BBV27" i="7" s="1"/>
  <c r="BBV13" i="7" l="1"/>
  <c r="BBV29" i="7" l="1"/>
  <c r="BBV16" i="7" s="1"/>
  <c r="BBV28" i="7"/>
  <c r="BBV15" i="7" s="1"/>
  <c r="BBV31" i="7"/>
  <c r="BBV10" i="7" s="1"/>
  <c r="BBV30" i="7"/>
  <c r="BBV9" i="7" s="1"/>
  <c r="BBV11" i="7" l="1"/>
  <c r="BBV12" i="7"/>
  <c r="BBW27" i="7" l="1"/>
  <c r="BBW13" i="7" s="1"/>
  <c r="BBW29" i="7" l="1"/>
  <c r="BBW16" i="7" s="1"/>
  <c r="BBW28" i="7"/>
  <c r="BBW15" i="7" s="1"/>
  <c r="BBW31" i="7"/>
  <c r="BBW10" i="7" s="1"/>
  <c r="BBW30" i="7"/>
  <c r="BBW9" i="7" s="1"/>
  <c r="BBW11" i="7" l="1"/>
  <c r="BBW12" i="7"/>
  <c r="BBX27" i="7" l="1"/>
  <c r="BBX13" i="7" s="1"/>
  <c r="BBX29" i="7" l="1"/>
  <c r="BBX16" i="7" s="1"/>
  <c r="BBX28" i="7"/>
  <c r="BBX15" i="7" s="1"/>
  <c r="BBX30" i="7"/>
  <c r="BBX9" i="7" s="1"/>
  <c r="BBX31" i="7"/>
  <c r="BBX10" i="7" s="1"/>
  <c r="BBX12" i="7" l="1"/>
  <c r="BBX11" i="7"/>
  <c r="BBY27" i="7" l="1"/>
  <c r="BBY13" i="7" s="1"/>
  <c r="BBY29" i="7" l="1"/>
  <c r="BBY16" i="7" s="1"/>
  <c r="BBY28" i="7"/>
  <c r="BBY15" i="7" s="1"/>
  <c r="BBY30" i="7"/>
  <c r="BBY9" i="7" s="1"/>
  <c r="BBY31" i="7"/>
  <c r="BBY10" i="7" s="1"/>
  <c r="BBY12" i="7" l="1"/>
  <c r="BBY11" i="7"/>
  <c r="BBZ27" i="7" s="1"/>
  <c r="BBZ13" i="7" l="1"/>
  <c r="BBZ29" i="7" l="1"/>
  <c r="BBZ16" i="7" s="1"/>
  <c r="BBZ28" i="7"/>
  <c r="BBZ15" i="7" s="1"/>
  <c r="BBZ30" i="7"/>
  <c r="BBZ9" i="7" s="1"/>
  <c r="BBZ31" i="7"/>
  <c r="BBZ10" i="7" s="1"/>
  <c r="BBZ12" i="7" l="1"/>
  <c r="BBZ11" i="7"/>
  <c r="BCA27" i="7" s="1"/>
  <c r="BCA13" i="7" l="1"/>
  <c r="BCA29" i="7" l="1"/>
  <c r="BCA16" i="7" s="1"/>
  <c r="BCA28" i="7"/>
  <c r="BCA15" i="7" s="1"/>
  <c r="BCA31" i="7"/>
  <c r="BCA10" i="7" s="1"/>
  <c r="BCA30" i="7"/>
  <c r="BCA9" i="7" s="1"/>
  <c r="BCA11" i="7" l="1"/>
  <c r="BCA12" i="7"/>
  <c r="BCB27" i="7" l="1"/>
  <c r="BCB13" i="7" s="1"/>
  <c r="BCB29" i="7" l="1"/>
  <c r="BCB16" i="7" s="1"/>
  <c r="BCB28" i="7"/>
  <c r="BCB15" i="7" s="1"/>
  <c r="BCB31" i="7"/>
  <c r="BCB10" i="7" s="1"/>
  <c r="BCB30" i="7"/>
  <c r="BCB9" i="7" s="1"/>
  <c r="BCB11" i="7" l="1"/>
  <c r="BCB12" i="7"/>
  <c r="BCC27" i="7" l="1"/>
  <c r="BCC13" i="7" s="1"/>
  <c r="BCC29" i="7" l="1"/>
  <c r="BCC16" i="7" s="1"/>
  <c r="BCC28" i="7"/>
  <c r="BCC15" i="7" s="1"/>
  <c r="BCC31" i="7"/>
  <c r="BCC10" i="7" s="1"/>
  <c r="BCC30" i="7"/>
  <c r="BCC9" i="7" s="1"/>
  <c r="BCC11" i="7" l="1"/>
  <c r="BCC12" i="7"/>
  <c r="BCD27" i="7" l="1"/>
  <c r="BCD13" i="7" s="1"/>
  <c r="BCD29" i="7" l="1"/>
  <c r="BCD16" i="7" s="1"/>
  <c r="BCD28" i="7"/>
  <c r="BCD15" i="7" s="1"/>
  <c r="BCD31" i="7"/>
  <c r="BCD10" i="7" s="1"/>
  <c r="BCD30" i="7"/>
  <c r="BCD9" i="7" s="1"/>
  <c r="BCD11" i="7" l="1"/>
  <c r="BCD12" i="7"/>
  <c r="BCE27" i="7" l="1"/>
  <c r="BCE13" i="7" s="1"/>
  <c r="BCE29" i="7" l="1"/>
  <c r="BCE16" i="7" s="1"/>
  <c r="BCE28" i="7"/>
  <c r="BCE15" i="7" s="1"/>
  <c r="BCE31" i="7"/>
  <c r="BCE10" i="7" s="1"/>
  <c r="BCE30" i="7"/>
  <c r="BCE9" i="7" s="1"/>
  <c r="BCE11" i="7" l="1"/>
  <c r="BCE12" i="7"/>
  <c r="BCF27" i="7" l="1"/>
  <c r="BCF13" i="7" s="1"/>
  <c r="BCF29" i="7" l="1"/>
  <c r="BCF16" i="7" s="1"/>
  <c r="BCF28" i="7"/>
  <c r="BCF15" i="7" s="1"/>
  <c r="BCF31" i="7"/>
  <c r="BCF10" i="7" s="1"/>
  <c r="BCF30" i="7"/>
  <c r="BCF9" i="7" s="1"/>
  <c r="BCF11" i="7" l="1"/>
  <c r="BCF12" i="7"/>
  <c r="BCG27" i="7" l="1"/>
  <c r="BCG13" i="7" s="1"/>
  <c r="BCG28" i="7" l="1"/>
  <c r="BCG15" i="7" s="1"/>
  <c r="BCG29" i="7"/>
  <c r="BCG16" i="7" s="1"/>
  <c r="BCG31" i="7"/>
  <c r="BCG10" i="7" s="1"/>
  <c r="BCG30" i="7"/>
  <c r="BCG9" i="7" s="1"/>
  <c r="BCG11" i="7" l="1"/>
  <c r="BCG12" i="7"/>
  <c r="BCH27" i="7" l="1"/>
  <c r="BCH13" i="7" s="1"/>
  <c r="BCH28" i="7" l="1"/>
  <c r="BCH15" i="7" s="1"/>
  <c r="BCH29" i="7"/>
  <c r="BCH16" i="7" s="1"/>
  <c r="BCH31" i="7"/>
  <c r="BCH10" i="7" s="1"/>
  <c r="BCH30" i="7"/>
  <c r="BCH9" i="7" s="1"/>
  <c r="BCH12" i="7" l="1"/>
  <c r="BCH11" i="7"/>
  <c r="BCI27" i="7" l="1"/>
  <c r="BCI13" i="7" s="1"/>
  <c r="BCI28" i="7" l="1"/>
  <c r="BCI15" i="7" s="1"/>
  <c r="BCI29" i="7"/>
  <c r="BCI16" i="7" s="1"/>
  <c r="BCI31" i="7"/>
  <c r="BCI10" i="7" s="1"/>
  <c r="BCI30" i="7"/>
  <c r="BCI9" i="7" s="1"/>
  <c r="BCI11" i="7" l="1"/>
  <c r="BCI12" i="7"/>
  <c r="BCJ27" i="7" l="1"/>
  <c r="BCJ13" i="7" s="1"/>
  <c r="BCJ28" i="7" l="1"/>
  <c r="BCJ15" i="7" s="1"/>
  <c r="BCJ29" i="7"/>
  <c r="BCJ16" i="7" s="1"/>
  <c r="BCJ31" i="7"/>
  <c r="BCJ10" i="7" s="1"/>
  <c r="BCJ30" i="7"/>
  <c r="BCJ9" i="7" s="1"/>
  <c r="BCJ11" i="7" l="1"/>
  <c r="BCJ12" i="7"/>
  <c r="BCK27" i="7" l="1"/>
  <c r="BCK13" i="7" s="1"/>
  <c r="BCK28" i="7" l="1"/>
  <c r="BCK15" i="7" s="1"/>
  <c r="BCK29" i="7"/>
  <c r="BCK16" i="7" s="1"/>
  <c r="BCK30" i="7"/>
  <c r="BCK9" i="7" s="1"/>
  <c r="BCK31" i="7"/>
  <c r="BCK10" i="7" s="1"/>
  <c r="BCK12" i="7" l="1"/>
  <c r="BCK11" i="7"/>
  <c r="BCL27" i="7" s="1"/>
  <c r="BCL13" i="7" l="1"/>
  <c r="BCL28" i="7" l="1"/>
  <c r="BCL15" i="7" s="1"/>
  <c r="BCL29" i="7"/>
  <c r="BCL16" i="7" s="1"/>
  <c r="BCL31" i="7"/>
  <c r="BCL10" i="7" s="1"/>
  <c r="BCL30" i="7"/>
  <c r="BCL9" i="7" s="1"/>
  <c r="BCL11" i="7" l="1"/>
  <c r="BCL12" i="7"/>
  <c r="BCM27" i="7" l="1"/>
  <c r="BCM13" i="7" s="1"/>
  <c r="BCM28" i="7" l="1"/>
  <c r="BCM15" i="7" s="1"/>
  <c r="BCM29" i="7"/>
  <c r="BCM16" i="7" s="1"/>
  <c r="BCM30" i="7"/>
  <c r="BCM9" i="7" s="1"/>
  <c r="BCM31" i="7"/>
  <c r="BCM10" i="7" s="1"/>
  <c r="BCM12" i="7" l="1"/>
  <c r="BCM11" i="7"/>
  <c r="BCN27" i="7" l="1"/>
  <c r="BCN13" i="7" s="1"/>
  <c r="BCN28" i="7" l="1"/>
  <c r="BCN15" i="7" s="1"/>
  <c r="BCN29" i="7"/>
  <c r="BCN16" i="7" s="1"/>
  <c r="BCN30" i="7"/>
  <c r="BCN9" i="7" s="1"/>
  <c r="BCN31" i="7"/>
  <c r="BCN10" i="7" s="1"/>
  <c r="BCN11" i="7" l="1"/>
  <c r="BCN12" i="7"/>
  <c r="BCO27" i="7" l="1"/>
  <c r="BCO13" i="7" s="1"/>
  <c r="BCO28" i="7" l="1"/>
  <c r="BCO15" i="7" s="1"/>
  <c r="BCO29" i="7"/>
  <c r="BCO16" i="7" s="1"/>
  <c r="BCO30" i="7"/>
  <c r="BCO9" i="7" s="1"/>
  <c r="BCO31" i="7"/>
  <c r="BCO10" i="7" s="1"/>
  <c r="BCO12" i="7" l="1"/>
  <c r="BCO11" i="7"/>
  <c r="BCP27" i="7" s="1"/>
  <c r="BCP13" i="7" l="1"/>
  <c r="BCP28" i="7" l="1"/>
  <c r="BCP15" i="7" s="1"/>
  <c r="BCP29" i="7"/>
  <c r="BCP16" i="7" s="1"/>
  <c r="BCP30" i="7"/>
  <c r="BCP9" i="7" s="1"/>
  <c r="BCP31" i="7"/>
  <c r="BCP10" i="7" s="1"/>
  <c r="BCP12" i="7" l="1"/>
  <c r="BCP11" i="7"/>
  <c r="BCQ27" i="7" l="1"/>
  <c r="BCQ13" i="7"/>
  <c r="BCQ28" i="7" l="1"/>
  <c r="BCQ15" i="7" s="1"/>
  <c r="BCQ29" i="7"/>
  <c r="BCQ16" i="7" s="1"/>
  <c r="BCQ30" i="7"/>
  <c r="BCQ9" i="7" s="1"/>
  <c r="BCQ31" i="7"/>
  <c r="BCQ10" i="7" s="1"/>
  <c r="BCQ12" i="7" l="1"/>
  <c r="BCQ11" i="7"/>
  <c r="BCR27" i="7" l="1"/>
  <c r="BCR13" i="7" s="1"/>
  <c r="BCR28" i="7" l="1"/>
  <c r="BCR15" i="7" s="1"/>
  <c r="BCR29" i="7"/>
  <c r="BCR16" i="7" s="1"/>
  <c r="BCR30" i="7"/>
  <c r="BCR9" i="7" s="1"/>
  <c r="BCR31" i="7"/>
  <c r="BCR10" i="7" s="1"/>
  <c r="BCR12" i="7" l="1"/>
  <c r="BCR11" i="7"/>
  <c r="BCS27" i="7" l="1"/>
  <c r="BCS13" i="7" s="1"/>
  <c r="BCS28" i="7" l="1"/>
  <c r="BCS15" i="7" s="1"/>
  <c r="BCS29" i="7"/>
  <c r="BCS16" i="7" s="1"/>
  <c r="BCS30" i="7"/>
  <c r="BCS9" i="7" s="1"/>
  <c r="BCS31" i="7"/>
  <c r="BCS10" i="7" s="1"/>
  <c r="BCS12" i="7" l="1"/>
  <c r="BCS11" i="7"/>
  <c r="BCT27" i="7" s="1"/>
  <c r="BCT13" i="7" l="1"/>
  <c r="BCT28" i="7" l="1"/>
  <c r="BCT15" i="7" s="1"/>
  <c r="BCT30" i="7"/>
  <c r="BCT9" i="7" s="1"/>
  <c r="BCT29" i="7"/>
  <c r="BCT16" i="7" s="1"/>
  <c r="BCT31" i="7"/>
  <c r="BCT10" i="7" s="1"/>
  <c r="BCT12" i="7" l="1"/>
  <c r="BCT11" i="7"/>
  <c r="BCU27" i="7" l="1"/>
  <c r="BCU13" i="7"/>
  <c r="BCU28" i="7" l="1"/>
  <c r="BCU15" i="7" s="1"/>
  <c r="BCU30" i="7"/>
  <c r="BCU9" i="7" s="1"/>
  <c r="BCU29" i="7"/>
  <c r="BCU16" i="7" s="1"/>
  <c r="BCU31" i="7"/>
  <c r="BCU10" i="7" s="1"/>
  <c r="BCU12" i="7" l="1"/>
  <c r="BCU11" i="7"/>
  <c r="BCV27" i="7" s="1"/>
  <c r="BCV13" i="7" l="1"/>
  <c r="BCV28" i="7" l="1"/>
  <c r="BCV15" i="7" s="1"/>
  <c r="BCV30" i="7"/>
  <c r="BCV9" i="7" s="1"/>
  <c r="BCV29" i="7"/>
  <c r="BCV16" i="7" s="1"/>
  <c r="BCV31" i="7"/>
  <c r="BCV10" i="7" s="1"/>
  <c r="BCV12" i="7" l="1"/>
  <c r="BCV11" i="7"/>
  <c r="BCW27" i="7" s="1"/>
  <c r="BCW13" i="7" l="1"/>
  <c r="BCW28" i="7" l="1"/>
  <c r="BCW15" i="7" s="1"/>
  <c r="BCW30" i="7"/>
  <c r="BCW9" i="7" s="1"/>
  <c r="BCW29" i="7"/>
  <c r="BCW16" i="7" s="1"/>
  <c r="BCW31" i="7"/>
  <c r="BCW10" i="7" s="1"/>
  <c r="BCW12" i="7" l="1"/>
  <c r="BCW11" i="7"/>
  <c r="BCX27" i="7" s="1"/>
  <c r="BCX13" i="7" l="1"/>
  <c r="BCX28" i="7" l="1"/>
  <c r="BCX15" i="7" s="1"/>
  <c r="BCX30" i="7"/>
  <c r="BCX9" i="7" s="1"/>
  <c r="BCX29" i="7"/>
  <c r="BCX16" i="7" s="1"/>
  <c r="BCX31" i="7"/>
  <c r="BCX10" i="7" s="1"/>
  <c r="BCX12" i="7" l="1"/>
  <c r="BCX11" i="7"/>
  <c r="BCY27" i="7" l="1"/>
  <c r="BCY13" i="7" s="1"/>
  <c r="BCY28" i="7" l="1"/>
  <c r="BCY15" i="7" s="1"/>
  <c r="BCY29" i="7"/>
  <c r="BCY16" i="7" s="1"/>
  <c r="BCY30" i="7"/>
  <c r="BCY9" i="7" s="1"/>
  <c r="BCY31" i="7"/>
  <c r="BCY10" i="7" s="1"/>
  <c r="BCY12" i="7" l="1"/>
  <c r="BCY11" i="7"/>
  <c r="BCZ27" i="7" l="1"/>
  <c r="BCZ13" i="7" s="1"/>
  <c r="BCZ28" i="7" l="1"/>
  <c r="BCZ15" i="7" s="1"/>
  <c r="BCZ29" i="7"/>
  <c r="BCZ16" i="7" s="1"/>
  <c r="BCZ30" i="7"/>
  <c r="BCZ9" i="7" s="1"/>
  <c r="BCZ31" i="7"/>
  <c r="BCZ10" i="7" s="1"/>
  <c r="BCZ12" i="7" l="1"/>
  <c r="BCZ11" i="7"/>
  <c r="BDA27" i="7" s="1"/>
  <c r="BDA13" i="7" l="1"/>
  <c r="BDA28" i="7" l="1"/>
  <c r="BDA15" i="7" s="1"/>
  <c r="BDA29" i="7"/>
  <c r="BDA16" i="7" s="1"/>
  <c r="BDA30" i="7"/>
  <c r="BDA9" i="7" s="1"/>
  <c r="BDA31" i="7"/>
  <c r="BDA10" i="7" s="1"/>
  <c r="BDA12" i="7" l="1"/>
  <c r="BDA11" i="7"/>
  <c r="BDB27" i="7" s="1"/>
  <c r="BDB13" i="7" l="1"/>
  <c r="BDB28" i="7" l="1"/>
  <c r="BDB15" i="7" s="1"/>
  <c r="BDB29" i="7"/>
  <c r="BDB16" i="7" s="1"/>
  <c r="BDB30" i="7"/>
  <c r="BDB9" i="7" s="1"/>
  <c r="BDB31" i="7"/>
  <c r="BDB10" i="7" s="1"/>
  <c r="BDB12" i="7" l="1"/>
  <c r="BDB11" i="7"/>
  <c r="BDC27" i="7" s="1"/>
  <c r="BDC13" i="7" l="1"/>
  <c r="BDC28" i="7" l="1"/>
  <c r="BDC15" i="7" s="1"/>
  <c r="BDC29" i="7"/>
  <c r="BDC16" i="7" s="1"/>
  <c r="BDC30" i="7"/>
  <c r="BDC9" i="7" s="1"/>
  <c r="BDC31" i="7"/>
  <c r="BDC10" i="7" s="1"/>
  <c r="BDC12" i="7" l="1"/>
  <c r="BDC11" i="7"/>
  <c r="BDD27" i="7" s="1"/>
  <c r="BDD13" i="7" l="1"/>
  <c r="BDD28" i="7" l="1"/>
  <c r="BDD15" i="7" s="1"/>
  <c r="BDD29" i="7"/>
  <c r="BDD16" i="7" s="1"/>
  <c r="BDD30" i="7"/>
  <c r="BDD9" i="7" s="1"/>
  <c r="BDD31" i="7"/>
  <c r="BDD10" i="7" s="1"/>
  <c r="BDD12" i="7" l="1"/>
  <c r="BDD11" i="7"/>
  <c r="BDE27" i="7" s="1"/>
  <c r="BDE13" i="7" l="1"/>
  <c r="BDE28" i="7" l="1"/>
  <c r="BDE15" i="7" s="1"/>
  <c r="BDE29" i="7"/>
  <c r="BDE16" i="7" s="1"/>
  <c r="BDE30" i="7"/>
  <c r="BDE9" i="7" s="1"/>
  <c r="BDE31" i="7"/>
  <c r="BDE10" i="7" s="1"/>
  <c r="BDE12" i="7" l="1"/>
  <c r="BDE11" i="7"/>
  <c r="BDF27" i="7" l="1"/>
  <c r="BDF13" i="7" s="1"/>
  <c r="BDF28" i="7" l="1"/>
  <c r="BDF15" i="7" s="1"/>
  <c r="BDF29" i="7"/>
  <c r="BDF16" i="7" s="1"/>
  <c r="BDF30" i="7"/>
  <c r="BDF9" i="7" s="1"/>
  <c r="BDF31" i="7"/>
  <c r="BDF10" i="7" s="1"/>
  <c r="BDF12" i="7" l="1"/>
  <c r="BDF11" i="7"/>
  <c r="BDG27" i="7" s="1"/>
  <c r="BDG13" i="7" l="1"/>
  <c r="BDG28" i="7" l="1"/>
  <c r="BDG15" i="7" s="1"/>
  <c r="BDG29" i="7"/>
  <c r="BDG16" i="7" s="1"/>
  <c r="BDG30" i="7"/>
  <c r="BDG9" i="7" s="1"/>
  <c r="BDG31" i="7"/>
  <c r="BDG10" i="7" s="1"/>
  <c r="BDG12" i="7" l="1"/>
  <c r="BDG11" i="7"/>
  <c r="BDH27" i="7" s="1"/>
  <c r="BDH13" i="7" l="1"/>
  <c r="BDH28" i="7" l="1"/>
  <c r="BDH15" i="7" s="1"/>
  <c r="BDH29" i="7"/>
  <c r="BDH16" i="7" s="1"/>
  <c r="BDH30" i="7"/>
  <c r="BDH9" i="7" s="1"/>
  <c r="BDH31" i="7"/>
  <c r="BDH10" i="7" s="1"/>
  <c r="BDH12" i="7" l="1"/>
  <c r="BDH11" i="7"/>
  <c r="BDI27" i="7" s="1"/>
  <c r="BDI13" i="7" l="1"/>
  <c r="BDI28" i="7" l="1"/>
  <c r="BDI15" i="7" s="1"/>
  <c r="BDI29" i="7"/>
  <c r="BDI16" i="7" s="1"/>
  <c r="BDI30" i="7"/>
  <c r="BDI9" i="7" s="1"/>
  <c r="BDI31" i="7"/>
  <c r="BDI10" i="7" s="1"/>
  <c r="BDI12" i="7" l="1"/>
  <c r="BDI11" i="7"/>
  <c r="BDJ27" i="7" s="1"/>
  <c r="BDJ13" i="7" l="1"/>
  <c r="BDJ28" i="7" l="1"/>
  <c r="BDJ15" i="7" s="1"/>
  <c r="BDJ29" i="7"/>
  <c r="BDJ16" i="7" s="1"/>
  <c r="BDJ30" i="7"/>
  <c r="BDJ9" i="7" s="1"/>
  <c r="BDJ31" i="7"/>
  <c r="BDJ10" i="7" s="1"/>
  <c r="BDJ12" i="7" l="1"/>
  <c r="BDJ11" i="7"/>
  <c r="BDK27" i="7" s="1"/>
  <c r="BDK13" i="7" l="1"/>
  <c r="BDK28" i="7" l="1"/>
  <c r="BDK15" i="7" s="1"/>
  <c r="BDK29" i="7"/>
  <c r="BDK16" i="7" s="1"/>
  <c r="BDK30" i="7"/>
  <c r="BDK9" i="7" s="1"/>
  <c r="BDK31" i="7"/>
  <c r="BDK10" i="7" s="1"/>
  <c r="BDK12" i="7" l="1"/>
  <c r="BDK11" i="7"/>
  <c r="BDL27" i="7" s="1"/>
  <c r="BDL13" i="7" l="1"/>
  <c r="BDL28" i="7" l="1"/>
  <c r="BDL15" i="7" s="1"/>
  <c r="BDL29" i="7"/>
  <c r="BDL16" i="7" s="1"/>
  <c r="BDL30" i="7"/>
  <c r="BDL9" i="7" s="1"/>
  <c r="BDL31" i="7"/>
  <c r="BDL10" i="7" s="1"/>
  <c r="BDL12" i="7" l="1"/>
  <c r="BDL11" i="7"/>
  <c r="BDM27" i="7" s="1"/>
  <c r="BDM13" i="7" l="1"/>
  <c r="BDM28" i="7" l="1"/>
  <c r="BDM15" i="7" s="1"/>
  <c r="BDM29" i="7"/>
  <c r="BDM16" i="7" s="1"/>
  <c r="BDM30" i="7"/>
  <c r="BDM9" i="7" s="1"/>
  <c r="BDM31" i="7"/>
  <c r="BDM10" i="7" s="1"/>
  <c r="BDM12" i="7" l="1"/>
  <c r="BDM11" i="7"/>
  <c r="BDN27" i="7" s="1"/>
  <c r="BDN13" i="7" l="1"/>
  <c r="BDN28" i="7" l="1"/>
  <c r="BDN15" i="7" s="1"/>
  <c r="BDN29" i="7"/>
  <c r="BDN16" i="7" s="1"/>
  <c r="BDN30" i="7"/>
  <c r="BDN9" i="7" s="1"/>
  <c r="BDN31" i="7"/>
  <c r="BDN10" i="7" s="1"/>
  <c r="BDN12" i="7" l="1"/>
  <c r="BDN11" i="7"/>
  <c r="BDO27" i="7" s="1"/>
  <c r="BDO13" i="7" l="1"/>
  <c r="BDO28" i="7" l="1"/>
  <c r="BDO15" i="7" s="1"/>
  <c r="BDO29" i="7"/>
  <c r="BDO16" i="7" s="1"/>
  <c r="BDO30" i="7"/>
  <c r="BDO9" i="7" s="1"/>
  <c r="BDO31" i="7"/>
  <c r="BDO10" i="7" s="1"/>
  <c r="BDO12" i="7" l="1"/>
  <c r="BDO11" i="7"/>
  <c r="BDP27" i="7" s="1"/>
  <c r="BDP13" i="7" l="1"/>
  <c r="BDP28" i="7" l="1"/>
  <c r="BDP15" i="7" s="1"/>
  <c r="BDP29" i="7"/>
  <c r="BDP16" i="7" s="1"/>
  <c r="BDP30" i="7"/>
  <c r="BDP9" i="7" s="1"/>
  <c r="BDP31" i="7"/>
  <c r="BDP10" i="7" s="1"/>
  <c r="BDP12" i="7" l="1"/>
  <c r="BDP11" i="7"/>
  <c r="BDQ27" i="7" s="1"/>
  <c r="BDQ13" i="7" l="1"/>
  <c r="BDQ30" i="7" l="1"/>
  <c r="BDQ9" i="7" s="1"/>
  <c r="BDQ28" i="7"/>
  <c r="BDQ15" i="7" s="1"/>
  <c r="BDQ29" i="7"/>
  <c r="BDQ16" i="7" s="1"/>
  <c r="BDQ31" i="7"/>
  <c r="BDQ10" i="7" s="1"/>
  <c r="BDQ12" i="7" l="1"/>
  <c r="BDQ11" i="7"/>
  <c r="BDR27" i="7" s="1"/>
  <c r="BDR13" i="7" l="1"/>
  <c r="BDR30" i="7" l="1"/>
  <c r="BDR9" i="7" s="1"/>
  <c r="BDR28" i="7"/>
  <c r="BDR15" i="7" s="1"/>
  <c r="BDR29" i="7"/>
  <c r="BDR16" i="7" s="1"/>
  <c r="BDR31" i="7"/>
  <c r="BDR10" i="7" s="1"/>
  <c r="BDR12" i="7" l="1"/>
  <c r="BDR11" i="7"/>
  <c r="BDS27" i="7" s="1"/>
  <c r="BDS13" i="7" l="1"/>
  <c r="BDS29" i="7" l="1"/>
  <c r="BDS16" i="7" s="1"/>
  <c r="BDS30" i="7"/>
  <c r="BDS9" i="7" s="1"/>
  <c r="BDS28" i="7"/>
  <c r="BDS15" i="7" s="1"/>
  <c r="BDS31" i="7"/>
  <c r="BDS10" i="7" s="1"/>
  <c r="BDS12" i="7" l="1"/>
  <c r="BDS11" i="7"/>
  <c r="BDT27" i="7" s="1"/>
  <c r="BDT13" i="7" l="1"/>
  <c r="BDT29" i="7" l="1"/>
  <c r="BDT16" i="7" s="1"/>
  <c r="BDT30" i="7"/>
  <c r="BDT9" i="7" s="1"/>
  <c r="BDT28" i="7"/>
  <c r="BDT15" i="7" s="1"/>
  <c r="BDT31" i="7"/>
  <c r="BDT10" i="7" s="1"/>
  <c r="BDT12" i="7" l="1"/>
  <c r="BDT11" i="7"/>
  <c r="BDU27" i="7" s="1"/>
  <c r="BDU13" i="7" l="1"/>
  <c r="BDU29" i="7" l="1"/>
  <c r="BDU16" i="7" s="1"/>
  <c r="BDU30" i="7"/>
  <c r="BDU9" i="7" s="1"/>
  <c r="BDU28" i="7"/>
  <c r="BDU15" i="7" s="1"/>
  <c r="BDU31" i="7"/>
  <c r="BDU10" i="7" s="1"/>
  <c r="BDU12" i="7" l="1"/>
  <c r="BDU11" i="7"/>
  <c r="BDV27" i="7" s="1"/>
  <c r="BDV13" i="7" l="1"/>
  <c r="BDV29" i="7" l="1"/>
  <c r="BDV16" i="7" s="1"/>
  <c r="BDV30" i="7"/>
  <c r="BDV9" i="7" s="1"/>
  <c r="BDV28" i="7"/>
  <c r="BDV15" i="7" s="1"/>
  <c r="BDV31" i="7"/>
  <c r="BDV10" i="7" s="1"/>
  <c r="BDV12" i="7" l="1"/>
  <c r="BDV11" i="7"/>
  <c r="BDW27" i="7" s="1"/>
  <c r="BDW13" i="7" l="1"/>
  <c r="BDW29" i="7" l="1"/>
  <c r="BDW16" i="7" s="1"/>
  <c r="BDW28" i="7"/>
  <c r="BDW15" i="7" s="1"/>
  <c r="BDW30" i="7"/>
  <c r="BDW9" i="7" s="1"/>
  <c r="BDW31" i="7"/>
  <c r="BDW10" i="7" s="1"/>
  <c r="BDW12" i="7" l="1"/>
  <c r="BDW11" i="7"/>
  <c r="BDX27" i="7" s="1"/>
  <c r="BDX13" i="7" l="1"/>
  <c r="BDX29" i="7" l="1"/>
  <c r="BDX16" i="7" s="1"/>
  <c r="BDX28" i="7"/>
  <c r="BDX15" i="7" s="1"/>
  <c r="BDX30" i="7"/>
  <c r="BDX9" i="7" s="1"/>
  <c r="BDX31" i="7"/>
  <c r="BDX10" i="7" s="1"/>
  <c r="BDX12" i="7" l="1"/>
  <c r="BDX11" i="7"/>
  <c r="BDY27" i="7" s="1"/>
  <c r="BDY13" i="7" l="1"/>
  <c r="BDY29" i="7" l="1"/>
  <c r="BDY16" i="7" s="1"/>
  <c r="BDY28" i="7"/>
  <c r="BDY15" i="7" s="1"/>
  <c r="BDY30" i="7"/>
  <c r="BDY9" i="7" s="1"/>
  <c r="BDY31" i="7"/>
  <c r="BDY10" i="7" s="1"/>
  <c r="BDY12" i="7" l="1"/>
  <c r="BDY11" i="7"/>
  <c r="BDZ27" i="7" s="1"/>
  <c r="BDZ13" i="7" l="1"/>
  <c r="BDZ29" i="7" l="1"/>
  <c r="BDZ16" i="7" s="1"/>
  <c r="BDZ28" i="7"/>
  <c r="BDZ15" i="7" s="1"/>
  <c r="BDZ30" i="7"/>
  <c r="BDZ9" i="7" s="1"/>
  <c r="BDZ31" i="7"/>
  <c r="BDZ10" i="7" s="1"/>
  <c r="BDZ12" i="7" l="1"/>
  <c r="BDZ11" i="7"/>
  <c r="BEA27" i="7" s="1"/>
  <c r="BEA13" i="7" l="1"/>
  <c r="BEA29" i="7" l="1"/>
  <c r="BEA16" i="7" s="1"/>
  <c r="BEA28" i="7"/>
  <c r="BEA15" i="7" s="1"/>
  <c r="BEA30" i="7"/>
  <c r="BEA9" i="7" s="1"/>
  <c r="BEA31" i="7"/>
  <c r="BEA10" i="7" s="1"/>
  <c r="BEA12" i="7" l="1"/>
  <c r="BEA11" i="7"/>
  <c r="BEB27" i="7" s="1"/>
  <c r="BEB13" i="7" l="1"/>
  <c r="BEB29" i="7" l="1"/>
  <c r="BEB16" i="7" s="1"/>
  <c r="BEB28" i="7"/>
  <c r="BEB15" i="7" s="1"/>
  <c r="BEB31" i="7"/>
  <c r="BEB10" i="7" s="1"/>
  <c r="BEB30" i="7"/>
  <c r="BEB9" i="7" s="1"/>
  <c r="BEB11" i="7" l="1"/>
  <c r="BEB12" i="7"/>
  <c r="BEC27" i="7" l="1"/>
  <c r="BEC13" i="7" s="1"/>
  <c r="BEC29" i="7" l="1"/>
  <c r="BEC16" i="7" s="1"/>
  <c r="BEC28" i="7"/>
  <c r="BEC15" i="7" s="1"/>
  <c r="BEC31" i="7"/>
  <c r="BEC10" i="7" s="1"/>
  <c r="BEC30" i="7"/>
  <c r="BEC9" i="7" s="1"/>
  <c r="BEC11" i="7" l="1"/>
  <c r="BEC12" i="7"/>
  <c r="BED27" i="7" l="1"/>
  <c r="BED13" i="7" s="1"/>
  <c r="BED28" i="7" l="1"/>
  <c r="BED15" i="7" s="1"/>
  <c r="BED29" i="7"/>
  <c r="BED16" i="7" s="1"/>
  <c r="BED31" i="7"/>
  <c r="BED10" i="7" s="1"/>
  <c r="BED30" i="7"/>
  <c r="BED9" i="7" s="1"/>
  <c r="BED11" i="7" l="1"/>
  <c r="BED12" i="7"/>
  <c r="BEE27" i="7" l="1"/>
  <c r="BEE13" i="7" s="1"/>
  <c r="BEE28" i="7" l="1"/>
  <c r="BEE15" i="7" s="1"/>
  <c r="BEE29" i="7"/>
  <c r="BEE16" i="7" s="1"/>
  <c r="BEE31" i="7"/>
  <c r="BEE10" i="7" s="1"/>
  <c r="BEE30" i="7"/>
  <c r="BEE9" i="7" s="1"/>
  <c r="BEE11" i="7" l="1"/>
  <c r="BEE12" i="7"/>
  <c r="BEF27" i="7" l="1"/>
  <c r="BEF13" i="7" s="1"/>
  <c r="BEF28" i="7" l="1"/>
  <c r="BEF15" i="7" s="1"/>
  <c r="BEF29" i="7"/>
  <c r="BEF16" i="7" s="1"/>
  <c r="BEF31" i="7"/>
  <c r="BEF10" i="7" s="1"/>
  <c r="BEF30" i="7"/>
  <c r="BEF9" i="7" s="1"/>
  <c r="BEF11" i="7" l="1"/>
  <c r="BEF12" i="7"/>
  <c r="BEG27" i="7" l="1"/>
  <c r="BEG13" i="7" s="1"/>
  <c r="BEG28" i="7" l="1"/>
  <c r="BEG15" i="7" s="1"/>
  <c r="BEG29" i="7"/>
  <c r="BEG16" i="7" s="1"/>
  <c r="BEG30" i="7"/>
  <c r="BEG9" i="7" s="1"/>
  <c r="BEG31" i="7"/>
  <c r="BEG10" i="7" s="1"/>
  <c r="BEG12" i="7" l="1"/>
  <c r="BEG11" i="7"/>
  <c r="BEH27" i="7" s="1"/>
  <c r="BEH13" i="7" l="1"/>
  <c r="BEH28" i="7" l="1"/>
  <c r="BEH15" i="7" s="1"/>
  <c r="BEH29" i="7"/>
  <c r="BEH16" i="7" s="1"/>
  <c r="BEH30" i="7"/>
  <c r="BEH9" i="7" s="1"/>
  <c r="BEH31" i="7"/>
  <c r="BEH10" i="7" s="1"/>
  <c r="BEH12" i="7" l="1"/>
  <c r="BEH11" i="7"/>
  <c r="BEI27" i="7" s="1"/>
  <c r="BEI13" i="7" l="1"/>
  <c r="BEI28" i="7" l="1"/>
  <c r="BEI15" i="7" s="1"/>
  <c r="BEI29" i="7"/>
  <c r="BEI16" i="7" s="1"/>
  <c r="BEI30" i="7"/>
  <c r="BEI9" i="7" s="1"/>
  <c r="BEI31" i="7"/>
  <c r="BEI10" i="7" s="1"/>
  <c r="BEI12" i="7" l="1"/>
  <c r="BEI11" i="7"/>
  <c r="BEJ27" i="7" s="1"/>
  <c r="BEJ13" i="7" l="1"/>
  <c r="BEJ28" i="7" l="1"/>
  <c r="BEJ15" i="7" s="1"/>
  <c r="BEJ29" i="7"/>
  <c r="BEJ16" i="7" s="1"/>
  <c r="BEJ30" i="7"/>
  <c r="BEJ9" i="7" s="1"/>
  <c r="BEJ31" i="7"/>
  <c r="BEJ10" i="7" s="1"/>
  <c r="BEJ12" i="7" l="1"/>
  <c r="BEJ11" i="7"/>
  <c r="BEK27" i="7" s="1"/>
  <c r="BEK13" i="7" l="1"/>
  <c r="BEK28" i="7" l="1"/>
  <c r="BEK15" i="7" s="1"/>
  <c r="BEK29" i="7"/>
  <c r="BEK16" i="7" s="1"/>
  <c r="BEK30" i="7"/>
  <c r="BEK9" i="7" s="1"/>
  <c r="BEK31" i="7"/>
  <c r="BEK10" i="7" s="1"/>
  <c r="BEK12" i="7" l="1"/>
  <c r="BEK11" i="7"/>
  <c r="BEL27" i="7" s="1"/>
  <c r="BEL13" i="7" l="1"/>
  <c r="BEL28" i="7" l="1"/>
  <c r="BEL15" i="7" s="1"/>
  <c r="BEL29" i="7"/>
  <c r="BEL16" i="7" s="1"/>
  <c r="BEL30" i="7"/>
  <c r="BEL9" i="7" s="1"/>
  <c r="BEL31" i="7"/>
  <c r="BEL10" i="7" s="1"/>
  <c r="BEL12" i="7" l="1"/>
  <c r="BEL11" i="7"/>
  <c r="BEM27" i="7" s="1"/>
  <c r="BEM13" i="7" l="1"/>
  <c r="BEM28" i="7" l="1"/>
  <c r="BEM15" i="7" s="1"/>
  <c r="BEM29" i="7"/>
  <c r="BEM16" i="7" s="1"/>
  <c r="BEM30" i="7"/>
  <c r="BEM9" i="7" s="1"/>
  <c r="BEM31" i="7"/>
  <c r="BEM10" i="7" s="1"/>
  <c r="BEM12" i="7" l="1"/>
  <c r="BEM11" i="7"/>
  <c r="BEN27" i="7" s="1"/>
  <c r="BEN13" i="7" l="1"/>
  <c r="BEN28" i="7" l="1"/>
  <c r="BEN15" i="7" s="1"/>
  <c r="BEN29" i="7"/>
  <c r="BEN16" i="7" s="1"/>
  <c r="BEN30" i="7"/>
  <c r="BEN9" i="7" s="1"/>
  <c r="BEN31" i="7"/>
  <c r="BEN10" i="7" s="1"/>
  <c r="BEN12" i="7" l="1"/>
  <c r="BEN11" i="7"/>
  <c r="BEO27" i="7" s="1"/>
  <c r="BEO13" i="7" l="1"/>
  <c r="BEO28" i="7" l="1"/>
  <c r="BEO15" i="7" s="1"/>
  <c r="BEO29" i="7"/>
  <c r="BEO16" i="7" s="1"/>
  <c r="BEO30" i="7"/>
  <c r="BEO9" i="7" s="1"/>
  <c r="BEO31" i="7"/>
  <c r="BEO10" i="7" s="1"/>
  <c r="BEO12" i="7" l="1"/>
  <c r="BEO11" i="7"/>
  <c r="BEP27" i="7" s="1"/>
  <c r="BEP13" i="7" l="1"/>
  <c r="BEP28" i="7" l="1"/>
  <c r="BEP15" i="7" s="1"/>
  <c r="BEP30" i="7"/>
  <c r="BEP9" i="7" s="1"/>
  <c r="BEP29" i="7"/>
  <c r="BEP16" i="7" s="1"/>
  <c r="BEP31" i="7"/>
  <c r="BEP10" i="7" s="1"/>
  <c r="BEP12" i="7" l="1"/>
  <c r="BEP11" i="7"/>
  <c r="BEQ27" i="7" s="1"/>
  <c r="BEQ13" i="7" l="1"/>
  <c r="BEQ28" i="7" l="1"/>
  <c r="BEQ15" i="7" s="1"/>
  <c r="BEQ30" i="7"/>
  <c r="BEQ9" i="7" s="1"/>
  <c r="BEQ29" i="7"/>
  <c r="BEQ16" i="7" s="1"/>
  <c r="BEQ31" i="7"/>
  <c r="BEQ10" i="7" s="1"/>
  <c r="BEQ12" i="7" l="1"/>
  <c r="BEQ11" i="7"/>
  <c r="BER27" i="7" s="1"/>
  <c r="BER13" i="7" l="1"/>
  <c r="BER28" i="7" l="1"/>
  <c r="BER15" i="7" s="1"/>
  <c r="BER30" i="7"/>
  <c r="BER9" i="7" s="1"/>
  <c r="BER29" i="7"/>
  <c r="BER16" i="7" s="1"/>
  <c r="BER31" i="7"/>
  <c r="BER10" i="7" s="1"/>
  <c r="BER12" i="7" l="1"/>
  <c r="BER11" i="7"/>
  <c r="BES27" i="7" s="1"/>
  <c r="BES13" i="7" l="1"/>
  <c r="BES28" i="7" l="1"/>
  <c r="BES15" i="7" s="1"/>
  <c r="BES30" i="7"/>
  <c r="BES9" i="7" s="1"/>
  <c r="BES29" i="7"/>
  <c r="BES16" i="7" s="1"/>
  <c r="BES31" i="7"/>
  <c r="BES10" i="7" s="1"/>
  <c r="BES12" i="7" l="1"/>
  <c r="BES11" i="7"/>
  <c r="BET27" i="7" s="1"/>
  <c r="BET13" i="7" l="1"/>
  <c r="BET28" i="7" l="1"/>
  <c r="BET15" i="7" s="1"/>
  <c r="BET30" i="7"/>
  <c r="BET9" i="7" s="1"/>
  <c r="BET29" i="7"/>
  <c r="BET16" i="7" s="1"/>
  <c r="BET31" i="7"/>
  <c r="BET10" i="7" s="1"/>
  <c r="BET12" i="7" l="1"/>
  <c r="BET11" i="7"/>
  <c r="BEU27" i="7" s="1"/>
  <c r="BEU13" i="7" l="1"/>
  <c r="BEU28" i="7" l="1"/>
  <c r="BEU15" i="7" s="1"/>
  <c r="BEU29" i="7"/>
  <c r="BEU16" i="7" s="1"/>
  <c r="BEU30" i="7"/>
  <c r="BEU9" i="7" s="1"/>
  <c r="BEU31" i="7"/>
  <c r="BEU10" i="7" s="1"/>
  <c r="BEU12" i="7" l="1"/>
  <c r="BEU11" i="7"/>
  <c r="BEV27" i="7" s="1"/>
  <c r="BEV13" i="7" l="1"/>
  <c r="BEV28" i="7" l="1"/>
  <c r="BEV15" i="7" s="1"/>
  <c r="BEV29" i="7"/>
  <c r="BEV16" i="7" s="1"/>
  <c r="BEV30" i="7"/>
  <c r="BEV9" i="7" s="1"/>
  <c r="BEV31" i="7"/>
  <c r="BEV10" i="7" s="1"/>
  <c r="BEV12" i="7" l="1"/>
  <c r="BEV11" i="7"/>
  <c r="BEW27" i="7" s="1"/>
  <c r="BEW13" i="7" l="1"/>
  <c r="BEW28" i="7" l="1"/>
  <c r="BEW15" i="7" s="1"/>
  <c r="BEW29" i="7"/>
  <c r="BEW16" i="7" s="1"/>
  <c r="BEW30" i="7"/>
  <c r="BEW9" i="7" s="1"/>
  <c r="BEW31" i="7"/>
  <c r="BEW10" i="7" s="1"/>
  <c r="BEW12" i="7" l="1"/>
  <c r="BEW11" i="7"/>
  <c r="BEX27" i="7" s="1"/>
  <c r="BEX13" i="7" l="1"/>
  <c r="BEX28" i="7" l="1"/>
  <c r="BEX15" i="7" s="1"/>
  <c r="BEX29" i="7"/>
  <c r="BEX16" i="7" s="1"/>
  <c r="BEX30" i="7"/>
  <c r="BEX9" i="7" s="1"/>
  <c r="BEX31" i="7"/>
  <c r="BEX10" i="7" s="1"/>
  <c r="BEX12" i="7" l="1"/>
  <c r="BEX11" i="7"/>
  <c r="BEY27" i="7" s="1"/>
  <c r="BEY13" i="7" l="1"/>
  <c r="BEY28" i="7" l="1"/>
  <c r="BEY15" i="7" s="1"/>
  <c r="BEY29" i="7"/>
  <c r="BEY16" i="7" s="1"/>
  <c r="BEY30" i="7"/>
  <c r="BEY9" i="7" s="1"/>
  <c r="BEY31" i="7"/>
  <c r="BEY10" i="7" s="1"/>
  <c r="BEY12" i="7" l="1"/>
  <c r="BEY11" i="7"/>
  <c r="BEZ27" i="7" s="1"/>
  <c r="BEZ13" i="7" l="1"/>
  <c r="BEZ28" i="7" l="1"/>
  <c r="BEZ15" i="7" s="1"/>
  <c r="BEZ29" i="7"/>
  <c r="BEZ16" i="7" s="1"/>
  <c r="BEZ30" i="7"/>
  <c r="BEZ9" i="7" s="1"/>
  <c r="BEZ31" i="7"/>
  <c r="BEZ10" i="7" s="1"/>
  <c r="BEZ12" i="7" l="1"/>
  <c r="BEZ11" i="7"/>
  <c r="BFA27" i="7" s="1"/>
  <c r="BFA13" i="7" l="1"/>
  <c r="BFA28" i="7" l="1"/>
  <c r="BFA15" i="7" s="1"/>
  <c r="BFA29" i="7"/>
  <c r="BFA16" i="7" s="1"/>
  <c r="BFA30" i="7"/>
  <c r="BFA9" i="7" s="1"/>
  <c r="BFA31" i="7"/>
  <c r="BFA10" i="7" s="1"/>
  <c r="BFA12" i="7" l="1"/>
  <c r="BFA11" i="7"/>
  <c r="BFB27" i="7" s="1"/>
  <c r="BFB13" i="7" l="1"/>
  <c r="BFB28" i="7" l="1"/>
  <c r="BFB15" i="7" s="1"/>
  <c r="BFB29" i="7"/>
  <c r="BFB16" i="7" s="1"/>
  <c r="BFB30" i="7"/>
  <c r="BFB9" i="7" s="1"/>
  <c r="BFB31" i="7"/>
  <c r="BFB10" i="7" s="1"/>
  <c r="BFB12" i="7" l="1"/>
  <c r="BFB11" i="7"/>
  <c r="BFC27" i="7" s="1"/>
  <c r="BFC13" i="7" l="1"/>
  <c r="BFC28" i="7" l="1"/>
  <c r="BFC15" i="7" s="1"/>
  <c r="BFC29" i="7"/>
  <c r="BFC16" i="7" s="1"/>
  <c r="BFC30" i="7"/>
  <c r="BFC9" i="7" s="1"/>
  <c r="BFC31" i="7"/>
  <c r="BFC10" i="7" s="1"/>
  <c r="BFC12" i="7" l="1"/>
  <c r="BFC11" i="7"/>
  <c r="BFD27" i="7" s="1"/>
  <c r="BFD13" i="7" l="1"/>
  <c r="BFD28" i="7" l="1"/>
  <c r="BFD15" i="7" s="1"/>
  <c r="BFD29" i="7"/>
  <c r="BFD16" i="7" s="1"/>
  <c r="BFD30" i="7"/>
  <c r="BFD9" i="7" s="1"/>
  <c r="BFD31" i="7"/>
  <c r="BFD10" i="7" s="1"/>
  <c r="BFD12" i="7" l="1"/>
  <c r="BFD11" i="7"/>
  <c r="BFE27" i="7" s="1"/>
  <c r="BFE13" i="7" l="1"/>
  <c r="BFE28" i="7" l="1"/>
  <c r="BFE15" i="7" s="1"/>
  <c r="BFE29" i="7"/>
  <c r="BFE16" i="7" s="1"/>
  <c r="BFE30" i="7"/>
  <c r="BFE9" i="7" s="1"/>
  <c r="BFE31" i="7"/>
  <c r="BFE10" i="7" s="1"/>
  <c r="BFE12" i="7" l="1"/>
  <c r="BFE11" i="7"/>
  <c r="BFF27" i="7" s="1"/>
  <c r="BFF13" i="7" l="1"/>
  <c r="BFF28" i="7" l="1"/>
  <c r="BFF15" i="7" s="1"/>
  <c r="BFF29" i="7"/>
  <c r="BFF16" i="7" s="1"/>
  <c r="BFF30" i="7"/>
  <c r="BFF9" i="7" s="1"/>
  <c r="BFF31" i="7"/>
  <c r="BFF10" i="7" s="1"/>
  <c r="BFF12" i="7" l="1"/>
  <c r="BFF11" i="7"/>
  <c r="BFG27" i="7" s="1"/>
  <c r="BFG13" i="7" l="1"/>
  <c r="BFG28" i="7" l="1"/>
  <c r="BFG15" i="7" s="1"/>
  <c r="BFG31" i="7"/>
  <c r="BFG10" i="7" s="1"/>
  <c r="BFG29" i="7"/>
  <c r="BFG16" i="7" s="1"/>
  <c r="BFG30" i="7"/>
  <c r="BFG9" i="7" s="1"/>
  <c r="BFG11" i="7" l="1"/>
  <c r="BFG12" i="7"/>
  <c r="BFH27" i="7" l="1"/>
  <c r="BFH13" i="7" s="1"/>
  <c r="BFH28" i="7" l="1"/>
  <c r="BFH15" i="7" s="1"/>
  <c r="BFH31" i="7"/>
  <c r="BFH10" i="7" s="1"/>
  <c r="BFH29" i="7"/>
  <c r="BFH16" i="7" s="1"/>
  <c r="BFH30" i="7"/>
  <c r="BFH9" i="7" s="1"/>
  <c r="BFH11" i="7" l="1"/>
  <c r="BFH12" i="7"/>
  <c r="BFI27" i="7" l="1"/>
  <c r="BFI13" i="7" s="1"/>
  <c r="BFI28" i="7" l="1"/>
  <c r="BFI15" i="7" s="1"/>
  <c r="BFI31" i="7"/>
  <c r="BFI10" i="7" s="1"/>
  <c r="BFI29" i="7"/>
  <c r="BFI16" i="7" s="1"/>
  <c r="BFI30" i="7"/>
  <c r="BFI9" i="7" s="1"/>
  <c r="BFI11" i="7" l="1"/>
  <c r="BFI12" i="7"/>
  <c r="BFJ27" i="7" l="1"/>
  <c r="BFJ13" i="7" s="1"/>
  <c r="BFJ28" i="7" l="1"/>
  <c r="BFJ15" i="7" s="1"/>
  <c r="BFJ31" i="7"/>
  <c r="BFJ10" i="7" s="1"/>
  <c r="BFJ29" i="7"/>
  <c r="BFJ16" i="7" s="1"/>
  <c r="BFJ30" i="7"/>
  <c r="BFJ9" i="7" s="1"/>
  <c r="BFJ11" i="7" l="1"/>
  <c r="BFJ12" i="7"/>
  <c r="BFK27" i="7" l="1"/>
  <c r="BFK13" i="7" s="1"/>
  <c r="BFK28" i="7" l="1"/>
  <c r="BFK15" i="7" s="1"/>
  <c r="BFK31" i="7"/>
  <c r="BFK10" i="7" s="1"/>
  <c r="BFK29" i="7"/>
  <c r="BFK16" i="7" s="1"/>
  <c r="BFK30" i="7"/>
  <c r="BFK9" i="7" s="1"/>
  <c r="BFK11" i="7" l="1"/>
  <c r="BFK12" i="7"/>
  <c r="BFL27" i="7" l="1"/>
  <c r="BFL13" i="7" s="1"/>
  <c r="BFL28" i="7" l="1"/>
  <c r="BFL15" i="7" s="1"/>
  <c r="BFL31" i="7"/>
  <c r="BFL10" i="7" s="1"/>
  <c r="BFL29" i="7"/>
  <c r="BFL16" i="7" s="1"/>
  <c r="BFL30" i="7"/>
  <c r="BFL9" i="7" s="1"/>
  <c r="BFL11" i="7" l="1"/>
  <c r="BFL12" i="7"/>
  <c r="BFM27" i="7" l="1"/>
  <c r="BFM13" i="7" s="1"/>
  <c r="BFM28" i="7" l="1"/>
  <c r="BFM15" i="7" s="1"/>
  <c r="BFM31" i="7"/>
  <c r="BFM10" i="7" s="1"/>
  <c r="BFM29" i="7"/>
  <c r="BFM16" i="7" s="1"/>
  <c r="BFM30" i="7"/>
  <c r="BFM9" i="7" s="1"/>
  <c r="BFM11" i="7" l="1"/>
  <c r="BFM12" i="7"/>
  <c r="BFN27" i="7" l="1"/>
  <c r="BFN13" i="7" s="1"/>
  <c r="BFN28" i="7" l="1"/>
  <c r="BFN15" i="7" s="1"/>
  <c r="BFN29" i="7"/>
  <c r="BFN16" i="7" s="1"/>
  <c r="BFN31" i="7"/>
  <c r="BFN10" i="7" s="1"/>
  <c r="BFN30" i="7"/>
  <c r="BFN9" i="7" s="1"/>
  <c r="BFN11" i="7" l="1"/>
  <c r="BFN12" i="7"/>
  <c r="BFO27" i="7" l="1"/>
  <c r="BFO13" i="7" s="1"/>
  <c r="BFO28" i="7" l="1"/>
  <c r="BFO15" i="7" s="1"/>
  <c r="BFO29" i="7"/>
  <c r="BFO16" i="7" s="1"/>
  <c r="BFO31" i="7"/>
  <c r="BFO10" i="7" s="1"/>
  <c r="BFO30" i="7"/>
  <c r="BFO9" i="7" s="1"/>
  <c r="BFO11" i="7" l="1"/>
  <c r="BFO12" i="7"/>
  <c r="BFP27" i="7" l="1"/>
  <c r="BFP13" i="7" s="1"/>
  <c r="BFP28" i="7" l="1"/>
  <c r="BFP15" i="7" s="1"/>
  <c r="BFP31" i="7"/>
  <c r="BFP10" i="7" s="1"/>
  <c r="BFP29" i="7"/>
  <c r="BFP16" i="7" s="1"/>
  <c r="BFP30" i="7"/>
  <c r="BFP9" i="7" s="1"/>
  <c r="BFP11" i="7" l="1"/>
  <c r="BFP12" i="7"/>
  <c r="BFQ27" i="7" l="1"/>
  <c r="BFQ13" i="7" s="1"/>
  <c r="BFQ28" i="7" l="1"/>
  <c r="BFQ15" i="7" s="1"/>
  <c r="BFQ29" i="7"/>
  <c r="BFQ16" i="7" s="1"/>
  <c r="BFQ30" i="7"/>
  <c r="BFQ9" i="7" s="1"/>
  <c r="BFQ31" i="7"/>
  <c r="BFQ10" i="7" s="1"/>
  <c r="BFQ12" i="7" l="1"/>
  <c r="BFQ11" i="7"/>
  <c r="BFR27" i="7" s="1"/>
  <c r="BFR13" i="7" l="1"/>
  <c r="BFR28" i="7" l="1"/>
  <c r="BFR15" i="7" s="1"/>
  <c r="BFR29" i="7"/>
  <c r="BFR16" i="7" s="1"/>
  <c r="BFR31" i="7"/>
  <c r="BFR10" i="7" s="1"/>
  <c r="BFR30" i="7"/>
  <c r="BFR9" i="7" s="1"/>
  <c r="BFR11" i="7" l="1"/>
  <c r="BFR12" i="7"/>
  <c r="BFS27" i="7" l="1"/>
  <c r="BFS13" i="7" s="1"/>
  <c r="BFS28" i="7" l="1"/>
  <c r="BFS15" i="7" s="1"/>
  <c r="BFS29" i="7"/>
  <c r="BFS16" i="7" s="1"/>
  <c r="BFS31" i="7"/>
  <c r="BFS10" i="7" s="1"/>
  <c r="BFS30" i="7"/>
  <c r="BFS9" i="7" s="1"/>
  <c r="BFS11" i="7" l="1"/>
  <c r="BFS12" i="7"/>
  <c r="BFT27" i="7" l="1"/>
  <c r="BFT13" i="7" s="1"/>
  <c r="BFT28" i="7" l="1"/>
  <c r="BFT15" i="7" s="1"/>
  <c r="BFT29" i="7"/>
  <c r="BFT16" i="7" s="1"/>
  <c r="BFT31" i="7"/>
  <c r="BFT10" i="7" s="1"/>
  <c r="BFT30" i="7"/>
  <c r="BFT9" i="7" s="1"/>
  <c r="BFT11" i="7" l="1"/>
  <c r="BFT12" i="7"/>
  <c r="BFU27" i="7" l="1"/>
  <c r="BFU13" i="7" s="1"/>
  <c r="BFU28" i="7" l="1"/>
  <c r="BFU15" i="7" s="1"/>
  <c r="BFU29" i="7"/>
  <c r="BFU16" i="7" s="1"/>
  <c r="BFU31" i="7"/>
  <c r="BFU10" i="7" s="1"/>
  <c r="BFU30" i="7"/>
  <c r="BFU9" i="7" s="1"/>
  <c r="BFU11" i="7" l="1"/>
  <c r="BFU12" i="7"/>
  <c r="BFV27" i="7" l="1"/>
  <c r="BFV13" i="7" s="1"/>
  <c r="BFV28" i="7" l="1"/>
  <c r="BFV15" i="7" s="1"/>
  <c r="BFV29" i="7"/>
  <c r="BFV16" i="7" s="1"/>
  <c r="BFV31" i="7"/>
  <c r="BFV10" i="7" s="1"/>
  <c r="BFV30" i="7"/>
  <c r="BFV9" i="7" s="1"/>
  <c r="BFV11" i="7" l="1"/>
  <c r="BFV12" i="7"/>
  <c r="BFW27" i="7" l="1"/>
  <c r="BFW13" i="7" s="1"/>
  <c r="BFW28" i="7" l="1"/>
  <c r="BFW15" i="7" s="1"/>
  <c r="BFW29" i="7"/>
  <c r="BFW16" i="7" s="1"/>
  <c r="BFW31" i="7"/>
  <c r="BFW10" i="7" s="1"/>
  <c r="BFW30" i="7"/>
  <c r="BFW9" i="7" s="1"/>
  <c r="BFW11" i="7" l="1"/>
  <c r="BFW12" i="7"/>
  <c r="BFX27" i="7" l="1"/>
  <c r="BFX13" i="7" s="1"/>
  <c r="BFX29" i="7" l="1"/>
  <c r="BFX16" i="7" s="1"/>
  <c r="BFX28" i="7"/>
  <c r="BFX15" i="7" s="1"/>
  <c r="BFX31" i="7"/>
  <c r="BFX10" i="7" s="1"/>
  <c r="BFX30" i="7"/>
  <c r="BFX9" i="7" s="1"/>
  <c r="BFX11" i="7" l="1"/>
  <c r="BFX12" i="7"/>
  <c r="BFY27" i="7" l="1"/>
  <c r="BFY13" i="7" s="1"/>
  <c r="BFY28" i="7" l="1"/>
  <c r="BFY15" i="7" s="1"/>
  <c r="BFY29" i="7"/>
  <c r="BFY16" i="7" s="1"/>
  <c r="BFY31" i="7"/>
  <c r="BFY10" i="7" s="1"/>
  <c r="BFY30" i="7"/>
  <c r="BFY9" i="7" s="1"/>
  <c r="BFY11" i="7" l="1"/>
  <c r="BFY12" i="7"/>
  <c r="BFZ27" i="7" l="1"/>
  <c r="BFZ13" i="7" s="1"/>
  <c r="BFZ28" i="7" l="1"/>
  <c r="BFZ15" i="7" s="1"/>
  <c r="BFZ29" i="7"/>
  <c r="BFZ16" i="7" s="1"/>
  <c r="BFZ31" i="7"/>
  <c r="BFZ10" i="7" s="1"/>
  <c r="BFZ30" i="7"/>
  <c r="BFZ9" i="7" s="1"/>
  <c r="BFZ11" i="7" l="1"/>
  <c r="BFZ12" i="7"/>
  <c r="BGA27" i="7" l="1"/>
  <c r="BGA13" i="7" s="1"/>
  <c r="BGA28" i="7" l="1"/>
  <c r="BGA15" i="7" s="1"/>
  <c r="BGA29" i="7"/>
  <c r="BGA16" i="7" s="1"/>
  <c r="BGA31" i="7"/>
  <c r="BGA10" i="7" s="1"/>
  <c r="BGA30" i="7"/>
  <c r="BGA9" i="7" s="1"/>
  <c r="BGA11" i="7" l="1"/>
  <c r="BGA12" i="7"/>
  <c r="BGB27" i="7" l="1"/>
  <c r="BGB13" i="7" s="1"/>
  <c r="BGB28" i="7" l="1"/>
  <c r="BGB15" i="7" s="1"/>
  <c r="BGB29" i="7"/>
  <c r="BGB16" i="7" s="1"/>
  <c r="BGB31" i="7"/>
  <c r="BGB10" i="7" s="1"/>
  <c r="BGB30" i="7"/>
  <c r="BGB9" i="7" s="1"/>
  <c r="BGB11" i="7" l="1"/>
  <c r="BGB12" i="7"/>
  <c r="BGC27" i="7" l="1"/>
  <c r="BGC13" i="7" s="1"/>
  <c r="BGC28" i="7" l="1"/>
  <c r="BGC15" i="7" s="1"/>
  <c r="BGC29" i="7"/>
  <c r="BGC16" i="7" s="1"/>
  <c r="BGC30" i="7"/>
  <c r="BGC9" i="7" s="1"/>
  <c r="BGC31" i="7"/>
  <c r="BGC10" i="7" s="1"/>
  <c r="BGC12" i="7" l="1"/>
  <c r="BGC11" i="7"/>
  <c r="BGD27" i="7" l="1"/>
  <c r="BGD13" i="7"/>
  <c r="BGD28" i="7" l="1"/>
  <c r="BGD15" i="7" s="1"/>
  <c r="BGD29" i="7"/>
  <c r="BGD16" i="7" s="1"/>
  <c r="BGD30" i="7"/>
  <c r="BGD9" i="7" s="1"/>
  <c r="BGD31" i="7"/>
  <c r="BGD10" i="7" s="1"/>
  <c r="BGD12" i="7" l="1"/>
  <c r="BGD11" i="7"/>
  <c r="BGE27" i="7" s="1"/>
  <c r="BGE13" i="7" l="1"/>
  <c r="BGE28" i="7" l="1"/>
  <c r="BGE15" i="7" s="1"/>
  <c r="BGE29" i="7"/>
  <c r="BGE16" i="7" s="1"/>
  <c r="BGE30" i="7"/>
  <c r="BGE9" i="7" s="1"/>
  <c r="BGE31" i="7"/>
  <c r="BGE10" i="7" s="1"/>
  <c r="BGE12" i="7" l="1"/>
  <c r="BGE11" i="7"/>
  <c r="BGF27" i="7" s="1"/>
  <c r="BGF13" i="7" l="1"/>
  <c r="BGF28" i="7" l="1"/>
  <c r="BGF15" i="7" s="1"/>
  <c r="BGF29" i="7"/>
  <c r="BGF16" i="7" s="1"/>
  <c r="BGF30" i="7"/>
  <c r="BGF9" i="7" s="1"/>
  <c r="BGF31" i="7"/>
  <c r="BGF10" i="7" s="1"/>
  <c r="BGF12" i="7" l="1"/>
  <c r="BGF11" i="7"/>
  <c r="BGG27" i="7" s="1"/>
  <c r="BGG13" i="7" l="1"/>
  <c r="BGG28" i="7" l="1"/>
  <c r="BGG15" i="7" s="1"/>
  <c r="BGG29" i="7"/>
  <c r="BGG16" i="7" s="1"/>
  <c r="BGG30" i="7"/>
  <c r="BGG9" i="7" s="1"/>
  <c r="BGG31" i="7"/>
  <c r="BGG10" i="7" s="1"/>
  <c r="BGG12" i="7" l="1"/>
  <c r="BGG11" i="7"/>
  <c r="BGH27" i="7" s="1"/>
  <c r="BGH13" i="7" l="1"/>
  <c r="BGH28" i="7" l="1"/>
  <c r="BGH15" i="7" s="1"/>
  <c r="BGH29" i="7"/>
  <c r="BGH16" i="7" s="1"/>
  <c r="BGH30" i="7"/>
  <c r="BGH9" i="7" s="1"/>
  <c r="BGH31" i="7"/>
  <c r="BGH10" i="7" s="1"/>
  <c r="BGH12" i="7" l="1"/>
  <c r="BGH11" i="7"/>
  <c r="BGI27" i="7" s="1"/>
  <c r="BGI13" i="7" l="1"/>
  <c r="BGI28" i="7" l="1"/>
  <c r="BGI15" i="7" s="1"/>
  <c r="BGI29" i="7"/>
  <c r="BGI16" i="7" s="1"/>
  <c r="BGI30" i="7"/>
  <c r="BGI9" i="7" s="1"/>
  <c r="BGI31" i="7"/>
  <c r="BGI10" i="7" s="1"/>
  <c r="BGI12" i="7" l="1"/>
  <c r="BGI11" i="7"/>
  <c r="BGJ27" i="7" s="1"/>
  <c r="BGJ13" i="7" l="1"/>
  <c r="BGJ28" i="7" l="1"/>
  <c r="BGJ15" i="7" s="1"/>
  <c r="BGJ29" i="7"/>
  <c r="BGJ16" i="7" s="1"/>
  <c r="BGJ30" i="7"/>
  <c r="BGJ9" i="7" s="1"/>
  <c r="BGJ31" i="7"/>
  <c r="BGJ10" i="7" s="1"/>
  <c r="BGJ12" i="7" l="1"/>
  <c r="BGJ11" i="7"/>
  <c r="BGK27" i="7" s="1"/>
  <c r="BGK13" i="7" l="1"/>
  <c r="BGK28" i="7" l="1"/>
  <c r="BGK15" i="7" s="1"/>
  <c r="BGK29" i="7"/>
  <c r="BGK16" i="7" s="1"/>
  <c r="BGK30" i="7"/>
  <c r="BGK9" i="7" s="1"/>
  <c r="BGK31" i="7"/>
  <c r="BGK10" i="7" s="1"/>
  <c r="BGK12" i="7" l="1"/>
  <c r="BGK11" i="7"/>
  <c r="BGL27" i="7" s="1"/>
  <c r="BGL13" i="7" l="1"/>
  <c r="BGL28" i="7" l="1"/>
  <c r="BGL15" i="7" s="1"/>
  <c r="BGL29" i="7"/>
  <c r="BGL16" i="7" s="1"/>
  <c r="BGL30" i="7"/>
  <c r="BGL9" i="7" s="1"/>
  <c r="BGL31" i="7"/>
  <c r="BGL10" i="7" s="1"/>
  <c r="BGL12" i="7" l="1"/>
  <c r="BGL11" i="7"/>
  <c r="BGM27" i="7" s="1"/>
  <c r="BGM13" i="7" l="1"/>
  <c r="BGM28" i="7" l="1"/>
  <c r="BGM15" i="7" s="1"/>
  <c r="BGM29" i="7"/>
  <c r="BGM16" i="7" s="1"/>
  <c r="BGM30" i="7"/>
  <c r="BGM9" i="7" s="1"/>
  <c r="BGM31" i="7"/>
  <c r="BGM10" i="7" s="1"/>
  <c r="BGM12" i="7" l="1"/>
  <c r="BGM11" i="7"/>
  <c r="BGN27" i="7" s="1"/>
  <c r="BGN13" i="7" l="1"/>
  <c r="BGN28" i="7" l="1"/>
  <c r="BGN15" i="7" s="1"/>
  <c r="BGN30" i="7"/>
  <c r="BGN9" i="7" s="1"/>
  <c r="BGN29" i="7"/>
  <c r="BGN16" i="7" s="1"/>
  <c r="BGN31" i="7"/>
  <c r="BGN10" i="7" s="1"/>
  <c r="BGN12" i="7" l="1"/>
  <c r="BGN11" i="7"/>
  <c r="BGO27" i="7" s="1"/>
  <c r="BGO13" i="7" l="1"/>
  <c r="BGO28" i="7" l="1"/>
  <c r="BGO15" i="7" s="1"/>
  <c r="BGO30" i="7"/>
  <c r="BGO9" i="7" s="1"/>
  <c r="BGO29" i="7"/>
  <c r="BGO16" i="7" s="1"/>
  <c r="BGO31" i="7"/>
  <c r="BGO10" i="7" s="1"/>
  <c r="BGO12" i="7" l="1"/>
  <c r="BGO11" i="7"/>
  <c r="BGP27" i="7" s="1"/>
  <c r="BGP13" i="7" l="1"/>
  <c r="BGP28" i="7" l="1"/>
  <c r="BGP15" i="7" s="1"/>
  <c r="BGP30" i="7"/>
  <c r="BGP9" i="7" s="1"/>
  <c r="BGP29" i="7"/>
  <c r="BGP16" i="7" s="1"/>
  <c r="BGP31" i="7"/>
  <c r="BGP10" i="7" s="1"/>
  <c r="BGP12" i="7" l="1"/>
  <c r="BGP11" i="7"/>
  <c r="BGQ27" i="7" s="1"/>
  <c r="BGQ13" i="7" l="1"/>
  <c r="BGQ28" i="7" l="1"/>
  <c r="BGQ15" i="7" s="1"/>
  <c r="BGQ29" i="7"/>
  <c r="BGQ16" i="7" s="1"/>
  <c r="BGQ30" i="7"/>
  <c r="BGQ9" i="7" s="1"/>
  <c r="BGQ31" i="7"/>
  <c r="BGQ10" i="7" s="1"/>
  <c r="BGQ12" i="7" l="1"/>
  <c r="BGQ11" i="7"/>
  <c r="BGR27" i="7" s="1"/>
  <c r="BGR13" i="7" l="1"/>
  <c r="BGR28" i="7" l="1"/>
  <c r="BGR15" i="7" s="1"/>
  <c r="BGR30" i="7"/>
  <c r="BGR9" i="7" s="1"/>
  <c r="BGR29" i="7"/>
  <c r="BGR16" i="7" s="1"/>
  <c r="BGR31" i="7"/>
  <c r="BGR10" i="7" s="1"/>
  <c r="BGR12" i="7" l="1"/>
  <c r="BGR11" i="7"/>
  <c r="BGS27" i="7" s="1"/>
  <c r="BGS13" i="7" l="1"/>
  <c r="BGS28" i="7" l="1"/>
  <c r="BGS15" i="7" s="1"/>
  <c r="BGS29" i="7"/>
  <c r="BGS16" i="7" s="1"/>
  <c r="BGS30" i="7"/>
  <c r="BGS9" i="7" s="1"/>
  <c r="BGS31" i="7"/>
  <c r="BGS10" i="7" s="1"/>
  <c r="BGS12" i="7" l="1"/>
  <c r="BGS11" i="7"/>
  <c r="BGT27" i="7" s="1"/>
  <c r="BGT13" i="7" l="1"/>
  <c r="BGT29" i="7" l="1"/>
  <c r="BGT16" i="7" s="1"/>
  <c r="BGT28" i="7"/>
  <c r="BGT15" i="7" s="1"/>
  <c r="BGT30" i="7"/>
  <c r="BGT9" i="7" s="1"/>
  <c r="BGT31" i="7"/>
  <c r="BGT10" i="7" s="1"/>
  <c r="BGT12" i="7" l="1"/>
  <c r="BGT11" i="7"/>
  <c r="BGU27" i="7" s="1"/>
  <c r="BGU13" i="7" l="1"/>
  <c r="BGU29" i="7" l="1"/>
  <c r="BGU16" i="7" s="1"/>
  <c r="BGU28" i="7"/>
  <c r="BGU15" i="7" s="1"/>
  <c r="BGU30" i="7"/>
  <c r="BGU9" i="7" s="1"/>
  <c r="BGU31" i="7"/>
  <c r="BGU10" i="7" s="1"/>
  <c r="BGU12" i="7" l="1"/>
  <c r="BGU11" i="7"/>
  <c r="BGV27" i="7" s="1"/>
  <c r="BGV13" i="7" l="1"/>
  <c r="BGV29" i="7" l="1"/>
  <c r="BGV16" i="7" s="1"/>
  <c r="BGV28" i="7"/>
  <c r="BGV15" i="7" s="1"/>
  <c r="BGV30" i="7"/>
  <c r="BGV9" i="7" s="1"/>
  <c r="BGV31" i="7"/>
  <c r="BGV10" i="7" s="1"/>
  <c r="BGV12" i="7" l="1"/>
  <c r="BGV11" i="7"/>
  <c r="BGW27" i="7" s="1"/>
  <c r="BGW13" i="7" l="1"/>
  <c r="BGW29" i="7" l="1"/>
  <c r="BGW16" i="7" s="1"/>
  <c r="BGW28" i="7"/>
  <c r="BGW15" i="7" s="1"/>
  <c r="BGW30" i="7"/>
  <c r="BGW9" i="7" s="1"/>
  <c r="BGW31" i="7"/>
  <c r="BGW10" i="7" s="1"/>
  <c r="BGW12" i="7" l="1"/>
  <c r="BGW11" i="7"/>
  <c r="BGX27" i="7" s="1"/>
  <c r="BGX13" i="7" l="1"/>
  <c r="BGX29" i="7" l="1"/>
  <c r="BGX16" i="7" s="1"/>
  <c r="BGX28" i="7"/>
  <c r="BGX15" i="7" s="1"/>
  <c r="BGX30" i="7"/>
  <c r="BGX9" i="7" s="1"/>
  <c r="BGX31" i="7"/>
  <c r="BGX10" i="7" s="1"/>
  <c r="BGX12" i="7" l="1"/>
  <c r="BGX11" i="7"/>
  <c r="BGY27" i="7" s="1"/>
  <c r="BGY13" i="7" l="1"/>
  <c r="BGY29" i="7" l="1"/>
  <c r="BGY16" i="7" s="1"/>
  <c r="BGY28" i="7"/>
  <c r="BGY15" i="7" s="1"/>
  <c r="BGY30" i="7"/>
  <c r="BGY9" i="7" s="1"/>
  <c r="BGY31" i="7"/>
  <c r="BGY10" i="7" s="1"/>
  <c r="BGY12" i="7" l="1"/>
  <c r="BGY11" i="7"/>
  <c r="BGZ27" i="7" s="1"/>
  <c r="BGZ13" i="7" l="1"/>
  <c r="BGZ29" i="7" l="1"/>
  <c r="BGZ16" i="7" s="1"/>
  <c r="BGZ28" i="7"/>
  <c r="BGZ15" i="7" s="1"/>
  <c r="BGZ30" i="7"/>
  <c r="BGZ9" i="7" s="1"/>
  <c r="BGZ31" i="7"/>
  <c r="BGZ10" i="7" s="1"/>
  <c r="BGZ12" i="7" l="1"/>
  <c r="BGZ11" i="7"/>
  <c r="BHA27" i="7" s="1"/>
  <c r="BHA13" i="7" l="1"/>
  <c r="BHA29" i="7" l="1"/>
  <c r="BHA16" i="7" s="1"/>
  <c r="BHA28" i="7"/>
  <c r="BHA15" i="7" s="1"/>
  <c r="BHA30" i="7"/>
  <c r="BHA9" i="7" s="1"/>
  <c r="BHA31" i="7"/>
  <c r="BHA10" i="7" s="1"/>
  <c r="BHA12" i="7" l="1"/>
  <c r="BHA11" i="7"/>
  <c r="BHB27" i="7" s="1"/>
  <c r="BHB13" i="7" l="1"/>
  <c r="BHB28" i="7" l="1"/>
  <c r="BHB15" i="7" s="1"/>
  <c r="BHB29" i="7"/>
  <c r="BHB16" i="7" s="1"/>
  <c r="BHB30" i="7"/>
  <c r="BHB9" i="7" s="1"/>
  <c r="BHB31" i="7"/>
  <c r="BHB10" i="7" s="1"/>
  <c r="BHB12" i="7" l="1"/>
  <c r="BHB11" i="7"/>
  <c r="BHC27" i="7" s="1"/>
  <c r="BHC13" i="7" l="1"/>
  <c r="BHC28" i="7" l="1"/>
  <c r="BHC15" i="7" s="1"/>
  <c r="BHC29" i="7"/>
  <c r="BHC16" i="7" s="1"/>
  <c r="BHC30" i="7"/>
  <c r="BHC9" i="7" s="1"/>
  <c r="BHC31" i="7"/>
  <c r="BHC10" i="7" s="1"/>
  <c r="BHC12" i="7" l="1"/>
  <c r="BHC11" i="7"/>
  <c r="BHD27" i="7" s="1"/>
  <c r="BHD13" i="7" l="1"/>
  <c r="BHD28" i="7" l="1"/>
  <c r="BHD15" i="7" s="1"/>
  <c r="BHD29" i="7"/>
  <c r="BHD16" i="7" s="1"/>
  <c r="BHD30" i="7"/>
  <c r="BHD9" i="7" s="1"/>
  <c r="BHD31" i="7"/>
  <c r="BHD10" i="7" s="1"/>
  <c r="BHD12" i="7" l="1"/>
  <c r="BHD11" i="7"/>
  <c r="BHE27" i="7" l="1"/>
  <c r="BHE13" i="7" s="1"/>
  <c r="BHE28" i="7" l="1"/>
  <c r="BHE15" i="7" s="1"/>
  <c r="BHE29" i="7"/>
  <c r="BHE16" i="7" s="1"/>
  <c r="BHE30" i="7"/>
  <c r="BHE9" i="7" s="1"/>
  <c r="BHE31" i="7"/>
  <c r="BHE10" i="7" s="1"/>
  <c r="BHE12" i="7" l="1"/>
  <c r="BHE11" i="7"/>
  <c r="BHF27" i="7" s="1"/>
  <c r="BHF13" i="7" l="1"/>
  <c r="BHF29" i="7" l="1"/>
  <c r="BHF16" i="7" s="1"/>
  <c r="BHF28" i="7"/>
  <c r="BHF15" i="7" s="1"/>
  <c r="BHF30" i="7"/>
  <c r="BHF9" i="7" s="1"/>
  <c r="BHF31" i="7"/>
  <c r="BHF10" i="7" s="1"/>
  <c r="BHF12" i="7" l="1"/>
  <c r="BHF11" i="7"/>
  <c r="BHG27" i="7" s="1"/>
  <c r="BHG13" i="7" l="1"/>
  <c r="BHG28" i="7" l="1"/>
  <c r="BHG15" i="7" s="1"/>
  <c r="BHG29" i="7"/>
  <c r="BHG16" i="7" s="1"/>
  <c r="BHG30" i="7"/>
  <c r="BHG9" i="7" s="1"/>
  <c r="BHG31" i="7"/>
  <c r="BHG10" i="7" s="1"/>
  <c r="BHG12" i="7" l="1"/>
  <c r="BHG11" i="7"/>
  <c r="BHH27" i="7" s="1"/>
  <c r="BHH13" i="7" l="1"/>
  <c r="BHH28" i="7" l="1"/>
  <c r="BHH15" i="7" s="1"/>
  <c r="BHH29" i="7"/>
  <c r="BHH16" i="7" s="1"/>
  <c r="BHH30" i="7"/>
  <c r="BHH9" i="7" s="1"/>
  <c r="BHH31" i="7"/>
  <c r="BHH10" i="7" s="1"/>
  <c r="BHH12" i="7" l="1"/>
  <c r="BHH11" i="7"/>
  <c r="BHI27" i="7" s="1"/>
  <c r="BHI13" i="7" l="1"/>
  <c r="BHI29" i="7" l="1"/>
  <c r="BHI16" i="7" s="1"/>
  <c r="BHI28" i="7"/>
  <c r="BHI15" i="7" s="1"/>
  <c r="BHI30" i="7"/>
  <c r="BHI9" i="7" s="1"/>
  <c r="BHI31" i="7"/>
  <c r="BHI10" i="7" s="1"/>
  <c r="BHI12" i="7" l="1"/>
  <c r="BHI11" i="7"/>
  <c r="BHJ27" i="7" s="1"/>
  <c r="BHJ13" i="7" l="1"/>
  <c r="BHJ28" i="7" l="1"/>
  <c r="BHJ15" i="7" s="1"/>
  <c r="BHJ29" i="7"/>
  <c r="BHJ16" i="7" s="1"/>
  <c r="BHJ30" i="7"/>
  <c r="BHJ9" i="7" s="1"/>
  <c r="BHJ31" i="7"/>
  <c r="BHJ10" i="7" s="1"/>
  <c r="BHJ12" i="7" l="1"/>
  <c r="BHJ11" i="7"/>
  <c r="BHK27" i="7" s="1"/>
  <c r="BHK13" i="7" l="1"/>
  <c r="BHK28" i="7" l="1"/>
  <c r="BHK15" i="7" s="1"/>
  <c r="BHK29" i="7"/>
  <c r="BHK16" i="7" s="1"/>
  <c r="BHK30" i="7"/>
  <c r="BHK9" i="7" s="1"/>
  <c r="BHK31" i="7"/>
  <c r="BHK10" i="7" s="1"/>
  <c r="BHK12" i="7" l="1"/>
  <c r="BHK11" i="7"/>
  <c r="BHL27" i="7" s="1"/>
  <c r="BHL13" i="7" l="1"/>
  <c r="BHL28" i="7" l="1"/>
  <c r="BHL15" i="7" s="1"/>
  <c r="BHL29" i="7"/>
  <c r="BHL16" i="7" s="1"/>
  <c r="BHL30" i="7"/>
  <c r="BHL9" i="7" s="1"/>
  <c r="BHL31" i="7"/>
  <c r="BHL10" i="7" s="1"/>
  <c r="BHL12" i="7" l="1"/>
  <c r="BHL11" i="7"/>
  <c r="BHM27" i="7" s="1"/>
  <c r="BHM13" i="7" l="1"/>
  <c r="BHM28" i="7" l="1"/>
  <c r="BHM15" i="7" s="1"/>
  <c r="BHM29" i="7"/>
  <c r="BHM16" i="7" s="1"/>
  <c r="BHM30" i="7"/>
  <c r="BHM9" i="7" s="1"/>
  <c r="BHM31" i="7"/>
  <c r="BHM10" i="7" s="1"/>
  <c r="BHM12" i="7" l="1"/>
  <c r="BHM11" i="7"/>
  <c r="BHN27" i="7" s="1"/>
  <c r="BHN13" i="7" l="1"/>
  <c r="BHN28" i="7" l="1"/>
  <c r="BHN15" i="7" s="1"/>
  <c r="BHN29" i="7"/>
  <c r="BHN16" i="7" s="1"/>
  <c r="BHN30" i="7"/>
  <c r="BHN9" i="7" s="1"/>
  <c r="BHN31" i="7"/>
  <c r="BHN10" i="7" s="1"/>
  <c r="BHN12" i="7" l="1"/>
  <c r="BHN11" i="7"/>
  <c r="BHO27" i="7" s="1"/>
  <c r="BHO13" i="7" l="1"/>
  <c r="BHO28" i="7" l="1"/>
  <c r="BHO15" i="7" s="1"/>
  <c r="BHO29" i="7"/>
  <c r="BHO16" i="7" s="1"/>
  <c r="BHO30" i="7"/>
  <c r="BHO9" i="7" s="1"/>
  <c r="BHO31" i="7"/>
  <c r="BHO10" i="7" s="1"/>
  <c r="BHO12" i="7" l="1"/>
  <c r="BHO11" i="7"/>
  <c r="BHP27" i="7" s="1"/>
  <c r="BHP13" i="7" l="1"/>
  <c r="BHP28" i="7" l="1"/>
  <c r="BHP15" i="7" s="1"/>
  <c r="BHP29" i="7"/>
  <c r="BHP16" i="7" s="1"/>
  <c r="BHP30" i="7"/>
  <c r="BHP9" i="7" s="1"/>
  <c r="BHP31" i="7"/>
  <c r="BHP10" i="7" s="1"/>
  <c r="BHP12" i="7" l="1"/>
  <c r="BHP11" i="7"/>
  <c r="BHQ27" i="7" s="1"/>
  <c r="BHQ13" i="7" l="1"/>
  <c r="BHQ28" i="7" l="1"/>
  <c r="BHQ15" i="7" s="1"/>
  <c r="BHQ29" i="7"/>
  <c r="BHQ16" i="7" s="1"/>
  <c r="BHQ30" i="7"/>
  <c r="BHQ9" i="7" s="1"/>
  <c r="BHQ31" i="7"/>
  <c r="BHQ10" i="7" s="1"/>
  <c r="BHQ12" i="7" l="1"/>
  <c r="BHQ11" i="7"/>
  <c r="BHR27" i="7" s="1"/>
  <c r="BHR13" i="7" l="1"/>
  <c r="BHR28" i="7" l="1"/>
  <c r="BHR15" i="7" s="1"/>
  <c r="BHR29" i="7"/>
  <c r="BHR16" i="7" s="1"/>
  <c r="BHR30" i="7"/>
  <c r="BHR9" i="7" s="1"/>
  <c r="BHR31" i="7"/>
  <c r="BHR10" i="7" s="1"/>
  <c r="BHR12" i="7" l="1"/>
  <c r="BHR11" i="7"/>
  <c r="BHS27" i="7" s="1"/>
  <c r="BHS13" i="7" l="1"/>
  <c r="BHS28" i="7" l="1"/>
  <c r="BHS15" i="7" s="1"/>
  <c r="BHS29" i="7"/>
  <c r="BHS16" i="7" s="1"/>
  <c r="BHS30" i="7"/>
  <c r="BHS9" i="7" s="1"/>
  <c r="BHS31" i="7"/>
  <c r="BHS10" i="7" s="1"/>
  <c r="BHS12" i="7" l="1"/>
  <c r="BHS11" i="7"/>
  <c r="BHT27" i="7" s="1"/>
  <c r="BHT13" i="7" l="1"/>
  <c r="BHT28" i="7" l="1"/>
  <c r="BHT15" i="7" s="1"/>
  <c r="BHT29" i="7"/>
  <c r="BHT16" i="7" s="1"/>
  <c r="BHT30" i="7"/>
  <c r="BHT9" i="7" s="1"/>
  <c r="BHT31" i="7"/>
  <c r="BHT10" i="7" s="1"/>
  <c r="BHT12" i="7" l="1"/>
  <c r="BHT11" i="7"/>
  <c r="BHU27" i="7" s="1"/>
  <c r="BHU13" i="7" l="1"/>
  <c r="BHU28" i="7" l="1"/>
  <c r="BHU15" i="7" s="1"/>
  <c r="BHU29" i="7"/>
  <c r="BHU16" i="7" s="1"/>
  <c r="BHU30" i="7"/>
  <c r="BHU9" i="7" s="1"/>
  <c r="BHU31" i="7"/>
  <c r="BHU10" i="7" s="1"/>
  <c r="BHU12" i="7" l="1"/>
  <c r="BHU11" i="7"/>
  <c r="BHV27" i="7" s="1"/>
  <c r="BHV13" i="7" l="1"/>
  <c r="BHV28" i="7" l="1"/>
  <c r="BHV15" i="7" s="1"/>
  <c r="BHV29" i="7"/>
  <c r="BHV16" i="7" s="1"/>
  <c r="BHV30" i="7"/>
  <c r="BHV9" i="7" s="1"/>
  <c r="BHV31" i="7"/>
  <c r="BHV10" i="7" s="1"/>
  <c r="BHV12" i="7" l="1"/>
  <c r="BHV11" i="7"/>
  <c r="BHW27" i="7" s="1"/>
  <c r="BHW13" i="7" l="1"/>
  <c r="BHW28" i="7" l="1"/>
  <c r="BHW15" i="7" s="1"/>
  <c r="BHW29" i="7"/>
  <c r="BHW16" i="7" s="1"/>
  <c r="BHW30" i="7"/>
  <c r="BHW9" i="7" s="1"/>
  <c r="BHW31" i="7"/>
  <c r="BHW10" i="7" s="1"/>
  <c r="BHW12" i="7" l="1"/>
  <c r="BHW11" i="7"/>
  <c r="BHX27" i="7" s="1"/>
  <c r="BHX13" i="7" l="1"/>
  <c r="BHX28" i="7" l="1"/>
  <c r="BHX15" i="7" s="1"/>
  <c r="BHX29" i="7"/>
  <c r="BHX16" i="7" s="1"/>
  <c r="BHX31" i="7"/>
  <c r="BHX10" i="7" s="1"/>
  <c r="BHX30" i="7"/>
  <c r="BHX9" i="7" s="1"/>
  <c r="BHX11" i="7" l="1"/>
  <c r="BHX12" i="7"/>
  <c r="BHY27" i="7" l="1"/>
  <c r="BHY13" i="7" s="1"/>
  <c r="BHY28" i="7" l="1"/>
  <c r="BHY15" i="7" s="1"/>
  <c r="BHY29" i="7"/>
  <c r="BHY16" i="7" s="1"/>
  <c r="BHY30" i="7"/>
  <c r="BHY9" i="7" s="1"/>
  <c r="BHY31" i="7"/>
  <c r="BHY10" i="7" s="1"/>
  <c r="BHY12" i="7" l="1"/>
  <c r="BHY11" i="7"/>
  <c r="BHZ27" i="7" s="1"/>
  <c r="BHZ13" i="7" l="1"/>
  <c r="BHZ28" i="7" l="1"/>
  <c r="BHZ15" i="7" s="1"/>
  <c r="BHZ29" i="7"/>
  <c r="BHZ16" i="7" s="1"/>
  <c r="BHZ30" i="7"/>
  <c r="BHZ9" i="7" s="1"/>
  <c r="BHZ31" i="7"/>
  <c r="BHZ10" i="7" s="1"/>
  <c r="BHZ12" i="7" l="1"/>
  <c r="BHZ11" i="7"/>
  <c r="BIA27" i="7" s="1"/>
  <c r="BIA13" i="7" l="1"/>
  <c r="BIA28" i="7" l="1"/>
  <c r="BIA15" i="7" s="1"/>
  <c r="BIA29" i="7"/>
  <c r="BIA16" i="7" s="1"/>
  <c r="BIA30" i="7"/>
  <c r="BIA9" i="7" s="1"/>
  <c r="BIA31" i="7"/>
  <c r="BIA10" i="7" s="1"/>
  <c r="BIA12" i="7" l="1"/>
  <c r="BIA11" i="7"/>
  <c r="BIB27" i="7" s="1"/>
  <c r="BIB13" i="7" l="1"/>
  <c r="BIB28" i="7" l="1"/>
  <c r="BIB15" i="7" s="1"/>
  <c r="BIB29" i="7"/>
  <c r="BIB16" i="7" s="1"/>
  <c r="BIB30" i="7"/>
  <c r="BIB9" i="7" s="1"/>
  <c r="BIB31" i="7"/>
  <c r="BIB10" i="7" s="1"/>
  <c r="BIB12" i="7" l="1"/>
  <c r="BIB11" i="7"/>
  <c r="BIC27" i="7" s="1"/>
  <c r="BIC13" i="7" l="1"/>
  <c r="BIC28" i="7" l="1"/>
  <c r="BIC15" i="7" s="1"/>
  <c r="BIC29" i="7"/>
  <c r="BIC16" i="7" s="1"/>
  <c r="BIC30" i="7"/>
  <c r="BIC9" i="7" s="1"/>
  <c r="BIC31" i="7"/>
  <c r="BIC10" i="7" s="1"/>
  <c r="BIC12" i="7" l="1"/>
  <c r="BIC11" i="7"/>
  <c r="BID27" i="7" s="1"/>
  <c r="BID13" i="7" l="1"/>
  <c r="BID28" i="7" l="1"/>
  <c r="BID15" i="7" s="1"/>
  <c r="BID29" i="7"/>
  <c r="BID16" i="7" s="1"/>
  <c r="BID30" i="7"/>
  <c r="BID9" i="7" s="1"/>
  <c r="BID31" i="7"/>
  <c r="BID10" i="7" s="1"/>
  <c r="BID12" i="7" l="1"/>
  <c r="BID11" i="7"/>
  <c r="BIE27" i="7" s="1"/>
  <c r="BIE13" i="7" l="1"/>
  <c r="BIE28" i="7" l="1"/>
  <c r="BIE15" i="7" s="1"/>
  <c r="BIE29" i="7"/>
  <c r="BIE16" i="7" s="1"/>
  <c r="BIE30" i="7"/>
  <c r="BIE9" i="7" s="1"/>
  <c r="BIE31" i="7"/>
  <c r="BIE10" i="7" s="1"/>
  <c r="BIE12" i="7" l="1"/>
  <c r="BIE11" i="7"/>
  <c r="BIF27" i="7" s="1"/>
  <c r="BIF13" i="7" l="1"/>
  <c r="BIF28" i="7" l="1"/>
  <c r="BIF15" i="7" s="1"/>
  <c r="BIF29" i="7"/>
  <c r="BIF16" i="7" s="1"/>
  <c r="BIF30" i="7"/>
  <c r="BIF9" i="7" s="1"/>
  <c r="BIF31" i="7"/>
  <c r="BIF10" i="7" s="1"/>
  <c r="BIF12" i="7" l="1"/>
  <c r="BIF11" i="7"/>
  <c r="BIG27" i="7" s="1"/>
  <c r="BIG13" i="7" l="1"/>
  <c r="BIG28" i="7" l="1"/>
  <c r="BIG15" i="7" s="1"/>
  <c r="BIG29" i="7"/>
  <c r="BIG16" i="7" s="1"/>
  <c r="BIG30" i="7"/>
  <c r="BIG9" i="7" s="1"/>
  <c r="BIG31" i="7"/>
  <c r="BIG10" i="7" s="1"/>
  <c r="BIG12" i="7" l="1"/>
  <c r="BIG11" i="7"/>
  <c r="BIH27" i="7" s="1"/>
  <c r="BIH13" i="7" l="1"/>
  <c r="BIH28" i="7" l="1"/>
  <c r="BIH15" i="7" s="1"/>
  <c r="BIH30" i="7"/>
  <c r="BIH9" i="7" s="1"/>
  <c r="BIH29" i="7"/>
  <c r="BIH16" i="7" s="1"/>
  <c r="BIH31" i="7"/>
  <c r="BIH10" i="7" s="1"/>
  <c r="BIH12" i="7" l="1"/>
  <c r="BIH11" i="7"/>
  <c r="BII27" i="7" s="1"/>
  <c r="BII13" i="7" l="1"/>
  <c r="BII28" i="7" l="1"/>
  <c r="BII15" i="7" s="1"/>
  <c r="BII30" i="7"/>
  <c r="BII9" i="7" s="1"/>
  <c r="BII29" i="7"/>
  <c r="BII16" i="7" s="1"/>
  <c r="BII31" i="7"/>
  <c r="BII10" i="7" s="1"/>
  <c r="BII12" i="7" l="1"/>
  <c r="BII11" i="7"/>
  <c r="BIJ27" i="7" s="1"/>
  <c r="BIJ13" i="7" l="1"/>
  <c r="BIJ28" i="7" l="1"/>
  <c r="BIJ15" i="7" s="1"/>
  <c r="BIJ30" i="7"/>
  <c r="BIJ9" i="7" s="1"/>
  <c r="BIJ29" i="7"/>
  <c r="BIJ16" i="7" s="1"/>
  <c r="BIJ31" i="7"/>
  <c r="BIJ10" i="7" s="1"/>
  <c r="BIJ12" i="7" l="1"/>
  <c r="BIJ11" i="7"/>
  <c r="BIK27" i="7" s="1"/>
  <c r="BIK13" i="7" l="1"/>
  <c r="BIK28" i="7" l="1"/>
  <c r="BIK15" i="7" s="1"/>
  <c r="BIK30" i="7"/>
  <c r="BIK9" i="7" s="1"/>
  <c r="BIK29" i="7"/>
  <c r="BIK16" i="7" s="1"/>
  <c r="BIK31" i="7"/>
  <c r="BIK10" i="7" s="1"/>
  <c r="BIK12" i="7" l="1"/>
  <c r="BIK11" i="7"/>
  <c r="BIL27" i="7" s="1"/>
  <c r="BIL13" i="7" l="1"/>
  <c r="BIL28" i="7" l="1"/>
  <c r="BIL15" i="7" s="1"/>
  <c r="BIL30" i="7"/>
  <c r="BIL9" i="7" s="1"/>
  <c r="BIL29" i="7"/>
  <c r="BIL16" i="7" s="1"/>
  <c r="BIL31" i="7"/>
  <c r="BIL10" i="7" s="1"/>
  <c r="BIL12" i="7" l="1"/>
  <c r="BIL11" i="7"/>
  <c r="BIM27" i="7" s="1"/>
  <c r="BIM13" i="7" l="1"/>
  <c r="BIM28" i="7" l="1"/>
  <c r="BIM15" i="7" s="1"/>
  <c r="BIM29" i="7"/>
  <c r="BIM16" i="7" s="1"/>
  <c r="BIM30" i="7"/>
  <c r="BIM9" i="7" s="1"/>
  <c r="BIM31" i="7"/>
  <c r="BIM10" i="7" s="1"/>
  <c r="BIM12" i="7" l="1"/>
  <c r="BIM11" i="7"/>
  <c r="BIN27" i="7" s="1"/>
  <c r="BIN13" i="7" l="1"/>
  <c r="BIN28" i="7" l="1"/>
  <c r="BIN15" i="7" s="1"/>
  <c r="BIN29" i="7"/>
  <c r="BIN16" i="7" s="1"/>
  <c r="BIN30" i="7"/>
  <c r="BIN9" i="7" s="1"/>
  <c r="BIN31" i="7"/>
  <c r="BIN10" i="7" s="1"/>
  <c r="BIN12" i="7" l="1"/>
  <c r="BIN11" i="7"/>
  <c r="BIO27" i="7" s="1"/>
  <c r="BIO13" i="7" l="1"/>
  <c r="BIO28" i="7" l="1"/>
  <c r="BIO15" i="7" s="1"/>
  <c r="BIO29" i="7"/>
  <c r="BIO16" i="7" s="1"/>
  <c r="BIO30" i="7"/>
  <c r="BIO9" i="7" s="1"/>
  <c r="BIO31" i="7"/>
  <c r="BIO10" i="7" s="1"/>
  <c r="BIO12" i="7" l="1"/>
  <c r="BIO11" i="7"/>
  <c r="BIP27" i="7" s="1"/>
  <c r="BIP13" i="7" l="1"/>
  <c r="BIP28" i="7" l="1"/>
  <c r="BIP15" i="7" s="1"/>
  <c r="BIP29" i="7"/>
  <c r="BIP16" i="7" s="1"/>
  <c r="BIP30" i="7"/>
  <c r="BIP9" i="7" s="1"/>
  <c r="BIP31" i="7"/>
  <c r="BIP10" i="7" s="1"/>
  <c r="BIP12" i="7" l="1"/>
  <c r="BIP11" i="7"/>
  <c r="BIQ27" i="7" s="1"/>
  <c r="BIQ13" i="7" l="1"/>
  <c r="BIQ28" i="7" l="1"/>
  <c r="BIQ15" i="7" s="1"/>
  <c r="BIQ29" i="7"/>
  <c r="BIQ16" i="7" s="1"/>
  <c r="BIQ30" i="7"/>
  <c r="BIQ9" i="7" s="1"/>
  <c r="BIQ31" i="7"/>
  <c r="BIQ10" i="7" s="1"/>
  <c r="BIQ12" i="7" l="1"/>
  <c r="BIQ11" i="7"/>
  <c r="BIR27" i="7" s="1"/>
  <c r="BIR13" i="7" l="1"/>
  <c r="BIR28" i="7" l="1"/>
  <c r="BIR15" i="7" s="1"/>
  <c r="BIR29" i="7"/>
  <c r="BIR16" i="7" s="1"/>
  <c r="BIR30" i="7"/>
  <c r="BIR9" i="7" s="1"/>
  <c r="BIR31" i="7"/>
  <c r="BIR10" i="7" s="1"/>
  <c r="BIR12" i="7" l="1"/>
  <c r="BIR11" i="7"/>
  <c r="BIS27" i="7" s="1"/>
  <c r="BIS13" i="7" l="1"/>
  <c r="BIS28" i="7" l="1"/>
  <c r="BIS15" i="7" s="1"/>
  <c r="BIS29" i="7"/>
  <c r="BIS16" i="7" s="1"/>
  <c r="BIS30" i="7"/>
  <c r="BIS9" i="7" s="1"/>
  <c r="BIS31" i="7"/>
  <c r="BIS10" i="7" s="1"/>
  <c r="BIS12" i="7" l="1"/>
  <c r="BIS11" i="7"/>
  <c r="BIT27" i="7" s="1"/>
  <c r="BIT13" i="7" l="1"/>
  <c r="BIT28" i="7" l="1"/>
  <c r="BIT15" i="7" s="1"/>
  <c r="BIT29" i="7"/>
  <c r="BIT16" i="7" s="1"/>
  <c r="BIT30" i="7"/>
  <c r="BIT9" i="7" s="1"/>
  <c r="BIT31" i="7"/>
  <c r="BIT10" i="7" s="1"/>
  <c r="BIT12" i="7" l="1"/>
  <c r="BIT11" i="7"/>
  <c r="BIU27" i="7" s="1"/>
  <c r="BIU13" i="7" l="1"/>
  <c r="BIU28" i="7" l="1"/>
  <c r="BIU15" i="7" s="1"/>
  <c r="BIU29" i="7"/>
  <c r="BIU16" i="7" s="1"/>
  <c r="BIU30" i="7"/>
  <c r="BIU9" i="7" s="1"/>
  <c r="BIU31" i="7"/>
  <c r="BIU10" i="7" s="1"/>
  <c r="BIU12" i="7" l="1"/>
  <c r="BIU11" i="7"/>
  <c r="BIV27" i="7" l="1"/>
  <c r="BIV13" i="7" s="1"/>
  <c r="BIV28" i="7" l="1"/>
  <c r="BIV15" i="7" s="1"/>
  <c r="BIV29" i="7"/>
  <c r="BIV16" i="7" s="1"/>
  <c r="BIV30" i="7"/>
  <c r="BIV9" i="7" s="1"/>
  <c r="BIV31" i="7"/>
  <c r="BIV10" i="7" s="1"/>
  <c r="BIV12" i="7" l="1"/>
  <c r="BIV11" i="7"/>
  <c r="BIW27" i="7" l="1"/>
  <c r="BIW13" i="7"/>
  <c r="BIW28" i="7" l="1"/>
  <c r="BIW15" i="7" s="1"/>
  <c r="BIW29" i="7"/>
  <c r="BIW16" i="7" s="1"/>
  <c r="BIW30" i="7"/>
  <c r="BIW9" i="7" s="1"/>
  <c r="BIW31" i="7"/>
  <c r="BIW10" i="7" s="1"/>
  <c r="BIW12" i="7" l="1"/>
  <c r="BIW11" i="7"/>
  <c r="BIX27" i="7" s="1"/>
  <c r="BIX13" i="7" l="1"/>
  <c r="BIX28" i="7" l="1"/>
  <c r="BIX15" i="7" s="1"/>
  <c r="BIX29" i="7"/>
  <c r="BIX16" i="7" s="1"/>
  <c r="BIX30" i="7"/>
  <c r="BIX9" i="7" s="1"/>
  <c r="BIX31" i="7"/>
  <c r="BIX10" i="7" s="1"/>
  <c r="BIX12" i="7" l="1"/>
  <c r="BIX11" i="7"/>
  <c r="BIY27" i="7" s="1"/>
  <c r="BIY13" i="7" l="1"/>
  <c r="BIY28" i="7" l="1"/>
  <c r="BIY15" i="7" s="1"/>
  <c r="BIY29" i="7"/>
  <c r="BIY16" i="7" s="1"/>
  <c r="BIY31" i="7"/>
  <c r="BIY10" i="7" s="1"/>
  <c r="BIY30" i="7"/>
  <c r="BIY9" i="7" s="1"/>
  <c r="BIY11" i="7" l="1"/>
  <c r="BIY12" i="7"/>
  <c r="BIZ27" i="7" l="1"/>
  <c r="BIZ13" i="7" s="1"/>
  <c r="BIZ28" i="7" l="1"/>
  <c r="BIZ15" i="7" s="1"/>
  <c r="BIZ29" i="7"/>
  <c r="BIZ16" i="7" s="1"/>
  <c r="BIZ31" i="7"/>
  <c r="BIZ10" i="7" s="1"/>
  <c r="BIZ30" i="7"/>
  <c r="BIZ9" i="7" s="1"/>
  <c r="BIZ11" i="7" l="1"/>
  <c r="BIZ12" i="7"/>
  <c r="BJA27" i="7" l="1"/>
  <c r="BJA13" i="7" s="1"/>
  <c r="BJA28" i="7" l="1"/>
  <c r="BJA15" i="7" s="1"/>
  <c r="BJA29" i="7"/>
  <c r="BJA16" i="7" s="1"/>
  <c r="BJA31" i="7"/>
  <c r="BJA10" i="7" s="1"/>
  <c r="BJA30" i="7"/>
  <c r="BJA9" i="7" s="1"/>
  <c r="BJA11" i="7" l="1"/>
  <c r="BJA12" i="7"/>
  <c r="BJB27" i="7" l="1"/>
  <c r="BJB13" i="7" s="1"/>
  <c r="BJB29" i="7" l="1"/>
  <c r="BJB16" i="7" s="1"/>
  <c r="BJB28" i="7"/>
  <c r="BJB15" i="7" s="1"/>
  <c r="BJB31" i="7"/>
  <c r="BJB10" i="7" s="1"/>
  <c r="BJB30" i="7"/>
  <c r="BJB9" i="7" s="1"/>
  <c r="BJB11" i="7" l="1"/>
  <c r="BJB12" i="7"/>
  <c r="BJC27" i="7" l="1"/>
  <c r="BJC13" i="7" s="1"/>
  <c r="BJC28" i="7" l="1"/>
  <c r="BJC15" i="7" s="1"/>
  <c r="BJC29" i="7"/>
  <c r="BJC16" i="7" s="1"/>
  <c r="BJC30" i="7"/>
  <c r="BJC9" i="7" s="1"/>
  <c r="BJC31" i="7"/>
  <c r="BJC10" i="7" s="1"/>
  <c r="BJC12" i="7" l="1"/>
  <c r="BJC11" i="7"/>
  <c r="BJD27" i="7" s="1"/>
  <c r="BJD13" i="7" l="1"/>
  <c r="BJD29" i="7" l="1"/>
  <c r="BJD16" i="7" s="1"/>
  <c r="BJD28" i="7"/>
  <c r="BJD15" i="7" s="1"/>
  <c r="BJD30" i="7"/>
  <c r="BJD9" i="7" s="1"/>
  <c r="BJD31" i="7"/>
  <c r="BJD10" i="7" s="1"/>
  <c r="BJD12" i="7" l="1"/>
  <c r="BJD11" i="7"/>
  <c r="BJE27" i="7" s="1"/>
  <c r="BJE13" i="7" l="1"/>
  <c r="BJE29" i="7" l="1"/>
  <c r="BJE16" i="7" s="1"/>
  <c r="BJE28" i="7"/>
  <c r="BJE15" i="7" s="1"/>
  <c r="BJE30" i="7"/>
  <c r="BJE9" i="7" s="1"/>
  <c r="BJE31" i="7"/>
  <c r="BJE10" i="7" s="1"/>
  <c r="BJE12" i="7" l="1"/>
  <c r="BJE11" i="7"/>
  <c r="BJF27" i="7" s="1"/>
  <c r="BJF13" i="7" l="1"/>
  <c r="BJF29" i="7" l="1"/>
  <c r="BJF16" i="7" s="1"/>
  <c r="BJF28" i="7"/>
  <c r="BJF15" i="7" s="1"/>
  <c r="BJF30" i="7"/>
  <c r="BJF9" i="7" s="1"/>
  <c r="BJF31" i="7"/>
  <c r="BJF10" i="7" s="1"/>
  <c r="BJF12" i="7" l="1"/>
  <c r="BJF11" i="7"/>
  <c r="BJG27" i="7" s="1"/>
  <c r="BJG13" i="7" l="1"/>
  <c r="BJG29" i="7" l="1"/>
  <c r="BJG16" i="7" s="1"/>
  <c r="BJG28" i="7"/>
  <c r="BJG15" i="7" s="1"/>
  <c r="BJG30" i="7"/>
  <c r="BJG9" i="7" s="1"/>
  <c r="BJG31" i="7"/>
  <c r="BJG10" i="7" s="1"/>
  <c r="BJG12" i="7" l="1"/>
  <c r="BJG11" i="7"/>
  <c r="BJH27" i="7" s="1"/>
  <c r="BJH13" i="7" l="1"/>
  <c r="BJH29" i="7" l="1"/>
  <c r="BJH16" i="7" s="1"/>
  <c r="BJH28" i="7"/>
  <c r="BJH15" i="7" s="1"/>
  <c r="BJH30" i="7"/>
  <c r="BJH9" i="7" s="1"/>
  <c r="BJH31" i="7"/>
  <c r="BJH10" i="7" s="1"/>
  <c r="BJH12" i="7" l="1"/>
  <c r="BJH11" i="7"/>
  <c r="BJI27" i="7" s="1"/>
  <c r="BJI13" i="7" l="1"/>
  <c r="BJI29" i="7" l="1"/>
  <c r="BJI16" i="7" s="1"/>
  <c r="BJI28" i="7"/>
  <c r="BJI15" i="7" s="1"/>
  <c r="BJI30" i="7"/>
  <c r="BJI9" i="7" s="1"/>
  <c r="BJI31" i="7"/>
  <c r="BJI10" i="7" s="1"/>
  <c r="BJI12" i="7" l="1"/>
  <c r="BJI11" i="7"/>
  <c r="BJJ27" i="7" s="1"/>
  <c r="BJJ13" i="7" l="1"/>
  <c r="BJJ29" i="7" l="1"/>
  <c r="BJJ16" i="7" s="1"/>
  <c r="BJJ28" i="7"/>
  <c r="BJJ15" i="7" s="1"/>
  <c r="BJJ30" i="7"/>
  <c r="BJJ9" i="7" s="1"/>
  <c r="BJJ31" i="7"/>
  <c r="BJJ10" i="7" s="1"/>
  <c r="BJJ12" i="7" l="1"/>
  <c r="BJJ11" i="7"/>
  <c r="BJK27" i="7" s="1"/>
  <c r="BJK13" i="7" l="1"/>
  <c r="BJK29" i="7" l="1"/>
  <c r="BJK16" i="7" s="1"/>
  <c r="BJK28" i="7"/>
  <c r="BJK15" i="7" s="1"/>
  <c r="BJK31" i="7"/>
  <c r="BJK10" i="7" s="1"/>
  <c r="BJK30" i="7"/>
  <c r="BJK9" i="7" s="1"/>
  <c r="BJK11" i="7" l="1"/>
  <c r="BJK12" i="7"/>
  <c r="BJL27" i="7" l="1"/>
  <c r="BJL13" i="7" s="1"/>
  <c r="BJL29" i="7" l="1"/>
  <c r="BJL16" i="7" s="1"/>
  <c r="BJL28" i="7"/>
  <c r="BJL15" i="7" s="1"/>
  <c r="BJL31" i="7"/>
  <c r="BJL10" i="7" s="1"/>
  <c r="BJL30" i="7"/>
  <c r="BJL9" i="7" s="1"/>
  <c r="BJL11" i="7" l="1"/>
  <c r="BJL12" i="7"/>
  <c r="BJM27" i="7" l="1"/>
  <c r="BJM13" i="7" s="1"/>
  <c r="BJM29" i="7" l="1"/>
  <c r="BJM16" i="7" s="1"/>
  <c r="BJM28" i="7"/>
  <c r="BJM15" i="7" s="1"/>
  <c r="BJM31" i="7"/>
  <c r="BJM10" i="7" s="1"/>
  <c r="BJM30" i="7"/>
  <c r="BJM9" i="7" s="1"/>
  <c r="BJM11" i="7" l="1"/>
  <c r="BJM12" i="7"/>
  <c r="BJN27" i="7" l="1"/>
  <c r="BJN13" i="7" s="1"/>
  <c r="BJN28" i="7" l="1"/>
  <c r="BJN15" i="7" s="1"/>
  <c r="BJN29" i="7"/>
  <c r="BJN16" i="7" s="1"/>
  <c r="BJN31" i="7"/>
  <c r="BJN10" i="7" s="1"/>
  <c r="BJN30" i="7"/>
  <c r="BJN9" i="7" s="1"/>
  <c r="BJN11" i="7" l="1"/>
  <c r="BJN12" i="7"/>
  <c r="BJO27" i="7" l="1"/>
  <c r="BJO13" i="7" s="1"/>
  <c r="BJO29" i="7" l="1"/>
  <c r="BJO16" i="7" s="1"/>
  <c r="BJO28" i="7"/>
  <c r="BJO15" i="7" s="1"/>
  <c r="BJO31" i="7"/>
  <c r="BJO10" i="7" s="1"/>
  <c r="BJO30" i="7"/>
  <c r="BJO9" i="7" s="1"/>
  <c r="BJO11" i="7" l="1"/>
  <c r="BJO12" i="7"/>
  <c r="BJP27" i="7" l="1"/>
  <c r="BJP13" i="7" s="1"/>
  <c r="BJP28" i="7" l="1"/>
  <c r="BJP15" i="7" s="1"/>
  <c r="BJP29" i="7"/>
  <c r="BJP16" i="7" s="1"/>
  <c r="BJP31" i="7"/>
  <c r="BJP10" i="7" s="1"/>
  <c r="BJP30" i="7"/>
  <c r="BJP9" i="7" s="1"/>
  <c r="BJP11" i="7" l="1"/>
  <c r="BJP12" i="7"/>
  <c r="BJQ27" i="7" l="1"/>
  <c r="BJQ13" i="7" s="1"/>
  <c r="BJQ28" i="7" l="1"/>
  <c r="BJQ15" i="7" s="1"/>
  <c r="BJQ29" i="7"/>
  <c r="BJQ16" i="7" s="1"/>
  <c r="BJQ31" i="7"/>
  <c r="BJQ10" i="7" s="1"/>
  <c r="BJQ30" i="7"/>
  <c r="BJQ9" i="7" s="1"/>
  <c r="BJQ11" i="7" l="1"/>
  <c r="BJQ12" i="7"/>
  <c r="BJR27" i="7" l="1"/>
  <c r="BJR13" i="7" s="1"/>
  <c r="BJR28" i="7" l="1"/>
  <c r="BJR15" i="7" s="1"/>
  <c r="BJR29" i="7"/>
  <c r="BJR16" i="7" s="1"/>
  <c r="BJR31" i="7"/>
  <c r="BJR10" i="7" s="1"/>
  <c r="BJR30" i="7"/>
  <c r="BJR9" i="7" s="1"/>
  <c r="BJR11" i="7" l="1"/>
  <c r="BJR12" i="7"/>
  <c r="BJS27" i="7" l="1"/>
  <c r="BJS13" i="7" s="1"/>
  <c r="BJS28" i="7" l="1"/>
  <c r="BJS15" i="7" s="1"/>
  <c r="BJS29" i="7"/>
  <c r="BJS16" i="7" s="1"/>
  <c r="BJS31" i="7"/>
  <c r="BJS10" i="7" s="1"/>
  <c r="BJS30" i="7"/>
  <c r="BJS9" i="7" s="1"/>
  <c r="BJS11" i="7" l="1"/>
  <c r="BJS12" i="7"/>
  <c r="BJT27" i="7" l="1"/>
  <c r="BJT13" i="7" s="1"/>
  <c r="BJT28" i="7" l="1"/>
  <c r="BJT15" i="7" s="1"/>
  <c r="BJT29" i="7"/>
  <c r="BJT16" i="7" s="1"/>
  <c r="BJT31" i="7"/>
  <c r="BJT10" i="7" s="1"/>
  <c r="BJT30" i="7"/>
  <c r="BJT9" i="7" s="1"/>
  <c r="BJT11" i="7" l="1"/>
  <c r="BJT12" i="7"/>
  <c r="BJU27" i="7" l="1"/>
  <c r="BJU13" i="7" s="1"/>
  <c r="BJU28" i="7" l="1"/>
  <c r="BJU15" i="7" s="1"/>
  <c r="BJU29" i="7"/>
  <c r="BJU16" i="7" s="1"/>
  <c r="BJU30" i="7"/>
  <c r="BJU9" i="7" s="1"/>
  <c r="BJU31" i="7"/>
  <c r="BJU10" i="7" s="1"/>
  <c r="BJU12" i="7" l="1"/>
  <c r="BJU11" i="7"/>
  <c r="BJV27" i="7" s="1"/>
  <c r="BJV13" i="7" l="1"/>
  <c r="BJV28" i="7" l="1"/>
  <c r="BJV15" i="7" s="1"/>
  <c r="BJV29" i="7"/>
  <c r="BJV16" i="7" s="1"/>
  <c r="BJV30" i="7"/>
  <c r="BJV9" i="7" s="1"/>
  <c r="BJV31" i="7"/>
  <c r="BJV10" i="7" s="1"/>
  <c r="BJV12" i="7" l="1"/>
  <c r="BJV11" i="7"/>
  <c r="BJW27" i="7" s="1"/>
  <c r="BJW13" i="7" l="1"/>
  <c r="BJW28" i="7" l="1"/>
  <c r="BJW15" i="7" s="1"/>
  <c r="BJW29" i="7"/>
  <c r="BJW16" i="7" s="1"/>
  <c r="BJW30" i="7"/>
  <c r="BJW9" i="7" s="1"/>
  <c r="BJW31" i="7"/>
  <c r="BJW10" i="7" s="1"/>
  <c r="BJW12" i="7" l="1"/>
  <c r="BJW11" i="7"/>
  <c r="BJX27" i="7" s="1"/>
  <c r="BJX13" i="7" l="1"/>
  <c r="BJX28" i="7" l="1"/>
  <c r="BJX15" i="7" s="1"/>
  <c r="BJX29" i="7"/>
  <c r="BJX16" i="7" s="1"/>
  <c r="BJX30" i="7"/>
  <c r="BJX9" i="7" s="1"/>
  <c r="BJX31" i="7"/>
  <c r="BJX10" i="7" s="1"/>
  <c r="BJX12" i="7" l="1"/>
  <c r="BJX11" i="7"/>
  <c r="BJY27" i="7" s="1"/>
  <c r="BJY13" i="7" l="1"/>
  <c r="BJY28" i="7" l="1"/>
  <c r="BJY15" i="7" s="1"/>
  <c r="BJY29" i="7"/>
  <c r="BJY16" i="7" s="1"/>
  <c r="BJY30" i="7"/>
  <c r="BJY9" i="7" s="1"/>
  <c r="BJY31" i="7"/>
  <c r="BJY10" i="7" s="1"/>
  <c r="BJY12" i="7" l="1"/>
  <c r="BJY11" i="7"/>
  <c r="BJZ27" i="7" s="1"/>
  <c r="BJZ13" i="7" l="1"/>
  <c r="BJZ28" i="7" l="1"/>
  <c r="BJZ15" i="7" s="1"/>
  <c r="BJZ29" i="7"/>
  <c r="BJZ16" i="7" s="1"/>
  <c r="BJZ30" i="7"/>
  <c r="BJZ9" i="7" s="1"/>
  <c r="BJZ31" i="7"/>
  <c r="BJZ10" i="7" s="1"/>
  <c r="BJZ12" i="7" l="1"/>
  <c r="BJZ11" i="7"/>
  <c r="BKA27" i="7" s="1"/>
  <c r="BKA13" i="7" l="1"/>
  <c r="BKA28" i="7" l="1"/>
  <c r="BKA15" i="7" s="1"/>
  <c r="BKA29" i="7"/>
  <c r="BKA16" i="7" s="1"/>
  <c r="BKA30" i="7"/>
  <c r="BKA9" i="7" s="1"/>
  <c r="BKA31" i="7"/>
  <c r="BKA10" i="7" s="1"/>
  <c r="BKA12" i="7" l="1"/>
  <c r="BKA11" i="7"/>
  <c r="BKB27" i="7" s="1"/>
  <c r="BKB13" i="7" l="1"/>
  <c r="BKB28" i="7" l="1"/>
  <c r="BKB15" i="7" s="1"/>
  <c r="BKB29" i="7"/>
  <c r="BKB16" i="7" s="1"/>
  <c r="BKB30" i="7"/>
  <c r="BKB9" i="7" s="1"/>
  <c r="BKB31" i="7"/>
  <c r="BKB10" i="7" s="1"/>
  <c r="BKB12" i="7" l="1"/>
  <c r="BKB11" i="7"/>
  <c r="BKC27" i="7" s="1"/>
  <c r="BKC13" i="7" l="1"/>
  <c r="BKC28" i="7" l="1"/>
  <c r="BKC15" i="7" s="1"/>
  <c r="BKC29" i="7"/>
  <c r="BKC16" i="7" s="1"/>
  <c r="BKC30" i="7"/>
  <c r="BKC9" i="7" s="1"/>
  <c r="BKC31" i="7"/>
  <c r="BKC10" i="7" s="1"/>
  <c r="BKC12" i="7" l="1"/>
  <c r="BKC11" i="7"/>
  <c r="BKD27" i="7" s="1"/>
  <c r="BKD13" i="7" l="1"/>
  <c r="BKD28" i="7" l="1"/>
  <c r="BKD15" i="7" s="1"/>
  <c r="BKD30" i="7"/>
  <c r="BKD9" i="7" s="1"/>
  <c r="BKD29" i="7"/>
  <c r="BKD16" i="7" s="1"/>
  <c r="BKD31" i="7"/>
  <c r="BKD10" i="7" s="1"/>
  <c r="BKD12" i="7" l="1"/>
  <c r="BKD11" i="7"/>
  <c r="BKE27" i="7" s="1"/>
  <c r="BKE13" i="7" l="1"/>
  <c r="BKE28" i="7" l="1"/>
  <c r="BKE15" i="7" s="1"/>
  <c r="BKE30" i="7"/>
  <c r="BKE9" i="7" s="1"/>
  <c r="BKE29" i="7"/>
  <c r="BKE16" i="7" s="1"/>
  <c r="BKE31" i="7"/>
  <c r="BKE10" i="7" s="1"/>
  <c r="BKE12" i="7" l="1"/>
  <c r="BKE11" i="7"/>
  <c r="BKF27" i="7" s="1"/>
  <c r="BKF13" i="7" l="1"/>
  <c r="BKF28" i="7" l="1"/>
  <c r="BKF15" i="7" s="1"/>
  <c r="BKF30" i="7"/>
  <c r="BKF9" i="7" s="1"/>
  <c r="BKF29" i="7"/>
  <c r="BKF16" i="7" s="1"/>
  <c r="BKF31" i="7"/>
  <c r="BKF10" i="7" s="1"/>
  <c r="BKF12" i="7" l="1"/>
  <c r="BKF11" i="7"/>
  <c r="BKG27" i="7" l="1"/>
  <c r="BKG13" i="7" s="1"/>
  <c r="BKG28" i="7" l="1"/>
  <c r="BKG15" i="7" s="1"/>
  <c r="BKG30" i="7"/>
  <c r="BKG9" i="7" s="1"/>
  <c r="BKG29" i="7"/>
  <c r="BKG16" i="7" s="1"/>
  <c r="BKG31" i="7"/>
  <c r="BKG10" i="7" s="1"/>
  <c r="BKG12" i="7" l="1"/>
  <c r="BKG11" i="7"/>
  <c r="BKH27" i="7" s="1"/>
  <c r="BKH13" i="7" l="1"/>
  <c r="BKH28" i="7" l="1"/>
  <c r="BKH15" i="7" s="1"/>
  <c r="BKH30" i="7"/>
  <c r="BKH9" i="7" s="1"/>
  <c r="BKH29" i="7"/>
  <c r="BKH16" i="7" s="1"/>
  <c r="BKH31" i="7"/>
  <c r="BKH10" i="7" s="1"/>
  <c r="BKH12" i="7" l="1"/>
  <c r="BKH11" i="7"/>
  <c r="BKI27" i="7" s="1"/>
  <c r="BKI13" i="7" l="1"/>
  <c r="BKI28" i="7" l="1"/>
  <c r="BKI15" i="7" s="1"/>
  <c r="BKI30" i="7"/>
  <c r="BKI9" i="7" s="1"/>
  <c r="BKI29" i="7"/>
  <c r="BKI16" i="7" s="1"/>
  <c r="BKI31" i="7"/>
  <c r="BKI10" i="7" s="1"/>
  <c r="BKI12" i="7" l="1"/>
  <c r="BKI11" i="7"/>
  <c r="BKJ27" i="7" s="1"/>
  <c r="BKJ13" i="7" l="1"/>
  <c r="BKJ28" i="7" l="1"/>
  <c r="BKJ15" i="7" s="1"/>
  <c r="BKJ30" i="7"/>
  <c r="BKJ9" i="7" s="1"/>
  <c r="BKJ29" i="7"/>
  <c r="BKJ16" i="7" s="1"/>
  <c r="BKJ31" i="7"/>
  <c r="BKJ10" i="7" s="1"/>
  <c r="BKJ12" i="7" l="1"/>
  <c r="BKJ11" i="7"/>
  <c r="BKK27" i="7" s="1"/>
  <c r="BKK13" i="7" l="1"/>
  <c r="BKK28" i="7" l="1"/>
  <c r="BKK15" i="7" s="1"/>
  <c r="BKK30" i="7"/>
  <c r="BKK9" i="7" s="1"/>
  <c r="BKK29" i="7"/>
  <c r="BKK16" i="7" s="1"/>
  <c r="BKK31" i="7"/>
  <c r="BKK10" i="7" s="1"/>
  <c r="BKK12" i="7" l="1"/>
  <c r="BKK11" i="7"/>
  <c r="BKL27" i="7" s="1"/>
  <c r="BKL13" i="7" l="1"/>
  <c r="BKL28" i="7" l="1"/>
  <c r="BKL15" i="7" s="1"/>
  <c r="BKL30" i="7"/>
  <c r="BKL9" i="7" s="1"/>
  <c r="BKL29" i="7"/>
  <c r="BKL16" i="7" s="1"/>
  <c r="BKL31" i="7"/>
  <c r="BKL10" i="7" s="1"/>
  <c r="BKL12" i="7" l="1"/>
  <c r="BKL11" i="7"/>
  <c r="BKM27" i="7" s="1"/>
  <c r="BKM13" i="7" l="1"/>
  <c r="BKM28" i="7" l="1"/>
  <c r="BKM15" i="7" s="1"/>
  <c r="BKM30" i="7"/>
  <c r="BKM9" i="7" s="1"/>
  <c r="BKM29" i="7"/>
  <c r="BKM16" i="7" s="1"/>
  <c r="BKM31" i="7"/>
  <c r="BKM10" i="7" s="1"/>
  <c r="BKM12" i="7" l="1"/>
  <c r="BKM11" i="7"/>
  <c r="BKN27" i="7" s="1"/>
  <c r="BKN13" i="7" l="1"/>
  <c r="BKN28" i="7" l="1"/>
  <c r="BKN15" i="7" s="1"/>
  <c r="BKN30" i="7"/>
  <c r="BKN9" i="7" s="1"/>
  <c r="BKN29" i="7"/>
  <c r="BKN16" i="7" s="1"/>
  <c r="BKN31" i="7"/>
  <c r="BKN10" i="7" s="1"/>
  <c r="BKN12" i="7" l="1"/>
  <c r="BKN11" i="7"/>
  <c r="BKO27" i="7" s="1"/>
  <c r="BKO13" i="7" l="1"/>
  <c r="BKO28" i="7" l="1"/>
  <c r="BKO15" i="7" s="1"/>
  <c r="BKO30" i="7"/>
  <c r="BKO9" i="7" s="1"/>
  <c r="BKO29" i="7"/>
  <c r="BKO16" i="7" s="1"/>
  <c r="BKO31" i="7"/>
  <c r="BKO10" i="7" s="1"/>
  <c r="BKO12" i="7" l="1"/>
  <c r="BKO11" i="7"/>
  <c r="BKP27" i="7" s="1"/>
  <c r="BKP13" i="7" l="1"/>
  <c r="BKP28" i="7" l="1"/>
  <c r="BKP15" i="7" s="1"/>
  <c r="BKP30" i="7"/>
  <c r="BKP9" i="7" s="1"/>
  <c r="BKP29" i="7"/>
  <c r="BKP16" i="7" s="1"/>
  <c r="BKP31" i="7"/>
  <c r="BKP10" i="7" s="1"/>
  <c r="BKP12" i="7" l="1"/>
  <c r="BKP11" i="7"/>
  <c r="BKQ27" i="7" s="1"/>
  <c r="BKQ13" i="7" l="1"/>
  <c r="BKQ28" i="7" l="1"/>
  <c r="BKQ15" i="7" s="1"/>
  <c r="BKQ30" i="7"/>
  <c r="BKQ9" i="7" s="1"/>
  <c r="BKQ29" i="7"/>
  <c r="BKQ16" i="7" s="1"/>
  <c r="BKQ31" i="7"/>
  <c r="BKQ10" i="7" s="1"/>
  <c r="BKQ12" i="7" l="1"/>
  <c r="BKQ11" i="7"/>
  <c r="BKR27" i="7" s="1"/>
  <c r="BKR13" i="7" l="1"/>
  <c r="BKR28" i="7" l="1"/>
  <c r="BKR15" i="7" s="1"/>
  <c r="BKR29" i="7"/>
  <c r="BKR16" i="7" s="1"/>
  <c r="BKR30" i="7"/>
  <c r="BKR9" i="7" s="1"/>
  <c r="BKR31" i="7"/>
  <c r="BKR10" i="7" s="1"/>
  <c r="BKR12" i="7" l="1"/>
  <c r="BKR11" i="7"/>
  <c r="BKS27" i="7" s="1"/>
  <c r="BKS13" i="7" l="1"/>
  <c r="BKS28" i="7" l="1"/>
  <c r="BKS15" i="7" s="1"/>
  <c r="BKS29" i="7"/>
  <c r="BKS16" i="7" s="1"/>
  <c r="BKS30" i="7"/>
  <c r="BKS9" i="7" s="1"/>
  <c r="BKS31" i="7"/>
  <c r="BKS10" i="7" s="1"/>
  <c r="BKS12" i="7" l="1"/>
  <c r="BKS11" i="7"/>
  <c r="BKT27" i="7" s="1"/>
  <c r="BKT13" i="7" l="1"/>
  <c r="BKT28" i="7" l="1"/>
  <c r="BKT15" i="7" s="1"/>
  <c r="BKT29" i="7"/>
  <c r="BKT16" i="7" s="1"/>
  <c r="BKT30" i="7"/>
  <c r="BKT9" i="7" s="1"/>
  <c r="BKT31" i="7"/>
  <c r="BKT10" i="7" s="1"/>
  <c r="BKT12" i="7" l="1"/>
  <c r="BKT11" i="7"/>
  <c r="BKU27" i="7" s="1"/>
  <c r="BKU13" i="7" l="1"/>
  <c r="BKU28" i="7" l="1"/>
  <c r="BKU15" i="7" s="1"/>
  <c r="BKU29" i="7"/>
  <c r="BKU16" i="7" s="1"/>
  <c r="BKU30" i="7"/>
  <c r="BKU9" i="7" s="1"/>
  <c r="BKU31" i="7"/>
  <c r="BKU10" i="7" s="1"/>
  <c r="BKU12" i="7" l="1"/>
  <c r="BKU11" i="7"/>
  <c r="BKV27" i="7" s="1"/>
  <c r="BKV13" i="7" l="1"/>
  <c r="BKV28" i="7" l="1"/>
  <c r="BKV15" i="7" s="1"/>
  <c r="BKV29" i="7"/>
  <c r="BKV16" i="7" s="1"/>
  <c r="BKV30" i="7"/>
  <c r="BKV9" i="7" s="1"/>
  <c r="BKV31" i="7"/>
  <c r="BKV10" i="7" s="1"/>
  <c r="BKV12" i="7" l="1"/>
  <c r="BKV11" i="7"/>
  <c r="BKW27" i="7" s="1"/>
  <c r="BKW13" i="7" l="1"/>
  <c r="BKW28" i="7" l="1"/>
  <c r="BKW15" i="7" s="1"/>
  <c r="BKW29" i="7"/>
  <c r="BKW16" i="7" s="1"/>
  <c r="BKW30" i="7"/>
  <c r="BKW9" i="7" s="1"/>
  <c r="BKW31" i="7"/>
  <c r="BKW10" i="7" s="1"/>
  <c r="BKW12" i="7" l="1"/>
  <c r="BKW11" i="7"/>
  <c r="BKX27" i="7" s="1"/>
  <c r="BKX13" i="7" l="1"/>
  <c r="BKX29" i="7" l="1"/>
  <c r="BKX16" i="7" s="1"/>
  <c r="BKX28" i="7"/>
  <c r="BKX15" i="7" s="1"/>
  <c r="BKX30" i="7"/>
  <c r="BKX9" i="7" s="1"/>
  <c r="BKX31" i="7"/>
  <c r="BKX10" i="7" s="1"/>
  <c r="BKX12" i="7" l="1"/>
  <c r="BKX11" i="7"/>
  <c r="BKY27" i="7" s="1"/>
  <c r="BKY13" i="7" l="1"/>
  <c r="BKY28" i="7" l="1"/>
  <c r="BKY15" i="7" s="1"/>
  <c r="BKY29" i="7"/>
  <c r="BKY16" i="7" s="1"/>
  <c r="BKY30" i="7"/>
  <c r="BKY9" i="7" s="1"/>
  <c r="BKY31" i="7"/>
  <c r="BKY10" i="7" s="1"/>
  <c r="BKY12" i="7" l="1"/>
  <c r="BKY11" i="7"/>
  <c r="BKZ27" i="7" s="1"/>
  <c r="BKZ13" i="7" l="1"/>
  <c r="BKZ29" i="7" l="1"/>
  <c r="BKZ16" i="7" s="1"/>
  <c r="BKZ28" i="7"/>
  <c r="BKZ15" i="7" s="1"/>
  <c r="BKZ30" i="7"/>
  <c r="BKZ9" i="7" s="1"/>
  <c r="BKZ31" i="7"/>
  <c r="BKZ10" i="7" s="1"/>
  <c r="BKZ12" i="7" l="1"/>
  <c r="BKZ11" i="7"/>
  <c r="BLA27" i="7" s="1"/>
  <c r="BLA13" i="7" l="1"/>
  <c r="BLA29" i="7" l="1"/>
  <c r="BLA16" i="7" s="1"/>
  <c r="BLA28" i="7"/>
  <c r="BLA15" i="7" s="1"/>
  <c r="BLA30" i="7"/>
  <c r="BLA9" i="7" s="1"/>
  <c r="BLA31" i="7"/>
  <c r="BLA10" i="7" s="1"/>
  <c r="BLA12" i="7" l="1"/>
  <c r="BLA11" i="7"/>
  <c r="BLB27" i="7" s="1"/>
  <c r="BLB13" i="7" l="1"/>
  <c r="BLB29" i="7" l="1"/>
  <c r="BLB16" i="7" s="1"/>
  <c r="BLB28" i="7"/>
  <c r="BLB15" i="7" s="1"/>
  <c r="BLB30" i="7"/>
  <c r="BLB9" i="7" s="1"/>
  <c r="BLB31" i="7"/>
  <c r="BLB10" i="7" s="1"/>
  <c r="BLB12" i="7" l="1"/>
  <c r="BLB11" i="7"/>
  <c r="BLC27" i="7" s="1"/>
  <c r="BLC13" i="7" l="1"/>
  <c r="BLC29" i="7" l="1"/>
  <c r="BLC16" i="7" s="1"/>
  <c r="BLC28" i="7"/>
  <c r="BLC15" i="7" s="1"/>
  <c r="BLC30" i="7"/>
  <c r="BLC9" i="7" s="1"/>
  <c r="BLC31" i="7"/>
  <c r="BLC10" i="7" s="1"/>
  <c r="BLC12" i="7" l="1"/>
  <c r="BLC11" i="7"/>
  <c r="BLD27" i="7" s="1"/>
  <c r="BLD13" i="7" l="1"/>
  <c r="BLD29" i="7" l="1"/>
  <c r="BLD16" i="7" s="1"/>
  <c r="BLD28" i="7"/>
  <c r="BLD15" i="7" s="1"/>
  <c r="BLD30" i="7"/>
  <c r="BLD9" i="7" s="1"/>
  <c r="BLD31" i="7"/>
  <c r="BLD10" i="7" s="1"/>
  <c r="BLD12" i="7" l="1"/>
  <c r="BLD11" i="7"/>
  <c r="BLE27" i="7" s="1"/>
  <c r="BLE13" i="7" l="1"/>
  <c r="BLE29" i="7" l="1"/>
  <c r="BLE16" i="7" s="1"/>
  <c r="BLE28" i="7"/>
  <c r="BLE15" i="7" s="1"/>
  <c r="BLE30" i="7"/>
  <c r="BLE9" i="7" s="1"/>
  <c r="BLE31" i="7"/>
  <c r="BLE10" i="7" s="1"/>
  <c r="BLE12" i="7" l="1"/>
  <c r="BLE11" i="7"/>
  <c r="BLF27" i="7" s="1"/>
  <c r="BLF13" i="7" l="1"/>
  <c r="BLF29" i="7" l="1"/>
  <c r="BLF16" i="7" s="1"/>
  <c r="BLF28" i="7"/>
  <c r="BLF15" i="7" s="1"/>
  <c r="BLF30" i="7"/>
  <c r="BLF9" i="7" s="1"/>
  <c r="BLF31" i="7"/>
  <c r="BLF10" i="7" s="1"/>
  <c r="BLF12" i="7" l="1"/>
  <c r="BLF11" i="7"/>
  <c r="BLG27" i="7" s="1"/>
  <c r="BLG13" i="7" l="1"/>
  <c r="BLG29" i="7" l="1"/>
  <c r="BLG16" i="7" s="1"/>
  <c r="BLG28" i="7"/>
  <c r="BLG15" i="7" s="1"/>
  <c r="BLG30" i="7"/>
  <c r="BLG9" i="7" s="1"/>
  <c r="BLG31" i="7"/>
  <c r="BLG10" i="7" s="1"/>
  <c r="BLG12" i="7" l="1"/>
  <c r="BLG11" i="7"/>
  <c r="BLH27" i="7" s="1"/>
  <c r="BLH13" i="7" l="1"/>
  <c r="BLH29" i="7" l="1"/>
  <c r="BLH16" i="7" s="1"/>
  <c r="BLH28" i="7"/>
  <c r="BLH15" i="7" s="1"/>
  <c r="BLH30" i="7"/>
  <c r="BLH9" i="7" s="1"/>
  <c r="BLH31" i="7"/>
  <c r="BLH10" i="7" s="1"/>
  <c r="BLH12" i="7" l="1"/>
  <c r="BLH11" i="7"/>
  <c r="BLI27" i="7" s="1"/>
  <c r="BLI13" i="7" l="1"/>
  <c r="BLI29" i="7" l="1"/>
  <c r="BLI16" i="7" s="1"/>
  <c r="BLI28" i="7"/>
  <c r="BLI15" i="7" s="1"/>
  <c r="BLI30" i="7"/>
  <c r="BLI9" i="7" s="1"/>
  <c r="BLI31" i="7"/>
  <c r="BLI10" i="7" s="1"/>
  <c r="BLI12" i="7" l="1"/>
  <c r="BLI11" i="7"/>
  <c r="BLJ27" i="7" s="1"/>
  <c r="BLJ13" i="7" l="1"/>
  <c r="BLJ29" i="7" l="1"/>
  <c r="BLJ16" i="7" s="1"/>
  <c r="BLJ28" i="7"/>
  <c r="BLJ15" i="7" s="1"/>
  <c r="BLJ30" i="7"/>
  <c r="BLJ9" i="7" s="1"/>
  <c r="BLJ31" i="7"/>
  <c r="BLJ10" i="7" s="1"/>
  <c r="BLJ12" i="7" l="1"/>
  <c r="BLJ11" i="7"/>
  <c r="BLK27" i="7" s="1"/>
  <c r="BLK13" i="7" l="1"/>
  <c r="BLK29" i="7" l="1"/>
  <c r="BLK16" i="7" s="1"/>
  <c r="BLK28" i="7"/>
  <c r="BLK15" i="7" s="1"/>
  <c r="BLK30" i="7"/>
  <c r="BLK9" i="7" s="1"/>
  <c r="BLK31" i="7"/>
  <c r="BLK10" i="7" s="1"/>
  <c r="BLK12" i="7" l="1"/>
  <c r="BLK11" i="7"/>
  <c r="BLL27" i="7" s="1"/>
  <c r="BLL13" i="7" l="1"/>
  <c r="BLL29" i="7" l="1"/>
  <c r="BLL16" i="7" s="1"/>
  <c r="BLL28" i="7"/>
  <c r="BLL15" i="7" s="1"/>
  <c r="BLL30" i="7"/>
  <c r="BLL9" i="7" s="1"/>
  <c r="BLL31" i="7"/>
  <c r="BLL10" i="7" s="1"/>
  <c r="BLL12" i="7" l="1"/>
  <c r="BLL11" i="7"/>
  <c r="BLM27" i="7" s="1"/>
  <c r="BLM13" i="7" l="1"/>
  <c r="BLM29" i="7" l="1"/>
  <c r="BLM16" i="7" s="1"/>
  <c r="BLM28" i="7"/>
  <c r="BLM15" i="7" s="1"/>
  <c r="BLM30" i="7"/>
  <c r="BLM9" i="7" s="1"/>
  <c r="BLM31" i="7"/>
  <c r="BLM10" i="7" s="1"/>
  <c r="BLM12" i="7" l="1"/>
  <c r="BLM11" i="7"/>
  <c r="BLN27" i="7" s="1"/>
  <c r="BLN13" i="7" l="1"/>
  <c r="BLN29" i="7" l="1"/>
  <c r="BLN16" i="7" s="1"/>
  <c r="BLN28" i="7"/>
  <c r="BLN15" i="7" s="1"/>
  <c r="BLN30" i="7"/>
  <c r="BLN9" i="7" s="1"/>
  <c r="BLN31" i="7"/>
  <c r="BLN10" i="7" s="1"/>
  <c r="BLN12" i="7" l="1"/>
  <c r="BLN11" i="7"/>
  <c r="BLO27" i="7" s="1"/>
  <c r="BLO13" i="7" l="1"/>
  <c r="BLO29" i="7" l="1"/>
  <c r="BLO16" i="7" s="1"/>
  <c r="BLO28" i="7"/>
  <c r="BLO15" i="7" s="1"/>
  <c r="BLO30" i="7"/>
  <c r="BLO9" i="7" s="1"/>
  <c r="BLO31" i="7"/>
  <c r="BLO10" i="7" s="1"/>
  <c r="BLO12" i="7" l="1"/>
  <c r="BLO11" i="7"/>
  <c r="BLP27" i="7" s="1"/>
  <c r="BLP13" i="7" l="1"/>
  <c r="BLP28" i="7" l="1"/>
  <c r="BLP15" i="7" s="1"/>
  <c r="BLP29" i="7"/>
  <c r="BLP16" i="7" s="1"/>
  <c r="BLP30" i="7"/>
  <c r="BLP9" i="7" s="1"/>
  <c r="BLP31" i="7"/>
  <c r="BLP10" i="7" s="1"/>
  <c r="BLP12" i="7" l="1"/>
  <c r="BLP11" i="7"/>
  <c r="BLQ27" i="7" s="1"/>
  <c r="BLQ13" i="7" l="1"/>
  <c r="BLQ28" i="7" l="1"/>
  <c r="BLQ15" i="7" s="1"/>
  <c r="BLQ29" i="7"/>
  <c r="BLQ16" i="7" s="1"/>
  <c r="BLQ30" i="7"/>
  <c r="BLQ9" i="7" s="1"/>
  <c r="BLQ31" i="7"/>
  <c r="BLQ10" i="7" s="1"/>
  <c r="BLQ12" i="7" l="1"/>
  <c r="BLQ11" i="7"/>
  <c r="BLR27" i="7" s="1"/>
  <c r="BLR13" i="7" l="1"/>
  <c r="BLR28" i="7" l="1"/>
  <c r="BLR15" i="7" s="1"/>
  <c r="BLR29" i="7"/>
  <c r="BLR16" i="7" s="1"/>
  <c r="BLR30" i="7"/>
  <c r="BLR9" i="7" s="1"/>
  <c r="BLR31" i="7"/>
  <c r="BLR10" i="7" s="1"/>
  <c r="BLR12" i="7" l="1"/>
  <c r="BLR11" i="7"/>
  <c r="BLS27" i="7" s="1"/>
  <c r="BLS13" i="7" l="1"/>
  <c r="BLS28" i="7" l="1"/>
  <c r="BLS15" i="7" s="1"/>
  <c r="BLS29" i="7"/>
  <c r="BLS16" i="7" s="1"/>
  <c r="BLS30" i="7"/>
  <c r="BLS9" i="7" s="1"/>
  <c r="BLS31" i="7"/>
  <c r="BLS10" i="7" s="1"/>
  <c r="BLS12" i="7" l="1"/>
  <c r="BLS11" i="7"/>
  <c r="BLT27" i="7" s="1"/>
  <c r="BLT13" i="7" l="1"/>
  <c r="BLT28" i="7" l="1"/>
  <c r="BLT15" i="7" s="1"/>
  <c r="BLT29" i="7"/>
  <c r="BLT16" i="7" s="1"/>
  <c r="BLT30" i="7"/>
  <c r="BLT9" i="7" s="1"/>
  <c r="BLT31" i="7"/>
  <c r="BLT10" i="7" s="1"/>
  <c r="BLT12" i="7" l="1"/>
  <c r="BLT11" i="7"/>
  <c r="BLU27" i="7" s="1"/>
  <c r="BLU13" i="7" l="1"/>
  <c r="BLU28" i="7" l="1"/>
  <c r="BLU15" i="7" s="1"/>
  <c r="BLU29" i="7"/>
  <c r="BLU16" i="7" s="1"/>
  <c r="BLU30" i="7"/>
  <c r="BLU9" i="7" s="1"/>
  <c r="BLU31" i="7"/>
  <c r="BLU10" i="7" s="1"/>
  <c r="BLU12" i="7" l="1"/>
  <c r="BLU11" i="7"/>
  <c r="BLV27" i="7" s="1"/>
  <c r="BLV13" i="7" l="1"/>
  <c r="BLV28" i="7" l="1"/>
  <c r="BLV15" i="7" s="1"/>
  <c r="BLV29" i="7"/>
  <c r="BLV16" i="7" s="1"/>
  <c r="BLV30" i="7"/>
  <c r="BLV9" i="7" s="1"/>
  <c r="BLV31" i="7"/>
  <c r="BLV10" i="7" s="1"/>
  <c r="BLV12" i="7" l="1"/>
  <c r="BLV11" i="7"/>
  <c r="BLW27" i="7" s="1"/>
  <c r="BLW13" i="7" l="1"/>
  <c r="BLW28" i="7" l="1"/>
  <c r="BLW15" i="7" s="1"/>
  <c r="BLW29" i="7"/>
  <c r="BLW16" i="7" s="1"/>
  <c r="BLW30" i="7"/>
  <c r="BLW9" i="7" s="1"/>
  <c r="BLW31" i="7"/>
  <c r="BLW10" i="7" s="1"/>
  <c r="BLW12" i="7" l="1"/>
  <c r="BLW11" i="7"/>
  <c r="BLX27" i="7" s="1"/>
  <c r="BLX13" i="7" l="1"/>
  <c r="BLX28" i="7" l="1"/>
  <c r="BLX15" i="7" s="1"/>
  <c r="BLX29" i="7"/>
  <c r="BLX16" i="7" s="1"/>
  <c r="BLX30" i="7"/>
  <c r="BLX9" i="7" s="1"/>
  <c r="BLX31" i="7"/>
  <c r="BLX10" i="7" s="1"/>
  <c r="BLX12" i="7" l="1"/>
  <c r="BLX11" i="7"/>
  <c r="BLY27" i="7" s="1"/>
  <c r="BLY13" i="7" l="1"/>
  <c r="BLY28" i="7" l="1"/>
  <c r="BLY15" i="7" s="1"/>
  <c r="BLY29" i="7"/>
  <c r="BLY16" i="7" s="1"/>
  <c r="BLY30" i="7"/>
  <c r="BLY9" i="7" s="1"/>
  <c r="BLY31" i="7"/>
  <c r="BLY10" i="7" s="1"/>
  <c r="BLY12" i="7" l="1"/>
  <c r="BLY11" i="7"/>
  <c r="BLZ27" i="7" s="1"/>
  <c r="BLZ13" i="7" l="1"/>
  <c r="BLZ28" i="7" l="1"/>
  <c r="BLZ15" i="7" s="1"/>
  <c r="BLZ30" i="7"/>
  <c r="BLZ9" i="7" s="1"/>
  <c r="BLZ29" i="7"/>
  <c r="BLZ16" i="7" s="1"/>
  <c r="BLZ31" i="7"/>
  <c r="BLZ10" i="7" s="1"/>
  <c r="BLZ12" i="7" l="1"/>
  <c r="BLZ11" i="7"/>
  <c r="BMA27" i="7" s="1"/>
  <c r="BMA13" i="7" l="1"/>
  <c r="BMA28" i="7" l="1"/>
  <c r="BMA15" i="7" s="1"/>
  <c r="BMA30" i="7"/>
  <c r="BMA9" i="7" s="1"/>
  <c r="BMA29" i="7"/>
  <c r="BMA16" i="7" s="1"/>
  <c r="BMA31" i="7"/>
  <c r="BMA10" i="7" s="1"/>
  <c r="BMA12" i="7" l="1"/>
  <c r="BMA11" i="7"/>
  <c r="BMB27" i="7" s="1"/>
  <c r="BMB13" i="7" l="1"/>
  <c r="BMB28" i="7" l="1"/>
  <c r="BMB15" i="7" s="1"/>
  <c r="BMB30" i="7"/>
  <c r="BMB9" i="7" s="1"/>
  <c r="BMB29" i="7"/>
  <c r="BMB16" i="7" s="1"/>
  <c r="BMB31" i="7"/>
  <c r="BMB10" i="7" s="1"/>
  <c r="BMB12" i="7" l="1"/>
  <c r="BMB11" i="7"/>
  <c r="BMC27" i="7" s="1"/>
  <c r="BMC13" i="7" l="1"/>
  <c r="BMC28" i="7" l="1"/>
  <c r="BMC15" i="7" s="1"/>
  <c r="BMC30" i="7"/>
  <c r="BMC9" i="7" s="1"/>
  <c r="BMC29" i="7"/>
  <c r="BMC16" i="7" s="1"/>
  <c r="BMC31" i="7"/>
  <c r="BMC10" i="7" s="1"/>
  <c r="BMC12" i="7" l="1"/>
  <c r="BMC11" i="7"/>
  <c r="BMD27" i="7" s="1"/>
  <c r="BMD13" i="7" l="1"/>
  <c r="BMD28" i="7" l="1"/>
  <c r="BMD15" i="7" s="1"/>
  <c r="BMD30" i="7"/>
  <c r="BMD9" i="7" s="1"/>
  <c r="BMD29" i="7"/>
  <c r="BMD16" i="7" s="1"/>
  <c r="BMD31" i="7"/>
  <c r="BMD10" i="7" s="1"/>
  <c r="BMD12" i="7" l="1"/>
  <c r="BMD11" i="7"/>
  <c r="BME27" i="7" s="1"/>
  <c r="BME13" i="7" l="1"/>
  <c r="BME28" i="7" l="1"/>
  <c r="BME15" i="7" s="1"/>
  <c r="BME29" i="7"/>
  <c r="BME16" i="7" s="1"/>
  <c r="BME30" i="7"/>
  <c r="BME9" i="7" s="1"/>
  <c r="BME31" i="7"/>
  <c r="BME10" i="7" s="1"/>
  <c r="BME12" i="7" l="1"/>
  <c r="BME11" i="7"/>
  <c r="BMF27" i="7" s="1"/>
  <c r="BMF13" i="7" l="1"/>
  <c r="BMF28" i="7" l="1"/>
  <c r="BMF15" i="7" s="1"/>
  <c r="BMF29" i="7"/>
  <c r="BMF16" i="7" s="1"/>
  <c r="BMF30" i="7"/>
  <c r="BMF9" i="7" s="1"/>
  <c r="BMF31" i="7"/>
  <c r="BMF10" i="7" s="1"/>
  <c r="BMF12" i="7" l="1"/>
  <c r="BMF11" i="7"/>
  <c r="BMG27" i="7" s="1"/>
  <c r="BMG13" i="7" l="1"/>
  <c r="BMG28" i="7" l="1"/>
  <c r="BMG15" i="7" s="1"/>
  <c r="BMG29" i="7"/>
  <c r="BMG16" i="7" s="1"/>
  <c r="BMG30" i="7"/>
  <c r="BMG9" i="7" s="1"/>
  <c r="BMG31" i="7"/>
  <c r="BMG10" i="7" s="1"/>
  <c r="BMG12" i="7" l="1"/>
  <c r="BMG11" i="7"/>
  <c r="BMH27" i="7" s="1"/>
  <c r="BMH13" i="7" l="1"/>
  <c r="BMH28" i="7" l="1"/>
  <c r="BMH15" i="7" s="1"/>
  <c r="BMH29" i="7"/>
  <c r="BMH16" i="7" s="1"/>
  <c r="BMH30" i="7"/>
  <c r="BMH9" i="7" s="1"/>
  <c r="BMH31" i="7"/>
  <c r="BMH10" i="7" s="1"/>
  <c r="BMH12" i="7" l="1"/>
  <c r="BMH11" i="7"/>
  <c r="BMI27" i="7" s="1"/>
  <c r="BMI13" i="7" l="1"/>
  <c r="BMI28" i="7" l="1"/>
  <c r="BMI15" i="7" s="1"/>
  <c r="BMI29" i="7"/>
  <c r="BMI16" i="7" s="1"/>
  <c r="BMI30" i="7"/>
  <c r="BMI9" i="7" s="1"/>
  <c r="BMI31" i="7"/>
  <c r="BMI10" i="7" s="1"/>
  <c r="BMI12" i="7" l="1"/>
  <c r="BMI11" i="7"/>
  <c r="BMJ27" i="7" s="1"/>
  <c r="BMJ13" i="7" l="1"/>
  <c r="BMJ28" i="7" l="1"/>
  <c r="BMJ15" i="7" s="1"/>
  <c r="BMJ29" i="7"/>
  <c r="BMJ16" i="7" s="1"/>
  <c r="BMJ30" i="7"/>
  <c r="BMJ9" i="7" s="1"/>
  <c r="BMJ31" i="7"/>
  <c r="BMJ10" i="7" s="1"/>
  <c r="BMJ12" i="7" l="1"/>
  <c r="BMJ11" i="7"/>
  <c r="BMK27" i="7" s="1"/>
  <c r="BMK13" i="7" l="1"/>
  <c r="BMK28" i="7" l="1"/>
  <c r="BMK15" i="7" s="1"/>
  <c r="BMK30" i="7"/>
  <c r="BMK9" i="7" s="1"/>
  <c r="BMK29" i="7"/>
  <c r="BMK16" i="7" s="1"/>
  <c r="BMK31" i="7"/>
  <c r="BMK10" i="7" s="1"/>
  <c r="BMK12" i="7" l="1"/>
  <c r="BMK11" i="7"/>
  <c r="BML27" i="7" s="1"/>
  <c r="BML13" i="7" l="1"/>
  <c r="BML28" i="7" l="1"/>
  <c r="BML15" i="7" s="1"/>
  <c r="BML30" i="7"/>
  <c r="BML9" i="7" s="1"/>
  <c r="BML29" i="7"/>
  <c r="BML16" i="7" s="1"/>
  <c r="BML31" i="7"/>
  <c r="BML10" i="7" s="1"/>
  <c r="BML12" i="7" l="1"/>
  <c r="BML11" i="7"/>
  <c r="BMM27" i="7" s="1"/>
  <c r="BMM13" i="7" l="1"/>
  <c r="BMM28" i="7" l="1"/>
  <c r="BMM15" i="7" s="1"/>
  <c r="BMM30" i="7"/>
  <c r="BMM9" i="7" s="1"/>
  <c r="BMM29" i="7"/>
  <c r="BMM16" i="7" s="1"/>
  <c r="BMM31" i="7"/>
  <c r="BMM10" i="7" s="1"/>
  <c r="BMM12" i="7" l="1"/>
  <c r="BMM11" i="7"/>
  <c r="BMN27" i="7" s="1"/>
  <c r="BMN13" i="7" l="1"/>
  <c r="BMN28" i="7" l="1"/>
  <c r="BMN15" i="7" s="1"/>
  <c r="BMN30" i="7"/>
  <c r="BMN9" i="7" s="1"/>
  <c r="BMN29" i="7"/>
  <c r="BMN16" i="7" s="1"/>
  <c r="BMN31" i="7"/>
  <c r="BMN10" i="7" s="1"/>
  <c r="BMN12" i="7" l="1"/>
  <c r="BMN11" i="7"/>
  <c r="BMO27" i="7" s="1"/>
  <c r="BMO13" i="7" l="1"/>
  <c r="BMO28" i="7" l="1"/>
  <c r="BMO15" i="7" s="1"/>
  <c r="BMO30" i="7"/>
  <c r="BMO9" i="7" s="1"/>
  <c r="BMO29" i="7"/>
  <c r="BMO16" i="7" s="1"/>
  <c r="BMO31" i="7"/>
  <c r="BMO10" i="7" s="1"/>
  <c r="BMO12" i="7" l="1"/>
  <c r="BMO11" i="7"/>
  <c r="BMP27" i="7" s="1"/>
  <c r="BMP13" i="7" l="1"/>
  <c r="BMP28" i="7" l="1"/>
  <c r="BMP15" i="7" s="1"/>
  <c r="BMP30" i="7"/>
  <c r="BMP9" i="7" s="1"/>
  <c r="BMP29" i="7"/>
  <c r="BMP16" i="7" s="1"/>
  <c r="BMP31" i="7"/>
  <c r="BMP10" i="7" s="1"/>
  <c r="BMP12" i="7" l="1"/>
  <c r="BMP11" i="7"/>
  <c r="BMQ27" i="7" s="1"/>
  <c r="BMQ13" i="7" l="1"/>
  <c r="BMQ28" i="7" l="1"/>
  <c r="BMQ15" i="7" s="1"/>
  <c r="BMQ30" i="7"/>
  <c r="BMQ9" i="7" s="1"/>
  <c r="BMQ29" i="7"/>
  <c r="BMQ16" i="7" s="1"/>
  <c r="BMQ31" i="7"/>
  <c r="BMQ10" i="7" s="1"/>
  <c r="BMQ12" i="7" l="1"/>
  <c r="BMQ11" i="7"/>
  <c r="BMR27" i="7" l="1"/>
  <c r="BMR13" i="7" s="1"/>
  <c r="BMR28" i="7" l="1"/>
  <c r="BMR15" i="7" s="1"/>
  <c r="BMR30" i="7"/>
  <c r="BMR9" i="7" s="1"/>
  <c r="BMR29" i="7"/>
  <c r="BMR16" i="7" s="1"/>
  <c r="BMR31" i="7"/>
  <c r="BMR10" i="7" s="1"/>
  <c r="BMR12" i="7" l="1"/>
  <c r="BMR11" i="7"/>
  <c r="BMS27" i="7" s="1"/>
  <c r="BMS13" i="7" l="1"/>
  <c r="BMS28" i="7" l="1"/>
  <c r="BMS15" i="7" s="1"/>
  <c r="BMS30" i="7"/>
  <c r="BMS9" i="7" s="1"/>
  <c r="BMS29" i="7"/>
  <c r="BMS16" i="7" s="1"/>
  <c r="BMS31" i="7"/>
  <c r="BMS10" i="7" s="1"/>
  <c r="BMS12" i="7" l="1"/>
  <c r="BMS11" i="7"/>
  <c r="BMT27" i="7" s="1"/>
  <c r="BMT13" i="7" l="1"/>
  <c r="BMT28" i="7" l="1"/>
  <c r="BMT15" i="7" s="1"/>
  <c r="BMT30" i="7"/>
  <c r="BMT9" i="7" s="1"/>
  <c r="BMT29" i="7"/>
  <c r="BMT16" i="7" s="1"/>
  <c r="BMT31" i="7"/>
  <c r="BMT10" i="7" s="1"/>
  <c r="BMT12" i="7" l="1"/>
  <c r="BMT11" i="7"/>
  <c r="BMU27" i="7" s="1"/>
  <c r="BMU13" i="7" l="1"/>
  <c r="BMU28" i="7" l="1"/>
  <c r="BMU15" i="7" s="1"/>
  <c r="BMU30" i="7"/>
  <c r="BMU9" i="7" s="1"/>
  <c r="BMU29" i="7"/>
  <c r="BMU16" i="7" s="1"/>
  <c r="BMU31" i="7"/>
  <c r="BMU10" i="7" s="1"/>
  <c r="BMU12" i="7" l="1"/>
  <c r="BMU11" i="7"/>
  <c r="BMV27" i="7" s="1"/>
  <c r="BMV13" i="7" l="1"/>
  <c r="BMV28" i="7" l="1"/>
  <c r="BMV15" i="7" s="1"/>
  <c r="BMV30" i="7"/>
  <c r="BMV9" i="7" s="1"/>
  <c r="BMV29" i="7"/>
  <c r="BMV16" i="7" s="1"/>
  <c r="BMV31" i="7"/>
  <c r="BMV10" i="7" s="1"/>
  <c r="BMV12" i="7" l="1"/>
  <c r="BMV11" i="7"/>
  <c r="BMW27" i="7" s="1"/>
  <c r="BMW13" i="7" l="1"/>
  <c r="BMW28" i="7" l="1"/>
  <c r="BMW15" i="7" s="1"/>
  <c r="BMW30" i="7"/>
  <c r="BMW9" i="7" s="1"/>
  <c r="BMW29" i="7"/>
  <c r="BMW16" i="7" s="1"/>
  <c r="BMW31" i="7"/>
  <c r="BMW10" i="7" s="1"/>
  <c r="BMW12" i="7" l="1"/>
  <c r="BMW11" i="7"/>
  <c r="BMX27" i="7" s="1"/>
  <c r="BMX13" i="7" l="1"/>
  <c r="BMX28" i="7" l="1"/>
  <c r="BMX15" i="7" s="1"/>
  <c r="BMX30" i="7"/>
  <c r="BMX9" i="7" s="1"/>
  <c r="BMX29" i="7"/>
  <c r="BMX16" i="7" s="1"/>
  <c r="BMX31" i="7"/>
  <c r="BMX10" i="7" s="1"/>
  <c r="BMX12" i="7" l="1"/>
  <c r="BMX11" i="7"/>
  <c r="BMY27" i="7" s="1"/>
  <c r="BMY13" i="7" l="1"/>
  <c r="BMY29" i="7" l="1"/>
  <c r="BMY16" i="7" s="1"/>
  <c r="BMY28" i="7"/>
  <c r="BMY15" i="7" s="1"/>
  <c r="BMY30" i="7"/>
  <c r="BMY9" i="7" s="1"/>
  <c r="BMY31" i="7"/>
  <c r="BMY10" i="7" s="1"/>
  <c r="BMY12" i="7" l="1"/>
  <c r="BMY11" i="7"/>
  <c r="BMZ27" i="7" s="1"/>
  <c r="BMZ13" i="7" l="1"/>
  <c r="BMZ29" i="7" l="1"/>
  <c r="BMZ16" i="7" s="1"/>
  <c r="BMZ28" i="7"/>
  <c r="BMZ15" i="7" s="1"/>
  <c r="BMZ30" i="7"/>
  <c r="BMZ9" i="7" s="1"/>
  <c r="BMZ31" i="7"/>
  <c r="BMZ10" i="7" s="1"/>
  <c r="BMZ12" i="7" l="1"/>
  <c r="BMZ11" i="7"/>
  <c r="BNA27" i="7" s="1"/>
  <c r="BNA13" i="7" l="1"/>
  <c r="BNA29" i="7" l="1"/>
  <c r="BNA16" i="7" s="1"/>
  <c r="BNA28" i="7"/>
  <c r="BNA15" i="7" s="1"/>
  <c r="BNA30" i="7"/>
  <c r="BNA9" i="7" s="1"/>
  <c r="BNA31" i="7"/>
  <c r="BNA10" i="7" s="1"/>
  <c r="BNA12" i="7" l="1"/>
  <c r="BNA11" i="7"/>
  <c r="BNB27" i="7" s="1"/>
  <c r="BNB13" i="7" l="1"/>
  <c r="BNB29" i="7" l="1"/>
  <c r="BNB16" i="7" s="1"/>
  <c r="BNB28" i="7"/>
  <c r="BNB15" i="7" s="1"/>
  <c r="BNB30" i="7"/>
  <c r="BNB9" i="7" s="1"/>
  <c r="BNB31" i="7"/>
  <c r="BNB10" i="7" s="1"/>
  <c r="BNB12" i="7" l="1"/>
  <c r="BNB11" i="7"/>
  <c r="BNC27" i="7" s="1"/>
  <c r="BNC13" i="7" l="1"/>
  <c r="BNC29" i="7" l="1"/>
  <c r="BNC16" i="7" s="1"/>
  <c r="BNC28" i="7"/>
  <c r="BNC15" i="7" s="1"/>
  <c r="BNC31" i="7"/>
  <c r="BNC10" i="7" s="1"/>
  <c r="BNC30" i="7"/>
  <c r="BNC9" i="7" s="1"/>
  <c r="BNC11" i="7" l="1"/>
  <c r="BNC12" i="7"/>
  <c r="BND27" i="7" l="1"/>
  <c r="BND13" i="7" s="1"/>
  <c r="BND29" i="7" l="1"/>
  <c r="BND16" i="7" s="1"/>
  <c r="BND28" i="7"/>
  <c r="BND15" i="7" s="1"/>
  <c r="BND31" i="7"/>
  <c r="BND10" i="7" s="1"/>
  <c r="BND30" i="7"/>
  <c r="BND9" i="7" s="1"/>
  <c r="BND11" i="7" l="1"/>
  <c r="BND12" i="7"/>
  <c r="BNE27" i="7" l="1"/>
  <c r="BNE13" i="7" s="1"/>
  <c r="BNE29" i="7" l="1"/>
  <c r="BNE16" i="7" s="1"/>
  <c r="BNE28" i="7"/>
  <c r="BNE15" i="7" s="1"/>
  <c r="BNE31" i="7"/>
  <c r="BNE10" i="7" s="1"/>
  <c r="BNE30" i="7"/>
  <c r="BNE9" i="7" s="1"/>
  <c r="BNE11" i="7" l="1"/>
  <c r="BNE12" i="7"/>
  <c r="BNF27" i="7" l="1"/>
  <c r="BNF13" i="7" s="1"/>
  <c r="BNF29" i="7" l="1"/>
  <c r="BNF16" i="7" s="1"/>
  <c r="BNF28" i="7"/>
  <c r="BNF15" i="7" s="1"/>
  <c r="BNF31" i="7"/>
  <c r="BNF10" i="7" s="1"/>
  <c r="BNF30" i="7"/>
  <c r="BNF9" i="7" s="1"/>
  <c r="BNF11" i="7" l="1"/>
  <c r="BNF12" i="7"/>
  <c r="BNG27" i="7" l="1"/>
  <c r="BNG13" i="7" s="1"/>
  <c r="BNG29" i="7" l="1"/>
  <c r="BNG16" i="7" s="1"/>
  <c r="BNG28" i="7"/>
  <c r="BNG15" i="7" s="1"/>
  <c r="BNG31" i="7"/>
  <c r="BNG10" i="7" s="1"/>
  <c r="BNG30" i="7"/>
  <c r="BNG9" i="7" s="1"/>
  <c r="BNG11" i="7" l="1"/>
  <c r="BNG12" i="7"/>
  <c r="BNH27" i="7" l="1"/>
  <c r="BNH13" i="7" s="1"/>
  <c r="BNH29" i="7" l="1"/>
  <c r="BNH16" i="7" s="1"/>
  <c r="BNH28" i="7"/>
  <c r="BNH15" i="7" s="1"/>
  <c r="BNH31" i="7"/>
  <c r="BNH10" i="7" s="1"/>
  <c r="BNH30" i="7"/>
  <c r="BNH9" i="7" s="1"/>
  <c r="BNH11" i="7" l="1"/>
  <c r="BNH12" i="7"/>
  <c r="BNI27" i="7" l="1"/>
  <c r="BNI13" i="7" s="1"/>
  <c r="BNI28" i="7" l="1"/>
  <c r="BNI15" i="7" s="1"/>
  <c r="BNI29" i="7"/>
  <c r="BNI16" i="7" s="1"/>
  <c r="BNI31" i="7"/>
  <c r="BNI10" i="7" s="1"/>
  <c r="BNI30" i="7"/>
  <c r="BNI9" i="7" s="1"/>
  <c r="BNI11" i="7" l="1"/>
  <c r="BNI12" i="7"/>
  <c r="BNJ27" i="7" l="1"/>
  <c r="BNJ13" i="7" s="1"/>
  <c r="BNJ28" i="7" l="1"/>
  <c r="BNJ15" i="7" s="1"/>
  <c r="BNJ29" i="7"/>
  <c r="BNJ16" i="7" s="1"/>
  <c r="BNJ31" i="7"/>
  <c r="BNJ10" i="7" s="1"/>
  <c r="BNJ30" i="7"/>
  <c r="BNJ9" i="7" s="1"/>
  <c r="BNJ11" i="7" l="1"/>
  <c r="BNJ12" i="7"/>
  <c r="BNK27" i="7" l="1"/>
  <c r="BNK13" i="7" s="1"/>
  <c r="BNK28" i="7" l="1"/>
  <c r="BNK15" i="7" s="1"/>
  <c r="BNK29" i="7"/>
  <c r="BNK16" i="7" s="1"/>
  <c r="BNK31" i="7"/>
  <c r="BNK10" i="7" s="1"/>
  <c r="BNK30" i="7"/>
  <c r="BNK9" i="7" s="1"/>
  <c r="BNK11" i="7" l="1"/>
  <c r="BNK12" i="7"/>
  <c r="BNL27" i="7" l="1"/>
  <c r="BNL13" i="7" s="1"/>
  <c r="BNL28" i="7" l="1"/>
  <c r="BNL15" i="7" s="1"/>
  <c r="BNL29" i="7"/>
  <c r="BNL16" i="7" s="1"/>
  <c r="BNL30" i="7"/>
  <c r="BNL9" i="7" s="1"/>
  <c r="BNL31" i="7"/>
  <c r="BNL10" i="7" s="1"/>
  <c r="BNL12" i="7" l="1"/>
  <c r="BNL11" i="7"/>
  <c r="BNM27" i="7" s="1"/>
  <c r="BNM13" i="7" l="1"/>
  <c r="BNM28" i="7" l="1"/>
  <c r="BNM15" i="7" s="1"/>
  <c r="BNM29" i="7"/>
  <c r="BNM16" i="7" s="1"/>
  <c r="BNM30" i="7"/>
  <c r="BNM9" i="7" s="1"/>
  <c r="BNM31" i="7"/>
  <c r="BNM10" i="7" s="1"/>
  <c r="BNM12" i="7" l="1"/>
  <c r="BNM11" i="7"/>
  <c r="BNN27" i="7" s="1"/>
  <c r="BNN13" i="7" l="1"/>
  <c r="BNN28" i="7" l="1"/>
  <c r="BNN15" i="7" s="1"/>
  <c r="BNN29" i="7"/>
  <c r="BNN16" i="7" s="1"/>
  <c r="BNN30" i="7"/>
  <c r="BNN9" i="7" s="1"/>
  <c r="BNN31" i="7"/>
  <c r="BNN10" i="7" s="1"/>
  <c r="BNN12" i="7" l="1"/>
  <c r="BNN11" i="7"/>
  <c r="BNO27" i="7" s="1"/>
  <c r="BNO13" i="7" l="1"/>
  <c r="BNO28" i="7" l="1"/>
  <c r="BNO15" i="7" s="1"/>
  <c r="BNO29" i="7"/>
  <c r="BNO16" i="7" s="1"/>
  <c r="BNO30" i="7"/>
  <c r="BNO9" i="7" s="1"/>
  <c r="BNO31" i="7"/>
  <c r="BNO10" i="7" s="1"/>
  <c r="BNO12" i="7" l="1"/>
  <c r="BNO11" i="7"/>
  <c r="BNP27" i="7" s="1"/>
  <c r="BNP13" i="7" l="1"/>
  <c r="BNP28" i="7" l="1"/>
  <c r="BNP15" i="7" s="1"/>
  <c r="BNP29" i="7"/>
  <c r="BNP16" i="7" s="1"/>
  <c r="BNP30" i="7"/>
  <c r="BNP9" i="7" s="1"/>
  <c r="BNP31" i="7"/>
  <c r="BNP10" i="7" s="1"/>
  <c r="BNP12" i="7" l="1"/>
  <c r="BNP11" i="7"/>
  <c r="BNQ27" i="7" s="1"/>
  <c r="BNQ13" i="7" l="1"/>
  <c r="BNQ28" i="7" l="1"/>
  <c r="BNQ15" i="7" s="1"/>
  <c r="BNQ29" i="7"/>
  <c r="BNQ16" i="7" s="1"/>
  <c r="BNQ30" i="7"/>
  <c r="BNQ9" i="7" s="1"/>
  <c r="BNQ31" i="7"/>
  <c r="BNQ10" i="7" s="1"/>
  <c r="BNQ12" i="7" l="1"/>
  <c r="BNQ11" i="7"/>
  <c r="BNR27" i="7" s="1"/>
  <c r="BNR13" i="7" l="1"/>
  <c r="BNR28" i="7" l="1"/>
  <c r="BNR15" i="7" s="1"/>
  <c r="BNR29" i="7"/>
  <c r="BNR16" i="7" s="1"/>
  <c r="BNR30" i="7"/>
  <c r="BNR9" i="7" s="1"/>
  <c r="BNR31" i="7"/>
  <c r="BNR10" i="7" s="1"/>
  <c r="BNR12" i="7" l="1"/>
  <c r="BNR11" i="7"/>
  <c r="BNS27" i="7" s="1"/>
  <c r="BNS13" i="7" l="1"/>
  <c r="BNS28" i="7" l="1"/>
  <c r="BNS15" i="7" s="1"/>
  <c r="BNS29" i="7"/>
  <c r="BNS16" i="7" s="1"/>
  <c r="BNS30" i="7"/>
  <c r="BNS9" i="7" s="1"/>
  <c r="BNS31" i="7"/>
  <c r="BNS10" i="7" s="1"/>
  <c r="BNS12" i="7" l="1"/>
  <c r="BNS11" i="7"/>
  <c r="BNT27" i="7" s="1"/>
  <c r="BNT13" i="7" l="1"/>
  <c r="BNT28" i="7" l="1"/>
  <c r="BNT15" i="7" s="1"/>
  <c r="BNT29" i="7"/>
  <c r="BNT16" i="7" s="1"/>
  <c r="BNT30" i="7"/>
  <c r="BNT9" i="7" s="1"/>
  <c r="BNT31" i="7"/>
  <c r="BNT10" i="7" s="1"/>
  <c r="BNT12" i="7" l="1"/>
  <c r="BNT11" i="7"/>
  <c r="BNU27" i="7" s="1"/>
  <c r="BNU13" i="7" l="1"/>
  <c r="BNU28" i="7" l="1"/>
  <c r="BNU15" i="7" s="1"/>
  <c r="BNU29" i="7"/>
  <c r="BNU16" i="7" s="1"/>
  <c r="BNU30" i="7"/>
  <c r="BNU9" i="7" s="1"/>
  <c r="BNU31" i="7"/>
  <c r="BNU10" i="7" s="1"/>
  <c r="BNU12" i="7" l="1"/>
  <c r="BNU11" i="7"/>
  <c r="BNV27" i="7" s="1"/>
  <c r="BNV13" i="7" l="1"/>
  <c r="BNV28" i="7" l="1"/>
  <c r="BNV15" i="7" s="1"/>
  <c r="BNV30" i="7"/>
  <c r="BNV9" i="7" s="1"/>
  <c r="BNV29" i="7"/>
  <c r="BNV16" i="7" s="1"/>
  <c r="BNV31" i="7"/>
  <c r="BNV10" i="7" s="1"/>
  <c r="BNV12" i="7" l="1"/>
  <c r="BNV11" i="7"/>
  <c r="BNW27" i="7" s="1"/>
  <c r="BNW13" i="7" l="1"/>
  <c r="BNW28" i="7" l="1"/>
  <c r="BNW15" i="7" s="1"/>
  <c r="BNW30" i="7"/>
  <c r="BNW9" i="7" s="1"/>
  <c r="BNW29" i="7"/>
  <c r="BNW16" i="7" s="1"/>
  <c r="BNW31" i="7"/>
  <c r="BNW10" i="7" s="1"/>
  <c r="BNW12" i="7" l="1"/>
  <c r="BNW11" i="7"/>
  <c r="BNX27" i="7" s="1"/>
  <c r="BNX13" i="7" l="1"/>
  <c r="BNX28" i="7" l="1"/>
  <c r="BNX15" i="7" s="1"/>
  <c r="BNX30" i="7"/>
  <c r="BNX9" i="7" s="1"/>
  <c r="BNX29" i="7"/>
  <c r="BNX16" i="7" s="1"/>
  <c r="BNX31" i="7"/>
  <c r="BNX10" i="7" s="1"/>
  <c r="BNX12" i="7" l="1"/>
  <c r="BNX11" i="7"/>
  <c r="BNY27" i="7" s="1"/>
  <c r="BNY13" i="7" l="1"/>
  <c r="BNY28" i="7" l="1"/>
  <c r="BNY15" i="7" s="1"/>
  <c r="BNY30" i="7"/>
  <c r="BNY9" i="7" s="1"/>
  <c r="BNY29" i="7"/>
  <c r="BNY16" i="7" s="1"/>
  <c r="BNY31" i="7"/>
  <c r="BNY10" i="7" s="1"/>
  <c r="BNY12" i="7" l="1"/>
  <c r="BNY11" i="7"/>
  <c r="BNZ27" i="7" s="1"/>
  <c r="BNZ13" i="7" l="1"/>
  <c r="BNZ28" i="7" l="1"/>
  <c r="BNZ15" i="7" s="1"/>
  <c r="BNZ30" i="7"/>
  <c r="BNZ9" i="7" s="1"/>
  <c r="BNZ29" i="7"/>
  <c r="BNZ16" i="7" s="1"/>
  <c r="BNZ31" i="7"/>
  <c r="BNZ10" i="7" s="1"/>
  <c r="BNZ12" i="7" l="1"/>
  <c r="BNZ11" i="7"/>
  <c r="BOA27" i="7" s="1"/>
  <c r="BOA13" i="7" l="1"/>
  <c r="BOA28" i="7" l="1"/>
  <c r="BOA15" i="7" s="1"/>
  <c r="BOA29" i="7"/>
  <c r="BOA16" i="7" s="1"/>
  <c r="BOA30" i="7"/>
  <c r="BOA9" i="7" s="1"/>
  <c r="BOA31" i="7"/>
  <c r="BOA10" i="7" s="1"/>
  <c r="BOA12" i="7" l="1"/>
  <c r="BOA11" i="7"/>
  <c r="BOB27" i="7" s="1"/>
  <c r="BOB13" i="7" l="1"/>
  <c r="BOB28" i="7" l="1"/>
  <c r="BOB15" i="7" s="1"/>
  <c r="BOB29" i="7"/>
  <c r="BOB16" i="7" s="1"/>
  <c r="BOB30" i="7"/>
  <c r="BOB9" i="7" s="1"/>
  <c r="BOB31" i="7"/>
  <c r="BOB10" i="7" s="1"/>
  <c r="BOB12" i="7" l="1"/>
  <c r="BOB11" i="7"/>
  <c r="BOC27" i="7" s="1"/>
  <c r="BOC13" i="7" l="1"/>
  <c r="BOC28" i="7" l="1"/>
  <c r="BOC15" i="7" s="1"/>
  <c r="BOC29" i="7"/>
  <c r="BOC16" i="7" s="1"/>
  <c r="BOC30" i="7"/>
  <c r="BOC9" i="7" s="1"/>
  <c r="BOC31" i="7"/>
  <c r="BOC10" i="7" s="1"/>
  <c r="BOC12" i="7" l="1"/>
  <c r="BOC11" i="7"/>
  <c r="BOD27" i="7" s="1"/>
  <c r="BOD13" i="7" l="1"/>
  <c r="BOD28" i="7" l="1"/>
  <c r="BOD15" i="7" s="1"/>
  <c r="BOD29" i="7"/>
  <c r="BOD16" i="7" s="1"/>
  <c r="BOD30" i="7"/>
  <c r="BOD9" i="7" s="1"/>
  <c r="BOD31" i="7"/>
  <c r="BOD10" i="7" s="1"/>
  <c r="BOD12" i="7" l="1"/>
  <c r="BOD11" i="7"/>
  <c r="BOE27" i="7" s="1"/>
  <c r="BOE13" i="7" l="1"/>
  <c r="BOE28" i="7" l="1"/>
  <c r="BOE15" i="7" s="1"/>
  <c r="BOE29" i="7"/>
  <c r="BOE16" i="7" s="1"/>
  <c r="BOE30" i="7"/>
  <c r="BOE9" i="7" s="1"/>
  <c r="BOE31" i="7"/>
  <c r="BOE10" i="7" s="1"/>
  <c r="BOE12" i="7" l="1"/>
  <c r="BOE11" i="7"/>
  <c r="BOF27" i="7" s="1"/>
  <c r="BOF13" i="7" l="1"/>
  <c r="BOF28" i="7" l="1"/>
  <c r="BOF15" i="7" s="1"/>
  <c r="BOF29" i="7"/>
  <c r="BOF16" i="7" s="1"/>
  <c r="BOF30" i="7"/>
  <c r="BOF9" i="7" s="1"/>
  <c r="BOF31" i="7"/>
  <c r="BOF10" i="7" s="1"/>
  <c r="BOF12" i="7" l="1"/>
  <c r="BOF11" i="7"/>
  <c r="BOG27" i="7" s="1"/>
  <c r="BOG13" i="7" l="1"/>
  <c r="BOG28" i="7" l="1"/>
  <c r="BOG15" i="7" s="1"/>
  <c r="BOG29" i="7"/>
  <c r="BOG16" i="7" s="1"/>
  <c r="BOG30" i="7"/>
  <c r="BOG9" i="7" s="1"/>
  <c r="BOG31" i="7"/>
  <c r="BOG10" i="7" s="1"/>
  <c r="BOG12" i="7" l="1"/>
  <c r="BOG11" i="7"/>
  <c r="BOH27" i="7" s="1"/>
  <c r="BOH13" i="7" l="1"/>
  <c r="BOH29" i="7" l="1"/>
  <c r="BOH16" i="7" s="1"/>
  <c r="BOH28" i="7"/>
  <c r="BOH15" i="7" s="1"/>
  <c r="BOH30" i="7"/>
  <c r="BOH9" i="7" s="1"/>
  <c r="BOH31" i="7"/>
  <c r="BOH10" i="7" s="1"/>
  <c r="BOH12" i="7" l="1"/>
  <c r="BOH11" i="7"/>
  <c r="BOI27" i="7" s="1"/>
  <c r="BOI13" i="7" l="1"/>
  <c r="BOI29" i="7" l="1"/>
  <c r="BOI16" i="7" s="1"/>
  <c r="BOI28" i="7"/>
  <c r="BOI15" i="7" s="1"/>
  <c r="BOI30" i="7"/>
  <c r="BOI9" i="7" s="1"/>
  <c r="BOI31" i="7"/>
  <c r="BOI10" i="7" s="1"/>
  <c r="BOI12" i="7" l="1"/>
  <c r="BOI11" i="7"/>
  <c r="BOJ27" i="7" s="1"/>
  <c r="BOJ13" i="7" l="1"/>
  <c r="BOJ28" i="7" l="1"/>
  <c r="BOJ15" i="7" s="1"/>
  <c r="BOJ29" i="7"/>
  <c r="BOJ16" i="7" s="1"/>
  <c r="BOJ30" i="7"/>
  <c r="BOJ9" i="7" s="1"/>
  <c r="BOJ31" i="7"/>
  <c r="BOJ10" i="7" s="1"/>
  <c r="BOJ12" i="7" l="1"/>
  <c r="BOJ11" i="7"/>
  <c r="BOK27" i="7" s="1"/>
  <c r="BOK13" i="7" l="1"/>
  <c r="BOK29" i="7" l="1"/>
  <c r="BOK16" i="7" s="1"/>
  <c r="BOK28" i="7"/>
  <c r="BOK15" i="7" s="1"/>
  <c r="BOK30" i="7"/>
  <c r="BOK9" i="7" s="1"/>
  <c r="BOK31" i="7"/>
  <c r="BOK10" i="7" s="1"/>
  <c r="BOK12" i="7" l="1"/>
  <c r="BOK11" i="7"/>
  <c r="BOL27" i="7" s="1"/>
  <c r="BOL13" i="7" l="1"/>
  <c r="BOL28" i="7" l="1"/>
  <c r="BOL15" i="7" s="1"/>
  <c r="BOL29" i="7"/>
  <c r="BOL16" i="7" s="1"/>
  <c r="BOL30" i="7"/>
  <c r="BOL9" i="7" s="1"/>
  <c r="BOL31" i="7"/>
  <c r="BOL10" i="7" s="1"/>
  <c r="BOL12" i="7" l="1"/>
  <c r="BOL11" i="7"/>
  <c r="BOM27" i="7" s="1"/>
  <c r="BOM13" i="7" l="1"/>
  <c r="BOM28" i="7" l="1"/>
  <c r="BOM15" i="7" s="1"/>
  <c r="BOM29" i="7"/>
  <c r="BOM16" i="7" s="1"/>
  <c r="BOM30" i="7"/>
  <c r="BOM9" i="7" s="1"/>
  <c r="BOM31" i="7"/>
  <c r="BOM10" i="7" s="1"/>
  <c r="BOM12" i="7" l="1"/>
  <c r="BOM11" i="7"/>
  <c r="BON27" i="7" s="1"/>
  <c r="BON13" i="7" l="1"/>
  <c r="BON28" i="7" l="1"/>
  <c r="BON15" i="7" s="1"/>
  <c r="BON29" i="7"/>
  <c r="BON16" i="7" s="1"/>
  <c r="BON30" i="7"/>
  <c r="BON9" i="7" s="1"/>
  <c r="BON31" i="7"/>
  <c r="BON10" i="7" s="1"/>
  <c r="BON12" i="7" l="1"/>
  <c r="BON11" i="7"/>
  <c r="BOO27" i="7" s="1"/>
  <c r="BOO13" i="7" l="1"/>
  <c r="BOO28" i="7" l="1"/>
  <c r="BOO15" i="7" s="1"/>
  <c r="BOO29" i="7"/>
  <c r="BOO16" i="7" s="1"/>
  <c r="BOO30" i="7"/>
  <c r="BOO9" i="7" s="1"/>
  <c r="BOO31" i="7"/>
  <c r="BOO10" i="7" s="1"/>
  <c r="BOO12" i="7" l="1"/>
  <c r="BOO11" i="7"/>
  <c r="BOP27" i="7" s="1"/>
  <c r="BOP13" i="7" l="1"/>
  <c r="BOP28" i="7" l="1"/>
  <c r="BOP15" i="7" s="1"/>
  <c r="BOP29" i="7"/>
  <c r="BOP16" i="7" s="1"/>
  <c r="BOP30" i="7"/>
  <c r="BOP9" i="7" s="1"/>
  <c r="BOP31" i="7"/>
  <c r="BOP10" i="7" s="1"/>
  <c r="BOP12" i="7" l="1"/>
  <c r="BOP11" i="7"/>
  <c r="BOQ27" i="7" s="1"/>
  <c r="BOQ13" i="7" l="1"/>
  <c r="BOQ28" i="7" l="1"/>
  <c r="BOQ15" i="7" s="1"/>
  <c r="BOQ29" i="7"/>
  <c r="BOQ16" i="7" s="1"/>
  <c r="BOQ30" i="7"/>
  <c r="BOQ9" i="7" s="1"/>
  <c r="BOQ31" i="7"/>
  <c r="BOQ10" i="7" s="1"/>
  <c r="BOQ12" i="7" l="1"/>
  <c r="BOQ11" i="7"/>
  <c r="BOR27" i="7" s="1"/>
  <c r="BOR13" i="7" l="1"/>
  <c r="BOR28" i="7" l="1"/>
  <c r="BOR15" i="7" s="1"/>
  <c r="BOR29" i="7"/>
  <c r="BOR16" i="7" s="1"/>
  <c r="BOR30" i="7"/>
  <c r="BOR9" i="7" s="1"/>
  <c r="BOR31" i="7"/>
  <c r="BOR10" i="7" s="1"/>
  <c r="BOR12" i="7" l="1"/>
  <c r="BOR11" i="7"/>
  <c r="BOS27" i="7" s="1"/>
  <c r="BOS13" i="7" l="1"/>
  <c r="BOS28" i="7" l="1"/>
  <c r="BOS15" i="7" s="1"/>
  <c r="BOS29" i="7"/>
  <c r="BOS16" i="7" s="1"/>
  <c r="BOS30" i="7"/>
  <c r="BOS9" i="7" s="1"/>
  <c r="BOS31" i="7"/>
  <c r="BOS10" i="7" s="1"/>
  <c r="BOS12" i="7" l="1"/>
  <c r="BOS11" i="7"/>
  <c r="BOT27" i="7" s="1"/>
  <c r="BOT13" i="7" l="1"/>
  <c r="BOT28" i="7" l="1"/>
  <c r="BOT15" i="7" s="1"/>
  <c r="BOT29" i="7"/>
  <c r="BOT16" i="7" s="1"/>
  <c r="BOT30" i="7"/>
  <c r="BOT9" i="7" s="1"/>
  <c r="BOT31" i="7"/>
  <c r="BOT10" i="7" s="1"/>
  <c r="BOT12" i="7" l="1"/>
  <c r="BOT11" i="7"/>
  <c r="BOU27" i="7" s="1"/>
  <c r="BOU13" i="7" l="1"/>
  <c r="BOU28" i="7" l="1"/>
  <c r="BOU15" i="7" s="1"/>
  <c r="BOU29" i="7"/>
  <c r="BOU16" i="7" s="1"/>
  <c r="BOU30" i="7"/>
  <c r="BOU9" i="7" s="1"/>
  <c r="BOU31" i="7"/>
  <c r="BOU10" i="7" s="1"/>
  <c r="BOU12" i="7" l="1"/>
  <c r="BOU11" i="7"/>
  <c r="BOV27" i="7" s="1"/>
  <c r="BOV13" i="7" l="1"/>
  <c r="BOV28" i="7" l="1"/>
  <c r="BOV15" i="7" s="1"/>
  <c r="BOV29" i="7"/>
  <c r="BOV16" i="7" s="1"/>
  <c r="BOV30" i="7"/>
  <c r="BOV9" i="7" s="1"/>
  <c r="BOV31" i="7"/>
  <c r="BOV10" i="7" s="1"/>
  <c r="BOV12" i="7" l="1"/>
  <c r="BOV11" i="7"/>
  <c r="BOW27" i="7" s="1"/>
  <c r="BOW13" i="7" l="1"/>
  <c r="BOW28" i="7" l="1"/>
  <c r="BOW15" i="7" s="1"/>
  <c r="BOW29" i="7"/>
  <c r="BOW16" i="7" s="1"/>
  <c r="BOW30" i="7"/>
  <c r="BOW9" i="7" s="1"/>
  <c r="BOW31" i="7"/>
  <c r="BOW10" i="7" s="1"/>
  <c r="BOW12" i="7" l="1"/>
  <c r="BOW11" i="7"/>
  <c r="BOX27" i="7" s="1"/>
  <c r="BOX13" i="7" l="1"/>
  <c r="BOX28" i="7" l="1"/>
  <c r="BOX15" i="7" s="1"/>
  <c r="BOX29" i="7"/>
  <c r="BOX16" i="7" s="1"/>
  <c r="BOX30" i="7"/>
  <c r="BOX9" i="7" s="1"/>
  <c r="BOX31" i="7"/>
  <c r="BOX10" i="7" s="1"/>
  <c r="BOX12" i="7" l="1"/>
  <c r="BOX11" i="7"/>
  <c r="BOY27" i="7" s="1"/>
  <c r="BOY13" i="7" l="1"/>
  <c r="BOY28" i="7" l="1"/>
  <c r="BOY15" i="7" s="1"/>
  <c r="BOY29" i="7"/>
  <c r="BOY16" i="7" s="1"/>
  <c r="BOY30" i="7"/>
  <c r="BOY9" i="7" s="1"/>
  <c r="BOY31" i="7"/>
  <c r="BOY10" i="7" s="1"/>
  <c r="BOY12" i="7" l="1"/>
  <c r="BOY11" i="7"/>
  <c r="BOZ27" i="7" s="1"/>
  <c r="BOZ13" i="7" l="1"/>
  <c r="BOZ28" i="7" l="1"/>
  <c r="BOZ15" i="7" s="1"/>
  <c r="BOZ29" i="7"/>
  <c r="BOZ16" i="7" s="1"/>
  <c r="BOZ30" i="7"/>
  <c r="BOZ9" i="7" s="1"/>
  <c r="BOZ31" i="7"/>
  <c r="BOZ10" i="7" s="1"/>
  <c r="BOZ12" i="7" l="1"/>
  <c r="BOZ11" i="7"/>
  <c r="BPA27" i="7" s="1"/>
  <c r="BPA13" i="7" l="1"/>
  <c r="BPA28" i="7" l="1"/>
  <c r="BPA15" i="7" s="1"/>
  <c r="BPA29" i="7"/>
  <c r="BPA16" i="7" s="1"/>
  <c r="BPA30" i="7"/>
  <c r="BPA9" i="7" s="1"/>
  <c r="BPA31" i="7"/>
  <c r="BPA10" i="7" s="1"/>
  <c r="BPA12" i="7" l="1"/>
  <c r="BPA11" i="7"/>
  <c r="BPB27" i="7" s="1"/>
  <c r="BPB13" i="7" l="1"/>
  <c r="BPB28" i="7" l="1"/>
  <c r="BPB15" i="7" s="1"/>
  <c r="BPB29" i="7"/>
  <c r="BPB16" i="7" s="1"/>
  <c r="BPB30" i="7"/>
  <c r="BPB9" i="7" s="1"/>
  <c r="BPB31" i="7"/>
  <c r="BPB10" i="7" s="1"/>
  <c r="BPB12" i="7" l="1"/>
  <c r="BPB11" i="7"/>
  <c r="BPC27" i="7" l="1"/>
  <c r="BPC13" i="7" s="1"/>
  <c r="BPC28" i="7" l="1"/>
  <c r="BPC15" i="7" s="1"/>
  <c r="BPC29" i="7"/>
  <c r="BPC16" i="7" s="1"/>
  <c r="BPC30" i="7"/>
  <c r="BPC9" i="7" s="1"/>
  <c r="BPC31" i="7"/>
  <c r="BPC10" i="7" s="1"/>
  <c r="BPC12" i="7" l="1"/>
  <c r="BPC11" i="7"/>
  <c r="BPD27" i="7" s="1"/>
  <c r="BPD13" i="7" l="1"/>
  <c r="BPD28" i="7" l="1"/>
  <c r="BPD15" i="7" s="1"/>
  <c r="BPD29" i="7"/>
  <c r="BPD16" i="7" s="1"/>
  <c r="BPD30" i="7"/>
  <c r="BPD9" i="7" s="1"/>
  <c r="BPD31" i="7"/>
  <c r="BPD10" i="7" s="1"/>
  <c r="BPD12" i="7" l="1"/>
  <c r="BPD11" i="7"/>
  <c r="BPE27" i="7" s="1"/>
  <c r="BPE13" i="7" l="1"/>
  <c r="BPE29" i="7" l="1"/>
  <c r="BPE16" i="7" s="1"/>
  <c r="BPE28" i="7"/>
  <c r="BPE15" i="7" s="1"/>
  <c r="BPE30" i="7"/>
  <c r="BPE9" i="7" s="1"/>
  <c r="BPE31" i="7"/>
  <c r="BPE10" i="7" s="1"/>
  <c r="BPE12" i="7" l="1"/>
  <c r="BPE11" i="7"/>
  <c r="BPF27" i="7" s="1"/>
  <c r="BPF13" i="7" l="1"/>
  <c r="BPF29" i="7" l="1"/>
  <c r="BPF16" i="7" s="1"/>
  <c r="BPF28" i="7"/>
  <c r="BPF15" i="7" s="1"/>
  <c r="BPF30" i="7"/>
  <c r="BPF9" i="7" s="1"/>
  <c r="BPF31" i="7"/>
  <c r="BPF10" i="7" s="1"/>
  <c r="BPF12" i="7" l="1"/>
  <c r="BPF11" i="7"/>
  <c r="BPG27" i="7" s="1"/>
  <c r="BPG13" i="7" l="1"/>
  <c r="BPG29" i="7" l="1"/>
  <c r="BPG16" i="7" s="1"/>
  <c r="BPG28" i="7"/>
  <c r="BPG15" i="7" s="1"/>
  <c r="BPG30" i="7"/>
  <c r="BPG9" i="7" s="1"/>
  <c r="BPG31" i="7"/>
  <c r="BPG10" i="7" s="1"/>
  <c r="BPG12" i="7" l="1"/>
  <c r="BPG11" i="7"/>
  <c r="BPH27" i="7" s="1"/>
  <c r="BPH13" i="7" l="1"/>
  <c r="BPH28" i="7" l="1"/>
  <c r="BPH15" i="7" s="1"/>
  <c r="BPH29" i="7"/>
  <c r="BPH16" i="7" s="1"/>
  <c r="BPH30" i="7"/>
  <c r="BPH9" i="7" s="1"/>
  <c r="BPH31" i="7"/>
  <c r="BPH10" i="7" s="1"/>
  <c r="BPH12" i="7" l="1"/>
  <c r="BPH11" i="7"/>
  <c r="BPI27" i="7" s="1"/>
  <c r="BPI13" i="7" l="1"/>
  <c r="BPI28" i="7" l="1"/>
  <c r="BPI15" i="7" s="1"/>
  <c r="BPI29" i="7"/>
  <c r="BPI16" i="7" s="1"/>
  <c r="BPI30" i="7"/>
  <c r="BPI9" i="7" s="1"/>
  <c r="BPI31" i="7"/>
  <c r="BPI10" i="7" s="1"/>
  <c r="BPI11" i="7" l="1"/>
  <c r="BPI12" i="7"/>
  <c r="BPJ27" i="7" l="1"/>
  <c r="BPJ13" i="7" s="1"/>
  <c r="BPJ28" i="7" l="1"/>
  <c r="BPJ15" i="7" s="1"/>
  <c r="BPJ29" i="7"/>
  <c r="BPJ16" i="7" s="1"/>
  <c r="BPJ30" i="7"/>
  <c r="BPJ9" i="7" s="1"/>
  <c r="BPJ31" i="7"/>
  <c r="BPJ10" i="7" s="1"/>
  <c r="BPJ12" i="7" l="1"/>
  <c r="BPJ11" i="7"/>
  <c r="BPK27" i="7" s="1"/>
  <c r="BPK13" i="7" l="1"/>
  <c r="BPK28" i="7" l="1"/>
  <c r="BPK15" i="7" s="1"/>
  <c r="BPK29" i="7"/>
  <c r="BPK16" i="7" s="1"/>
  <c r="BPK30" i="7"/>
  <c r="BPK9" i="7" s="1"/>
  <c r="BPK31" i="7"/>
  <c r="BPK10" i="7" s="1"/>
  <c r="BPK12" i="7" l="1"/>
  <c r="BPK11" i="7"/>
  <c r="BPL27" i="7" s="1"/>
  <c r="BPL13" i="7" l="1"/>
  <c r="BPL28" i="7" l="1"/>
  <c r="BPL15" i="7" s="1"/>
  <c r="BPL29" i="7"/>
  <c r="BPL16" i="7" s="1"/>
  <c r="BPL30" i="7"/>
  <c r="BPL9" i="7" s="1"/>
  <c r="BPL31" i="7"/>
  <c r="BPL10" i="7" s="1"/>
  <c r="BPL12" i="7" l="1"/>
  <c r="BPL11" i="7"/>
  <c r="BPM27" i="7" s="1"/>
  <c r="BPM13" i="7" l="1"/>
  <c r="BPM28" i="7" l="1"/>
  <c r="BPM15" i="7" s="1"/>
  <c r="BPM29" i="7"/>
  <c r="BPM16" i="7" s="1"/>
  <c r="BPM30" i="7"/>
  <c r="BPM9" i="7" s="1"/>
  <c r="BPM31" i="7"/>
  <c r="BPM10" i="7" s="1"/>
  <c r="BPM12" i="7" l="1"/>
  <c r="BPM11" i="7"/>
  <c r="BPN27" i="7" s="1"/>
  <c r="BPN13" i="7" l="1"/>
  <c r="BPN29" i="7" l="1"/>
  <c r="BPN16" i="7" s="1"/>
  <c r="BPN28" i="7"/>
  <c r="BPN15" i="7" s="1"/>
  <c r="BPN30" i="7"/>
  <c r="BPN9" i="7" s="1"/>
  <c r="BPN31" i="7"/>
  <c r="BPN10" i="7" s="1"/>
  <c r="BPN12" i="7" l="1"/>
  <c r="BPN11" i="7"/>
  <c r="BPO27" i="7" s="1"/>
  <c r="BPO13" i="7" l="1"/>
  <c r="BPO28" i="7" l="1"/>
  <c r="BPO15" i="7" s="1"/>
  <c r="BPO29" i="7"/>
  <c r="BPO16" i="7" s="1"/>
  <c r="BPO30" i="7"/>
  <c r="BPO9" i="7" s="1"/>
  <c r="BPO31" i="7"/>
  <c r="BPO10" i="7" s="1"/>
  <c r="BPO12" i="7" l="1"/>
  <c r="BPO11" i="7"/>
  <c r="BPP27" i="7" s="1"/>
  <c r="BPP13" i="7" l="1"/>
  <c r="BPP28" i="7" l="1"/>
  <c r="BPP15" i="7" s="1"/>
  <c r="BPP29" i="7"/>
  <c r="BPP16" i="7" s="1"/>
  <c r="BPP30" i="7"/>
  <c r="BPP9" i="7" s="1"/>
  <c r="BPP31" i="7"/>
  <c r="BPP10" i="7" s="1"/>
  <c r="BPP12" i="7" l="1"/>
  <c r="BPP11" i="7"/>
  <c r="BPQ27" i="7" s="1"/>
  <c r="BPQ13" i="7" l="1"/>
  <c r="BPQ28" i="7" l="1"/>
  <c r="BPQ15" i="7" s="1"/>
  <c r="BPQ29" i="7"/>
  <c r="BPQ16" i="7" s="1"/>
  <c r="BPQ30" i="7"/>
  <c r="BPQ9" i="7" s="1"/>
  <c r="BPQ31" i="7"/>
  <c r="BPQ10" i="7" s="1"/>
  <c r="BPQ12" i="7" l="1"/>
  <c r="BPQ11" i="7"/>
  <c r="BPR27" i="7" s="1"/>
  <c r="BPR13" i="7" l="1"/>
  <c r="BPR28" i="7" l="1"/>
  <c r="BPR15" i="7" s="1"/>
  <c r="BPR29" i="7"/>
  <c r="BPR16" i="7" s="1"/>
  <c r="BPR30" i="7"/>
  <c r="BPR9" i="7" s="1"/>
  <c r="BPR31" i="7"/>
  <c r="BPR10" i="7" s="1"/>
  <c r="BPR12" i="7" l="1"/>
  <c r="BPR11" i="7"/>
  <c r="BPS27" i="7" s="1"/>
  <c r="BPS13" i="7" l="1"/>
  <c r="BPS28" i="7" l="1"/>
  <c r="BPS15" i="7" s="1"/>
  <c r="BPS30" i="7"/>
  <c r="BPS9" i="7" s="1"/>
  <c r="BPS29" i="7"/>
  <c r="BPS16" i="7" s="1"/>
  <c r="BPS31" i="7"/>
  <c r="BPS10" i="7" s="1"/>
  <c r="BPS12" i="7" l="1"/>
  <c r="BPS11" i="7"/>
  <c r="BPT27" i="7" s="1"/>
  <c r="BPT13" i="7" l="1"/>
  <c r="BPT28" i="7" l="1"/>
  <c r="BPT15" i="7" s="1"/>
  <c r="BPT30" i="7"/>
  <c r="BPT9" i="7" s="1"/>
  <c r="BPT29" i="7"/>
  <c r="BPT16" i="7" s="1"/>
  <c r="BPT31" i="7"/>
  <c r="BPT10" i="7" s="1"/>
  <c r="BPT12" i="7" l="1"/>
  <c r="BPT11" i="7"/>
  <c r="BPU27" i="7" s="1"/>
  <c r="BPU13" i="7" l="1"/>
  <c r="BPU28" i="7" l="1"/>
  <c r="BPU15" i="7" s="1"/>
  <c r="BPU30" i="7"/>
  <c r="BPU9" i="7" s="1"/>
  <c r="BPU29" i="7"/>
  <c r="BPU16" i="7" s="1"/>
  <c r="BPU31" i="7"/>
  <c r="BPU10" i="7" s="1"/>
  <c r="BPU12" i="7" l="1"/>
  <c r="BPU11" i="7"/>
  <c r="BPV27" i="7" s="1"/>
  <c r="BPV13" i="7" l="1"/>
  <c r="BPV28" i="7" l="1"/>
  <c r="BPV15" i="7" s="1"/>
  <c r="BPV30" i="7"/>
  <c r="BPV9" i="7" s="1"/>
  <c r="BPV29" i="7"/>
  <c r="BPV16" i="7" s="1"/>
  <c r="BPV31" i="7"/>
  <c r="BPV10" i="7" s="1"/>
  <c r="BPV12" i="7" l="1"/>
  <c r="BPV11" i="7"/>
  <c r="BPW27" i="7" s="1"/>
  <c r="BPW13" i="7" l="1"/>
  <c r="BPW28" i="7" l="1"/>
  <c r="BPW15" i="7" s="1"/>
  <c r="BPW29" i="7"/>
  <c r="BPW16" i="7" s="1"/>
  <c r="BPW30" i="7"/>
  <c r="BPW9" i="7" s="1"/>
  <c r="BPW31" i="7"/>
  <c r="BPW10" i="7" s="1"/>
  <c r="BPW12" i="7" l="1"/>
  <c r="BPW11" i="7"/>
  <c r="BPX27" i="7" s="1"/>
  <c r="BPX13" i="7" l="1"/>
  <c r="BPX28" i="7" l="1"/>
  <c r="BPX15" i="7" s="1"/>
  <c r="BPX29" i="7"/>
  <c r="BPX16" i="7" s="1"/>
  <c r="BPX30" i="7"/>
  <c r="BPX9" i="7" s="1"/>
  <c r="BPX31" i="7"/>
  <c r="BPX10" i="7" s="1"/>
  <c r="BPX11" i="7" l="1"/>
  <c r="BPX12" i="7"/>
  <c r="BPY27" i="7" l="1"/>
  <c r="BPY13" i="7" s="1"/>
  <c r="BPY28" i="7" l="1"/>
  <c r="BPY15" i="7" s="1"/>
  <c r="BPY29" i="7"/>
  <c r="BPY16" i="7" s="1"/>
  <c r="BPY30" i="7"/>
  <c r="BPY9" i="7" s="1"/>
  <c r="BPY31" i="7"/>
  <c r="BPY10" i="7" s="1"/>
  <c r="BPY12" i="7" l="1"/>
  <c r="BPY11" i="7"/>
  <c r="BPZ27" i="7" s="1"/>
  <c r="BPZ13" i="7" l="1"/>
  <c r="BPZ28" i="7" l="1"/>
  <c r="BPZ15" i="7" s="1"/>
  <c r="BPZ29" i="7"/>
  <c r="BPZ16" i="7" s="1"/>
  <c r="BPZ30" i="7"/>
  <c r="BPZ9" i="7" s="1"/>
  <c r="BPZ31" i="7"/>
  <c r="BPZ10" i="7" s="1"/>
  <c r="BPZ12" i="7" l="1"/>
  <c r="BPZ11" i="7"/>
  <c r="BQA27" i="7" s="1"/>
  <c r="BQA13" i="7" l="1"/>
  <c r="BQA28" i="7" l="1"/>
  <c r="BQA15" i="7" s="1"/>
  <c r="BQA29" i="7"/>
  <c r="BQA16" i="7" s="1"/>
  <c r="BQA30" i="7"/>
  <c r="BQA9" i="7" s="1"/>
  <c r="BQA31" i="7"/>
  <c r="BQA10" i="7" s="1"/>
  <c r="BQA11" i="7" l="1"/>
  <c r="BQA12" i="7"/>
  <c r="BQB27" i="7" l="1"/>
  <c r="BQB13" i="7" s="1"/>
  <c r="BQB28" i="7" l="1"/>
  <c r="BQB15" i="7" s="1"/>
  <c r="BQB29" i="7"/>
  <c r="BQB16" i="7" s="1"/>
  <c r="BQB30" i="7"/>
  <c r="BQB9" i="7" s="1"/>
  <c r="BQB31" i="7"/>
  <c r="BQB10" i="7" s="1"/>
  <c r="BQB12" i="7" l="1"/>
  <c r="BQB11" i="7"/>
  <c r="BQC27" i="7" s="1"/>
  <c r="BQC13" i="7" l="1"/>
  <c r="BQC28" i="7" l="1"/>
  <c r="BQC15" i="7" s="1"/>
  <c r="BQC29" i="7"/>
  <c r="BQC16" i="7" s="1"/>
  <c r="BQC30" i="7"/>
  <c r="BQC9" i="7" s="1"/>
  <c r="BQC31" i="7"/>
  <c r="BQC10" i="7" s="1"/>
  <c r="BQC11" i="7" l="1"/>
  <c r="BQC12" i="7"/>
  <c r="BQD27" i="7" l="1"/>
  <c r="BQD13" i="7" s="1"/>
  <c r="BQD28" i="7" l="1"/>
  <c r="BQD15" i="7" s="1"/>
  <c r="BQD29" i="7"/>
  <c r="BQD16" i="7" s="1"/>
  <c r="BQD30" i="7"/>
  <c r="BQD9" i="7" s="1"/>
  <c r="BQD31" i="7"/>
  <c r="BQD10" i="7" s="1"/>
  <c r="BQD12" i="7" l="1"/>
  <c r="BQD11" i="7"/>
  <c r="BQE27" i="7" s="1"/>
  <c r="BQE13" i="7" l="1"/>
  <c r="BQE28" i="7" l="1"/>
  <c r="BQE15" i="7" s="1"/>
  <c r="BQE29" i="7"/>
  <c r="BQE16" i="7" s="1"/>
  <c r="BQE30" i="7"/>
  <c r="BQE9" i="7" s="1"/>
  <c r="BQE31" i="7"/>
  <c r="BQE10" i="7" s="1"/>
  <c r="BQE12" i="7" l="1"/>
  <c r="BQE11" i="7"/>
  <c r="BQF27" i="7" s="1"/>
  <c r="BQF13" i="7" l="1"/>
  <c r="BQF28" i="7" l="1"/>
  <c r="BQF15" i="7" s="1"/>
  <c r="BQF29" i="7"/>
  <c r="BQF16" i="7" s="1"/>
  <c r="BQF30" i="7"/>
  <c r="BQF9" i="7" s="1"/>
  <c r="BQF31" i="7"/>
  <c r="BQF10" i="7" s="1"/>
  <c r="BQF12" i="7" l="1"/>
  <c r="BQF11" i="7"/>
  <c r="BQG27" i="7" s="1"/>
  <c r="BQG13" i="7" l="1"/>
  <c r="BQG28" i="7" l="1"/>
  <c r="BQG15" i="7" s="1"/>
  <c r="BQG29" i="7"/>
  <c r="BQG16" i="7" s="1"/>
  <c r="BQG30" i="7"/>
  <c r="BQG9" i="7" s="1"/>
  <c r="BQG31" i="7"/>
  <c r="BQG10" i="7" s="1"/>
  <c r="BQG12" i="7" l="1"/>
  <c r="BQG11" i="7"/>
  <c r="BQH27" i="7" s="1"/>
  <c r="BQH13" i="7" l="1"/>
  <c r="BQH28" i="7" l="1"/>
  <c r="BQH15" i="7" s="1"/>
  <c r="BQH29" i="7"/>
  <c r="BQH16" i="7" s="1"/>
  <c r="BQH30" i="7"/>
  <c r="BQH9" i="7" s="1"/>
  <c r="BQH31" i="7"/>
  <c r="BQH10" i="7" s="1"/>
  <c r="BQH12" i="7" l="1"/>
  <c r="BQH11" i="7"/>
  <c r="BQI27" i="7" s="1"/>
  <c r="BQI13" i="7" l="1"/>
  <c r="BQI28" i="7" l="1"/>
  <c r="BQI15" i="7" s="1"/>
  <c r="BQI29" i="7"/>
  <c r="BQI16" i="7" s="1"/>
  <c r="BQI30" i="7"/>
  <c r="BQI9" i="7" s="1"/>
  <c r="BQI31" i="7"/>
  <c r="BQI10" i="7" s="1"/>
  <c r="BQI12" i="7" l="1"/>
  <c r="BQI11" i="7"/>
  <c r="BQJ27" i="7" s="1"/>
  <c r="BQJ13" i="7" l="1"/>
  <c r="BQJ28" i="7" l="1"/>
  <c r="BQJ15" i="7" s="1"/>
  <c r="BQJ30" i="7"/>
  <c r="BQJ9" i="7" s="1"/>
  <c r="BQJ29" i="7"/>
  <c r="BQJ16" i="7" s="1"/>
  <c r="BQJ31" i="7"/>
  <c r="BQJ10" i="7" s="1"/>
  <c r="BQJ12" i="7" l="1"/>
  <c r="BQJ11" i="7"/>
  <c r="BQK27" i="7" s="1"/>
  <c r="BQK13" i="7" l="1"/>
  <c r="BQK28" i="7" l="1"/>
  <c r="BQK15" i="7" s="1"/>
  <c r="BQK30" i="7"/>
  <c r="BQK9" i="7" s="1"/>
  <c r="BQK29" i="7"/>
  <c r="BQK16" i="7" s="1"/>
  <c r="BQK31" i="7"/>
  <c r="BQK10" i="7" s="1"/>
  <c r="BQK12" i="7" l="1"/>
  <c r="BQK11" i="7"/>
  <c r="BQL27" i="7" s="1"/>
  <c r="BQL13" i="7" l="1"/>
  <c r="BQL30" i="7" l="1"/>
  <c r="BQL9" i="7" s="1"/>
  <c r="BQL29" i="7"/>
  <c r="BQL16" i="7" s="1"/>
  <c r="BQL28" i="7"/>
  <c r="BQL15" i="7" s="1"/>
  <c r="BQL31" i="7"/>
  <c r="BQL10" i="7" s="1"/>
  <c r="BQL12" i="7" l="1"/>
  <c r="BQL11" i="7"/>
  <c r="BQM27" i="7" s="1"/>
  <c r="BQM13" i="7" l="1"/>
  <c r="BQM28" i="7" l="1"/>
  <c r="BQM15" i="7" s="1"/>
  <c r="BQM30" i="7"/>
  <c r="BQM9" i="7" s="1"/>
  <c r="BQM29" i="7"/>
  <c r="BQM16" i="7" s="1"/>
  <c r="BQM31" i="7"/>
  <c r="BQM10" i="7" s="1"/>
  <c r="BQM12" i="7" l="1"/>
  <c r="BQM11" i="7"/>
  <c r="BQN27" i="7" s="1"/>
  <c r="BQN13" i="7" l="1"/>
  <c r="BQN30" i="7" l="1"/>
  <c r="BQN9" i="7" s="1"/>
  <c r="BQN29" i="7"/>
  <c r="BQN16" i="7" s="1"/>
  <c r="BQN28" i="7"/>
  <c r="BQN15" i="7" s="1"/>
  <c r="BQN31" i="7"/>
  <c r="BQN10" i="7" s="1"/>
  <c r="BQN12" i="7" l="1"/>
  <c r="BQN11" i="7"/>
  <c r="BQO27" i="7" s="1"/>
  <c r="BQO13" i="7" l="1"/>
  <c r="BQO29" i="7" l="1"/>
  <c r="BQO16" i="7" s="1"/>
  <c r="BQO28" i="7"/>
  <c r="BQO15" i="7" s="1"/>
  <c r="BQO30" i="7"/>
  <c r="BQO9" i="7" s="1"/>
  <c r="BQO31" i="7"/>
  <c r="BQO10" i="7" s="1"/>
  <c r="BQO12" i="7" l="1"/>
  <c r="BQO11" i="7"/>
  <c r="BQP27" i="7" s="1"/>
  <c r="BQP13" i="7" l="1"/>
  <c r="BQP28" i="7" l="1"/>
  <c r="BQP15" i="7" s="1"/>
  <c r="BQP29" i="7"/>
  <c r="BQP16" i="7" s="1"/>
  <c r="BQP30" i="7"/>
  <c r="BQP9" i="7" s="1"/>
  <c r="BQP31" i="7"/>
  <c r="BQP10" i="7" s="1"/>
  <c r="BQP12" i="7" l="1"/>
  <c r="BQP11" i="7"/>
  <c r="BQQ27" i="7" l="1"/>
  <c r="BQQ13" i="7" s="1"/>
  <c r="BQQ29" i="7" l="1"/>
  <c r="BQQ16" i="7" s="1"/>
  <c r="BQQ28" i="7"/>
  <c r="BQQ15" i="7" s="1"/>
  <c r="BQQ30" i="7"/>
  <c r="BQQ9" i="7" s="1"/>
  <c r="BQQ31" i="7"/>
  <c r="BQQ10" i="7" s="1"/>
  <c r="BQQ12" i="7" l="1"/>
  <c r="BQQ11" i="7"/>
  <c r="BQR27" i="7" s="1"/>
  <c r="BQR13" i="7" l="1"/>
  <c r="BQR28" i="7" l="1"/>
  <c r="BQR15" i="7" s="1"/>
  <c r="BQR31" i="7"/>
  <c r="BQR10" i="7" s="1"/>
  <c r="BQR29" i="7"/>
  <c r="BQR16" i="7" s="1"/>
  <c r="BQR30" i="7"/>
  <c r="BQR9" i="7" s="1"/>
  <c r="BQR11" i="7" l="1"/>
  <c r="BQR12" i="7"/>
  <c r="BQS27" i="7" l="1"/>
  <c r="BQS13" i="7" s="1"/>
  <c r="BQS28" i="7" l="1"/>
  <c r="BQS15" i="7" s="1"/>
  <c r="BQS31" i="7"/>
  <c r="BQS10" i="7" s="1"/>
  <c r="BQS29" i="7"/>
  <c r="BQS16" i="7" s="1"/>
  <c r="BQS30" i="7"/>
  <c r="BQS9" i="7" s="1"/>
  <c r="BQS11" i="7" l="1"/>
  <c r="BQS12" i="7"/>
  <c r="BQT27" i="7" l="1"/>
  <c r="BQT13" i="7" s="1"/>
  <c r="BQT28" i="7" l="1"/>
  <c r="BQT15" i="7" s="1"/>
  <c r="BQT31" i="7"/>
  <c r="BQT10" i="7" s="1"/>
  <c r="BQT29" i="7"/>
  <c r="BQT16" i="7" s="1"/>
  <c r="BQT30" i="7"/>
  <c r="BQT9" i="7" s="1"/>
  <c r="BQT11" i="7" l="1"/>
  <c r="BQT12" i="7"/>
  <c r="BQU27" i="7" l="1"/>
  <c r="BQU13" i="7" s="1"/>
  <c r="BQU28" i="7" l="1"/>
  <c r="BQU15" i="7" s="1"/>
  <c r="BQU31" i="7"/>
  <c r="BQU10" i="7" s="1"/>
  <c r="BQU29" i="7"/>
  <c r="BQU16" i="7" s="1"/>
  <c r="BQU30" i="7"/>
  <c r="BQU9" i="7" s="1"/>
  <c r="BQU11" i="7" l="1"/>
  <c r="BQU12" i="7"/>
  <c r="BQV27" i="7" l="1"/>
  <c r="BQV13" i="7" s="1"/>
  <c r="BQV28" i="7" l="1"/>
  <c r="BQV15" i="7" s="1"/>
  <c r="BQV31" i="7"/>
  <c r="BQV10" i="7" s="1"/>
  <c r="BQV29" i="7"/>
  <c r="BQV16" i="7" s="1"/>
  <c r="BQV30" i="7"/>
  <c r="BQV9" i="7" s="1"/>
  <c r="BQV11" i="7" l="1"/>
  <c r="BQV12" i="7"/>
  <c r="BQW27" i="7" l="1"/>
  <c r="BQW13" i="7" s="1"/>
  <c r="BQW28" i="7" l="1"/>
  <c r="BQW15" i="7" s="1"/>
  <c r="BQW31" i="7"/>
  <c r="BQW10" i="7" s="1"/>
  <c r="BQW29" i="7"/>
  <c r="BQW16" i="7" s="1"/>
  <c r="BQW30" i="7"/>
  <c r="BQW9" i="7" s="1"/>
  <c r="BQW11" i="7" l="1"/>
  <c r="BQW12" i="7"/>
  <c r="BQX27" i="7" l="1"/>
  <c r="BQX13" i="7" s="1"/>
  <c r="BQX28" i="7" l="1"/>
  <c r="BQX15" i="7" s="1"/>
  <c r="BQX31" i="7"/>
  <c r="BQX10" i="7" s="1"/>
  <c r="BQX29" i="7"/>
  <c r="BQX16" i="7" s="1"/>
  <c r="BQX30" i="7"/>
  <c r="BQX9" i="7" s="1"/>
  <c r="BQX11" i="7" l="1"/>
  <c r="BQX12" i="7"/>
  <c r="BQY27" i="7" l="1"/>
  <c r="BQY13" i="7" s="1"/>
  <c r="BQY28" i="7" l="1"/>
  <c r="BQY15" i="7" s="1"/>
  <c r="BQY31" i="7"/>
  <c r="BQY10" i="7" s="1"/>
  <c r="BQY29" i="7"/>
  <c r="BQY16" i="7" s="1"/>
  <c r="BQY30" i="7"/>
  <c r="BQY9" i="7" s="1"/>
  <c r="BQY11" i="7" l="1"/>
  <c r="BQY12" i="7"/>
  <c r="BQZ27" i="7" l="1"/>
  <c r="BQZ13" i="7" s="1"/>
  <c r="BQZ28" i="7" l="1"/>
  <c r="BQZ15" i="7" s="1"/>
  <c r="BQZ31" i="7"/>
  <c r="BQZ10" i="7" s="1"/>
  <c r="BQZ29" i="7"/>
  <c r="BQZ16" i="7" s="1"/>
  <c r="BQZ30" i="7"/>
  <c r="BQZ9" i="7" s="1"/>
  <c r="BQZ11" i="7" l="1"/>
  <c r="BQZ12" i="7"/>
  <c r="BRA27" i="7" l="1"/>
  <c r="BRA13" i="7" s="1"/>
  <c r="BRA28" i="7" l="1"/>
  <c r="BRA15" i="7" s="1"/>
  <c r="BRA31" i="7"/>
  <c r="BRA10" i="7" s="1"/>
  <c r="BRA29" i="7"/>
  <c r="BRA16" i="7" s="1"/>
  <c r="BRA30" i="7"/>
  <c r="BRA9" i="7" s="1"/>
  <c r="BRA11" i="7" l="1"/>
  <c r="BRA12" i="7"/>
  <c r="BRB27" i="7" l="1"/>
  <c r="BRB13" i="7" s="1"/>
  <c r="BRB28" i="7" l="1"/>
  <c r="BRB15" i="7" s="1"/>
  <c r="BRB31" i="7"/>
  <c r="BRB10" i="7" s="1"/>
  <c r="BRB29" i="7"/>
  <c r="BRB16" i="7" s="1"/>
  <c r="BRB30" i="7"/>
  <c r="BRB9" i="7" s="1"/>
  <c r="BRB11" i="7" l="1"/>
  <c r="BRB12" i="7"/>
  <c r="BRC27" i="7" l="1"/>
  <c r="BRC13" i="7" s="1"/>
  <c r="BRC28" i="7" l="1"/>
  <c r="BRC15" i="7" s="1"/>
  <c r="BRC31" i="7"/>
  <c r="BRC10" i="7" s="1"/>
  <c r="BRC29" i="7"/>
  <c r="BRC16" i="7" s="1"/>
  <c r="BRC30" i="7"/>
  <c r="BRC9" i="7" s="1"/>
  <c r="BRC11" i="7" l="1"/>
  <c r="BRC12" i="7"/>
  <c r="BRD27" i="7" l="1"/>
  <c r="BRD13" i="7" s="1"/>
  <c r="BRD28" i="7" l="1"/>
  <c r="BRD15" i="7" s="1"/>
  <c r="BRD29" i="7"/>
  <c r="BRD16" i="7" s="1"/>
  <c r="BRD30" i="7"/>
  <c r="BRD9" i="7" s="1"/>
  <c r="BRD31" i="7"/>
  <c r="BRD10" i="7" s="1"/>
  <c r="BRD12" i="7" l="1"/>
  <c r="BRD11" i="7"/>
  <c r="BRE27" i="7" s="1"/>
  <c r="BRE13" i="7" l="1"/>
  <c r="BRE28" i="7" l="1"/>
  <c r="BRE15" i="7" s="1"/>
  <c r="BRE29" i="7"/>
  <c r="BRE16" i="7" s="1"/>
  <c r="BRE30" i="7"/>
  <c r="BRE9" i="7" s="1"/>
  <c r="BRE31" i="7"/>
  <c r="BRE10" i="7" s="1"/>
  <c r="BRE12" i="7" l="1"/>
  <c r="BRE11" i="7"/>
  <c r="BRF27" i="7" s="1"/>
  <c r="BRF13" i="7" l="1"/>
  <c r="BRF28" i="7" l="1"/>
  <c r="BRF15" i="7" s="1"/>
  <c r="BRF29" i="7"/>
  <c r="BRF16" i="7" s="1"/>
  <c r="BRF30" i="7"/>
  <c r="BRF9" i="7" s="1"/>
  <c r="BRF31" i="7"/>
  <c r="BRF10" i="7" s="1"/>
  <c r="BRF12" i="7" l="1"/>
  <c r="BRF11" i="7"/>
  <c r="BRG27" i="7" s="1"/>
  <c r="BRG13" i="7" l="1"/>
  <c r="BRG28" i="7" l="1"/>
  <c r="BRG15" i="7" s="1"/>
  <c r="BRG29" i="7"/>
  <c r="BRG16" i="7" s="1"/>
  <c r="BRG30" i="7"/>
  <c r="BRG9" i="7" s="1"/>
  <c r="BRG31" i="7"/>
  <c r="BRG10" i="7" s="1"/>
  <c r="BRG12" i="7" l="1"/>
  <c r="BRG11" i="7"/>
  <c r="BRH27" i="7" s="1"/>
  <c r="BRH13" i="7" l="1"/>
  <c r="BRH28" i="7" l="1"/>
  <c r="BRH15" i="7" s="1"/>
  <c r="BRH29" i="7"/>
  <c r="BRH16" i="7" s="1"/>
  <c r="BRH30" i="7"/>
  <c r="BRH9" i="7" s="1"/>
  <c r="BRH31" i="7"/>
  <c r="BRH10" i="7" s="1"/>
  <c r="BRH12" i="7" l="1"/>
  <c r="BRH11" i="7"/>
  <c r="BRI27" i="7" l="1"/>
  <c r="BRI13" i="7" s="1"/>
  <c r="BRI28" i="7" l="1"/>
  <c r="BRI15" i="7" s="1"/>
  <c r="BRI29" i="7"/>
  <c r="BRI16" i="7" s="1"/>
  <c r="BRI30" i="7"/>
  <c r="BRI9" i="7" s="1"/>
  <c r="BRI31" i="7"/>
  <c r="BRI10" i="7" s="1"/>
  <c r="BRI12" i="7" l="1"/>
  <c r="BRI11" i="7"/>
  <c r="BRJ27" i="7" s="1"/>
  <c r="BRJ13" i="7" l="1"/>
  <c r="BRJ28" i="7" l="1"/>
  <c r="BRJ15" i="7" s="1"/>
  <c r="BRJ29" i="7"/>
  <c r="BRJ16" i="7" s="1"/>
  <c r="BRJ30" i="7"/>
  <c r="BRJ9" i="7" s="1"/>
  <c r="BRJ31" i="7"/>
  <c r="BRJ10" i="7" s="1"/>
  <c r="BRJ12" i="7" l="1"/>
  <c r="BRJ11" i="7"/>
  <c r="BRK27" i="7" s="1"/>
  <c r="BRK13" i="7" l="1"/>
  <c r="BRK28" i="7" l="1"/>
  <c r="BRK15" i="7" s="1"/>
  <c r="BRK29" i="7"/>
  <c r="BRK16" i="7" s="1"/>
  <c r="BRK30" i="7"/>
  <c r="BRK9" i="7" s="1"/>
  <c r="BRK31" i="7"/>
  <c r="BRK10" i="7" s="1"/>
  <c r="BRK12" i="7" l="1"/>
  <c r="BRK11" i="7"/>
  <c r="BRL27" i="7" s="1"/>
  <c r="BRL13" i="7" l="1"/>
  <c r="BRL28" i="7" l="1"/>
  <c r="BRL15" i="7" s="1"/>
  <c r="BRL29" i="7"/>
  <c r="BRL16" i="7" s="1"/>
  <c r="BRL30" i="7"/>
  <c r="BRL9" i="7" s="1"/>
  <c r="BRL31" i="7"/>
  <c r="BRL10" i="7" s="1"/>
  <c r="BRL12" i="7" l="1"/>
  <c r="BRL11" i="7"/>
  <c r="BRM27" i="7" s="1"/>
  <c r="BRM13" i="7" l="1"/>
  <c r="BRM28" i="7" l="1"/>
  <c r="BRM15" i="7" s="1"/>
  <c r="BRM29" i="7"/>
  <c r="BRM16" i="7" s="1"/>
  <c r="BRM30" i="7"/>
  <c r="BRM9" i="7" s="1"/>
  <c r="BRM31" i="7"/>
  <c r="BRM10" i="7" s="1"/>
  <c r="BRM12" i="7" l="1"/>
  <c r="BRM11" i="7"/>
  <c r="BRN27" i="7" s="1"/>
  <c r="BRN13" i="7" l="1"/>
  <c r="BRN28" i="7" l="1"/>
  <c r="BRN15" i="7" s="1"/>
  <c r="BRN30" i="7"/>
  <c r="BRN9" i="7" s="1"/>
  <c r="BRN29" i="7"/>
  <c r="BRN16" i="7" s="1"/>
  <c r="BRN31" i="7"/>
  <c r="BRN10" i="7" s="1"/>
  <c r="BRN12" i="7" l="1"/>
  <c r="BRN11" i="7"/>
  <c r="BRO27" i="7" s="1"/>
  <c r="BRO13" i="7" l="1"/>
  <c r="BRO28" i="7" l="1"/>
  <c r="BRO15" i="7" s="1"/>
  <c r="BRO30" i="7"/>
  <c r="BRO9" i="7" s="1"/>
  <c r="BRO29" i="7"/>
  <c r="BRO16" i="7" s="1"/>
  <c r="BRO31" i="7"/>
  <c r="BRO10" i="7" s="1"/>
  <c r="BRO12" i="7" l="1"/>
  <c r="BRO11" i="7"/>
  <c r="BRP27" i="7" l="1"/>
  <c r="BRP13" i="7" s="1"/>
  <c r="BRP28" i="7" l="1"/>
  <c r="BRP15" i="7" s="1"/>
  <c r="BRP30" i="7"/>
  <c r="BRP9" i="7" s="1"/>
  <c r="BRP29" i="7"/>
  <c r="BRP16" i="7" s="1"/>
  <c r="BRP31" i="7"/>
  <c r="BRP10" i="7" s="1"/>
  <c r="BRP12" i="7" l="1"/>
  <c r="BRP11" i="7"/>
  <c r="BRQ27" i="7" s="1"/>
  <c r="BRQ13" i="7" l="1"/>
  <c r="BRQ28" i="7" l="1"/>
  <c r="BRQ15" i="7" s="1"/>
  <c r="BRQ30" i="7"/>
  <c r="BRQ9" i="7" s="1"/>
  <c r="BRQ29" i="7"/>
  <c r="BRQ16" i="7" s="1"/>
  <c r="BRQ31" i="7"/>
  <c r="BRQ10" i="7" s="1"/>
  <c r="BRQ12" i="7" l="1"/>
  <c r="BRQ11" i="7"/>
  <c r="BRR27" i="7" s="1"/>
  <c r="BRR13" i="7" l="1"/>
  <c r="BRR28" i="7" l="1"/>
  <c r="BRR15" i="7" s="1"/>
  <c r="BRR30" i="7"/>
  <c r="BRR9" i="7" s="1"/>
  <c r="BRR29" i="7"/>
  <c r="BRR16" i="7" s="1"/>
  <c r="BRR31" i="7"/>
  <c r="BRR10" i="7" s="1"/>
  <c r="BRR12" i="7" l="1"/>
  <c r="BRR11" i="7"/>
  <c r="BRS27" i="7" s="1"/>
  <c r="BRS13" i="7" l="1"/>
  <c r="BRS28" i="7" l="1"/>
  <c r="BRS15" i="7" s="1"/>
  <c r="BRS29" i="7"/>
  <c r="BRS16" i="7" s="1"/>
  <c r="BRS30" i="7"/>
  <c r="BRS9" i="7" s="1"/>
  <c r="BRS31" i="7"/>
  <c r="BRS10" i="7" s="1"/>
  <c r="BRS12" i="7" l="1"/>
  <c r="BRS11" i="7"/>
  <c r="BRT27" i="7" s="1"/>
  <c r="BRT13" i="7" l="1"/>
  <c r="BRT28" i="7" l="1"/>
  <c r="BRT15" i="7" s="1"/>
  <c r="BRT29" i="7"/>
  <c r="BRT16" i="7" s="1"/>
  <c r="BRT30" i="7"/>
  <c r="BRT9" i="7" s="1"/>
  <c r="BRT31" i="7"/>
  <c r="BRT10" i="7" s="1"/>
  <c r="BRT12" i="7" l="1"/>
  <c r="BRT11" i="7"/>
  <c r="BRU27" i="7" s="1"/>
  <c r="BRU13" i="7" l="1"/>
  <c r="BRU28" i="7" l="1"/>
  <c r="BRU15" i="7" s="1"/>
  <c r="BRU29" i="7"/>
  <c r="BRU16" i="7" s="1"/>
  <c r="BRU30" i="7"/>
  <c r="BRU9" i="7" s="1"/>
  <c r="BRU31" i="7"/>
  <c r="BRU10" i="7" s="1"/>
  <c r="BRU12" i="7" l="1"/>
  <c r="BRU11" i="7"/>
  <c r="BRV27" i="7" s="1"/>
  <c r="BRV13" i="7" l="1"/>
  <c r="BRV28" i="7" l="1"/>
  <c r="BRV15" i="7" s="1"/>
  <c r="BRV29" i="7"/>
  <c r="BRV16" i="7" s="1"/>
  <c r="BRV30" i="7"/>
  <c r="BRV9" i="7" s="1"/>
  <c r="BRV31" i="7"/>
  <c r="BRV10" i="7" s="1"/>
  <c r="BRV12" i="7" l="1"/>
  <c r="BRV11" i="7"/>
  <c r="BRW27" i="7" s="1"/>
  <c r="BRW13" i="7" l="1"/>
  <c r="BRW28" i="7" l="1"/>
  <c r="BRW15" i="7" s="1"/>
  <c r="BRW29" i="7"/>
  <c r="BRW16" i="7" s="1"/>
  <c r="BRW30" i="7"/>
  <c r="BRW9" i="7" s="1"/>
  <c r="BRW31" i="7"/>
  <c r="BRW10" i="7" s="1"/>
  <c r="BRW12" i="7" l="1"/>
  <c r="BRW11" i="7"/>
  <c r="BRX27" i="7" s="1"/>
  <c r="BRX13" i="7" l="1"/>
  <c r="BRX28" i="7" l="1"/>
  <c r="BRX15" i="7" s="1"/>
  <c r="BRX29" i="7"/>
  <c r="BRX16" i="7" s="1"/>
  <c r="BRX30" i="7"/>
  <c r="BRX9" i="7" s="1"/>
  <c r="BRX31" i="7"/>
  <c r="BRX10" i="7" s="1"/>
  <c r="BRX12" i="7" l="1"/>
  <c r="BRX11" i="7"/>
  <c r="BRY27" i="7" s="1"/>
  <c r="BRY13" i="7" l="1"/>
  <c r="BRY28" i="7" l="1"/>
  <c r="BRY15" i="7" s="1"/>
  <c r="BRY29" i="7"/>
  <c r="BRY16" i="7" s="1"/>
  <c r="BRY30" i="7"/>
  <c r="BRY9" i="7" s="1"/>
  <c r="BRY31" i="7"/>
  <c r="BRY10" i="7" s="1"/>
  <c r="BRY12" i="7" l="1"/>
  <c r="BRY11" i="7"/>
  <c r="BRZ27" i="7" s="1"/>
  <c r="BRZ13" i="7" l="1"/>
  <c r="BRZ28" i="7" l="1"/>
  <c r="BRZ15" i="7" s="1"/>
  <c r="BRZ29" i="7"/>
  <c r="BRZ16" i="7" s="1"/>
  <c r="BRZ30" i="7"/>
  <c r="BRZ9" i="7" s="1"/>
  <c r="BRZ31" i="7"/>
  <c r="BRZ10" i="7" s="1"/>
  <c r="BRZ12" i="7" l="1"/>
  <c r="BRZ11" i="7"/>
  <c r="BSA27" i="7" s="1"/>
  <c r="BSA13" i="7" l="1"/>
  <c r="BSA28" i="7" l="1"/>
  <c r="BSA15" i="7" s="1"/>
  <c r="BSA29" i="7"/>
  <c r="BSA16" i="7" s="1"/>
  <c r="BSA30" i="7"/>
  <c r="BSA9" i="7" s="1"/>
  <c r="BSA31" i="7"/>
  <c r="BSA10" i="7" s="1"/>
  <c r="BSA12" i="7" l="1"/>
  <c r="BSA11" i="7"/>
  <c r="BSB27" i="7" s="1"/>
  <c r="BSB13" i="7" l="1"/>
  <c r="BSB28" i="7" l="1"/>
  <c r="BSB15" i="7" s="1"/>
  <c r="BSB29" i="7"/>
  <c r="BSB16" i="7" s="1"/>
  <c r="BSB30" i="7"/>
  <c r="BSB9" i="7" s="1"/>
  <c r="BSB31" i="7"/>
  <c r="BSB10" i="7" s="1"/>
  <c r="BSB12" i="7" l="1"/>
  <c r="BSB11" i="7"/>
  <c r="BSC27" i="7" s="1"/>
  <c r="BSC13" i="7" l="1"/>
  <c r="BSC28" i="7" l="1"/>
  <c r="BSC15" i="7" s="1"/>
  <c r="BSC29" i="7"/>
  <c r="BSC16" i="7" s="1"/>
  <c r="BSC30" i="7"/>
  <c r="BSC9" i="7" s="1"/>
  <c r="BSC31" i="7"/>
  <c r="BSC10" i="7" s="1"/>
  <c r="BSC12" i="7" l="1"/>
  <c r="BSC11" i="7"/>
  <c r="BSD27" i="7" s="1"/>
  <c r="BSD13" i="7" l="1"/>
  <c r="BSD28" i="7" l="1"/>
  <c r="BSD15" i="7" s="1"/>
  <c r="BSD29" i="7"/>
  <c r="BSD16" i="7" s="1"/>
  <c r="BSD30" i="7"/>
  <c r="BSD9" i="7" s="1"/>
  <c r="BSD31" i="7"/>
  <c r="BSD10" i="7" s="1"/>
  <c r="BSD12" i="7" l="1"/>
  <c r="BSD11" i="7"/>
  <c r="BSE27" i="7" s="1"/>
  <c r="BSE13" i="7" l="1"/>
  <c r="BSE28" i="7" l="1"/>
  <c r="BSE15" i="7" s="1"/>
  <c r="BSE29" i="7"/>
  <c r="BSE16" i="7" s="1"/>
  <c r="BSE31" i="7"/>
  <c r="BSE10" i="7" s="1"/>
  <c r="BSE30" i="7"/>
  <c r="BSE9" i="7" s="1"/>
  <c r="BSE11" i="7" l="1"/>
  <c r="BSE12" i="7"/>
  <c r="BSF27" i="7" l="1"/>
  <c r="BSF13" i="7" s="1"/>
  <c r="BSF28" i="7" l="1"/>
  <c r="BSF15" i="7" s="1"/>
  <c r="BSF29" i="7"/>
  <c r="BSF16" i="7" s="1"/>
  <c r="BSF31" i="7"/>
  <c r="BSF10" i="7" s="1"/>
  <c r="BSF30" i="7"/>
  <c r="BSF9" i="7" s="1"/>
  <c r="BSF12" i="7" l="1"/>
  <c r="BSF11" i="7"/>
  <c r="BSG27" i="7" s="1"/>
  <c r="BSG13" i="7" l="1"/>
  <c r="BSG28" i="7" l="1"/>
  <c r="BSG15" i="7" s="1"/>
  <c r="BSG29" i="7"/>
  <c r="BSG16" i="7" s="1"/>
  <c r="BSG30" i="7"/>
  <c r="BSG9" i="7" s="1"/>
  <c r="BSG31" i="7"/>
  <c r="BSG10" i="7" s="1"/>
  <c r="BSG12" i="7" l="1"/>
  <c r="BSG11" i="7"/>
  <c r="BSH27" i="7" s="1"/>
  <c r="BSH13" i="7" l="1"/>
  <c r="BSH30" i="7" l="1"/>
  <c r="BSH9" i="7" s="1"/>
  <c r="BSH28" i="7"/>
  <c r="BSH15" i="7" s="1"/>
  <c r="BSH29" i="7"/>
  <c r="BSH16" i="7" s="1"/>
  <c r="BSH31" i="7"/>
  <c r="BSH10" i="7" s="1"/>
  <c r="BSH12" i="7" l="1"/>
  <c r="BSH11" i="7"/>
  <c r="BSI27" i="7" s="1"/>
  <c r="BSI13" i="7" l="1"/>
  <c r="BSI28" i="7" l="1"/>
  <c r="BSI15" i="7" s="1"/>
  <c r="BSI30" i="7"/>
  <c r="BSI9" i="7" s="1"/>
  <c r="BSI29" i="7"/>
  <c r="BSI16" i="7" s="1"/>
  <c r="BSI31" i="7"/>
  <c r="BSI10" i="7" s="1"/>
  <c r="BSI12" i="7" l="1"/>
  <c r="BSI11" i="7"/>
  <c r="BSJ27" i="7" s="1"/>
  <c r="BSJ13" i="7" l="1"/>
  <c r="BSJ30" i="7" l="1"/>
  <c r="BSJ9" i="7" s="1"/>
  <c r="BSJ28" i="7"/>
  <c r="BSJ15" i="7" s="1"/>
  <c r="BSJ29" i="7"/>
  <c r="BSJ16" i="7" s="1"/>
  <c r="BSJ31" i="7"/>
  <c r="BSJ10" i="7" s="1"/>
  <c r="BSJ12" i="7" l="1"/>
  <c r="BSJ11" i="7"/>
  <c r="BSK27" i="7" s="1"/>
  <c r="BSK13" i="7" l="1"/>
  <c r="BSK30" i="7" l="1"/>
  <c r="BSK9" i="7" s="1"/>
  <c r="BSK28" i="7"/>
  <c r="BSK15" i="7" s="1"/>
  <c r="BSK29" i="7"/>
  <c r="BSK16" i="7" s="1"/>
  <c r="BSK31" i="7"/>
  <c r="BSK10" i="7" s="1"/>
  <c r="BSK12" i="7" l="1"/>
  <c r="BSK11" i="7"/>
  <c r="BSL27" i="7" s="1"/>
  <c r="BSL13" i="7" l="1"/>
  <c r="BSL29" i="7" l="1"/>
  <c r="BSL16" i="7" s="1"/>
  <c r="BSL30" i="7"/>
  <c r="BSL9" i="7" s="1"/>
  <c r="BSL28" i="7"/>
  <c r="BSL15" i="7" s="1"/>
  <c r="BSL31" i="7"/>
  <c r="BSL10" i="7" s="1"/>
  <c r="BSL12" i="7" l="1"/>
  <c r="BSL11" i="7"/>
  <c r="BSM27" i="7" s="1"/>
  <c r="BSM13" i="7" l="1"/>
  <c r="BSM29" i="7" l="1"/>
  <c r="BSM16" i="7" s="1"/>
  <c r="BSM30" i="7"/>
  <c r="BSM9" i="7" s="1"/>
  <c r="BSM28" i="7"/>
  <c r="BSM15" i="7" s="1"/>
  <c r="BSM31" i="7"/>
  <c r="BSM10" i="7" s="1"/>
  <c r="BSM12" i="7" l="1"/>
  <c r="BSM11" i="7"/>
  <c r="BSN27" i="7" s="1"/>
  <c r="BSN13" i="7" l="1"/>
  <c r="BSN29" i="7" l="1"/>
  <c r="BSN16" i="7" s="1"/>
  <c r="BSN30" i="7"/>
  <c r="BSN9" i="7" s="1"/>
  <c r="BSN28" i="7"/>
  <c r="BSN15" i="7" s="1"/>
  <c r="BSN31" i="7"/>
  <c r="BSN10" i="7" s="1"/>
  <c r="BSN12" i="7" l="1"/>
  <c r="BSN11" i="7"/>
  <c r="BSO27" i="7" s="1"/>
  <c r="BSO13" i="7" l="1"/>
  <c r="BSO29" i="7" l="1"/>
  <c r="BSO16" i="7" s="1"/>
  <c r="BSO30" i="7"/>
  <c r="BSO9" i="7" s="1"/>
  <c r="BSO28" i="7"/>
  <c r="BSO15" i="7" s="1"/>
  <c r="BSO31" i="7"/>
  <c r="BSO10" i="7" s="1"/>
  <c r="BSO12" i="7" l="1"/>
  <c r="BSO11" i="7"/>
  <c r="BSP27" i="7" s="1"/>
  <c r="BSP13" i="7" l="1"/>
  <c r="BSP29" i="7" l="1"/>
  <c r="BSP16" i="7" s="1"/>
  <c r="BSP30" i="7"/>
  <c r="BSP9" i="7" s="1"/>
  <c r="BSP28" i="7"/>
  <c r="BSP15" i="7" s="1"/>
  <c r="BSP31" i="7"/>
  <c r="BSP10" i="7" s="1"/>
  <c r="BSP12" i="7" l="1"/>
  <c r="BSP11" i="7"/>
  <c r="BSQ27" i="7" s="1"/>
  <c r="BSQ13" i="7" l="1"/>
  <c r="BSQ29" i="7" l="1"/>
  <c r="BSQ16" i="7" s="1"/>
  <c r="BSQ28" i="7"/>
  <c r="BSQ15" i="7" s="1"/>
  <c r="BSQ31" i="7"/>
  <c r="BSQ10" i="7" s="1"/>
  <c r="BSQ30" i="7"/>
  <c r="BSQ9" i="7" s="1"/>
  <c r="BSQ11" i="7" l="1"/>
  <c r="BSQ12" i="7"/>
  <c r="BSR27" i="7" l="1"/>
  <c r="BSR13" i="7" s="1"/>
  <c r="BSR29" i="7" l="1"/>
  <c r="BSR16" i="7" s="1"/>
  <c r="BSR28" i="7"/>
  <c r="BSR15" i="7" s="1"/>
  <c r="BSR31" i="7"/>
  <c r="BSR10" i="7" s="1"/>
  <c r="BSR30" i="7"/>
  <c r="BSR9" i="7" s="1"/>
  <c r="BSR11" i="7" l="1"/>
  <c r="BSR12" i="7"/>
  <c r="BSS27" i="7" l="1"/>
  <c r="BSS13" i="7" s="1"/>
  <c r="BSS29" i="7" l="1"/>
  <c r="BSS16" i="7" s="1"/>
  <c r="BSS28" i="7"/>
  <c r="BSS15" i="7" s="1"/>
  <c r="BSS31" i="7"/>
  <c r="BSS10" i="7" s="1"/>
  <c r="BSS30" i="7"/>
  <c r="BSS9" i="7" s="1"/>
  <c r="BSS11" i="7" l="1"/>
  <c r="BSS12" i="7"/>
  <c r="BST27" i="7" l="1"/>
  <c r="BST13" i="7" s="1"/>
  <c r="BST29" i="7" l="1"/>
  <c r="BST16" i="7" s="1"/>
  <c r="BST28" i="7"/>
  <c r="BST15" i="7" s="1"/>
  <c r="BST31" i="7"/>
  <c r="BST10" i="7" s="1"/>
  <c r="BST30" i="7"/>
  <c r="BST9" i="7" s="1"/>
  <c r="BST11" i="7" l="1"/>
  <c r="BST12" i="7"/>
  <c r="BSU27" i="7" l="1"/>
  <c r="BSU13" i="7" s="1"/>
  <c r="BSU29" i="7" l="1"/>
  <c r="BSU16" i="7" s="1"/>
  <c r="BSU28" i="7"/>
  <c r="BSU15" i="7" s="1"/>
  <c r="BSU31" i="7"/>
  <c r="BSU10" i="7" s="1"/>
  <c r="BSU30" i="7"/>
  <c r="BSU9" i="7" s="1"/>
  <c r="BSU11" i="7" l="1"/>
  <c r="BSU12" i="7"/>
  <c r="BSV27" i="7" l="1"/>
  <c r="BSV13" i="7" s="1"/>
  <c r="BSV28" i="7" l="1"/>
  <c r="BSV15" i="7" s="1"/>
  <c r="BSV29" i="7"/>
  <c r="BSV16" i="7" s="1"/>
  <c r="BSV31" i="7"/>
  <c r="BSV10" i="7" s="1"/>
  <c r="BSV30" i="7"/>
  <c r="BSV9" i="7" s="1"/>
  <c r="BSV11" i="7" l="1"/>
  <c r="BSV12" i="7"/>
  <c r="BSW27" i="7" l="1"/>
  <c r="BSW13" i="7" s="1"/>
  <c r="BSW28" i="7" l="1"/>
  <c r="BSW15" i="7" s="1"/>
  <c r="BSW29" i="7"/>
  <c r="BSW16" i="7" s="1"/>
  <c r="BSW31" i="7"/>
  <c r="BSW10" i="7" s="1"/>
  <c r="BSW30" i="7"/>
  <c r="BSW9" i="7" s="1"/>
  <c r="BSW11" i="7" l="1"/>
  <c r="BSW12" i="7"/>
  <c r="BSX27" i="7" l="1"/>
  <c r="BSX13" i="7" s="1"/>
  <c r="BSX28" i="7" l="1"/>
  <c r="BSX15" i="7" s="1"/>
  <c r="BSX29" i="7"/>
  <c r="BSX16" i="7" s="1"/>
  <c r="BSX31" i="7"/>
  <c r="BSX10" i="7" s="1"/>
  <c r="BSX30" i="7"/>
  <c r="BSX9" i="7" s="1"/>
  <c r="BSX11" i="7" l="1"/>
  <c r="BSX12" i="7"/>
  <c r="BSY27" i="7" l="1"/>
  <c r="BSY13" i="7" s="1"/>
  <c r="BSY28" i="7" l="1"/>
  <c r="BSY15" i="7" s="1"/>
  <c r="BSY29" i="7"/>
  <c r="BSY16" i="7" s="1"/>
  <c r="BSY31" i="7"/>
  <c r="BSY10" i="7" s="1"/>
  <c r="BSY30" i="7"/>
  <c r="BSY9" i="7" s="1"/>
  <c r="BSY11" i="7" l="1"/>
  <c r="BSY12" i="7"/>
  <c r="BSZ27" i="7" l="1"/>
  <c r="BSZ13" i="7" s="1"/>
  <c r="BSZ28" i="7" l="1"/>
  <c r="BSZ15" i="7" s="1"/>
  <c r="BSZ29" i="7"/>
  <c r="BSZ16" i="7" s="1"/>
  <c r="BSZ30" i="7"/>
  <c r="BSZ9" i="7" s="1"/>
  <c r="BSZ31" i="7"/>
  <c r="BSZ10" i="7" s="1"/>
  <c r="BSZ12" i="7" l="1"/>
  <c r="BSZ11" i="7"/>
  <c r="BTA27" i="7" s="1"/>
  <c r="BTA13" i="7" l="1"/>
  <c r="BTA28" i="7" l="1"/>
  <c r="BTA15" i="7" s="1"/>
  <c r="BTA29" i="7"/>
  <c r="BTA16" i="7" s="1"/>
  <c r="BTA30" i="7"/>
  <c r="BTA9" i="7" s="1"/>
  <c r="BTA31" i="7"/>
  <c r="BTA10" i="7" s="1"/>
  <c r="BTA12" i="7" l="1"/>
  <c r="BTA11" i="7"/>
  <c r="BTB27" i="7" s="1"/>
  <c r="BTB13" i="7" l="1"/>
  <c r="BTB28" i="7" l="1"/>
  <c r="BTB15" i="7" s="1"/>
  <c r="BTB29" i="7"/>
  <c r="BTB16" i="7" s="1"/>
  <c r="BTB30" i="7"/>
  <c r="BTB9" i="7" s="1"/>
  <c r="BTB31" i="7"/>
  <c r="BTB10" i="7" s="1"/>
  <c r="BTB12" i="7" l="1"/>
  <c r="BTB11" i="7"/>
  <c r="BTC27" i="7" s="1"/>
  <c r="BTC13" i="7" l="1"/>
  <c r="BTC28" i="7" l="1"/>
  <c r="BTC15" i="7" s="1"/>
  <c r="BTC29" i="7"/>
  <c r="BTC16" i="7" s="1"/>
  <c r="BTC30" i="7"/>
  <c r="BTC9" i="7" s="1"/>
  <c r="BTC31" i="7"/>
  <c r="BTC10" i="7" s="1"/>
  <c r="BTC12" i="7" l="1"/>
  <c r="BTC11" i="7"/>
  <c r="BTD27" i="7" s="1"/>
  <c r="BTD13" i="7" l="1"/>
  <c r="BTD28" i="7" l="1"/>
  <c r="BTD15" i="7" s="1"/>
  <c r="BTD29" i="7"/>
  <c r="BTD16" i="7" s="1"/>
  <c r="BTD30" i="7"/>
  <c r="BTD9" i="7" s="1"/>
  <c r="BTD31" i="7"/>
  <c r="BTD10" i="7" s="1"/>
  <c r="BTD12" i="7" l="1"/>
  <c r="BTD11" i="7"/>
  <c r="BTE27" i="7" s="1"/>
  <c r="BTE13" i="7" l="1"/>
  <c r="BTE28" i="7" l="1"/>
  <c r="BTE15" i="7" s="1"/>
  <c r="BTE29" i="7"/>
  <c r="BTE16" i="7" s="1"/>
  <c r="BTE30" i="7"/>
  <c r="BTE9" i="7" s="1"/>
  <c r="BTE31" i="7"/>
  <c r="BTE10" i="7" s="1"/>
  <c r="BTE12" i="7" l="1"/>
  <c r="BTE11" i="7"/>
  <c r="BTF27" i="7" s="1"/>
  <c r="BTF13" i="7" l="1"/>
  <c r="BTF28" i="7" l="1"/>
  <c r="BTF15" i="7" s="1"/>
  <c r="BTF29" i="7"/>
  <c r="BTF16" i="7" s="1"/>
  <c r="BTF30" i="7"/>
  <c r="BTF9" i="7" s="1"/>
  <c r="BTF31" i="7"/>
  <c r="BTF10" i="7" s="1"/>
  <c r="BTF12" i="7" l="1"/>
  <c r="BTF11" i="7"/>
  <c r="BTG27" i="7" s="1"/>
  <c r="BTG13" i="7" l="1"/>
  <c r="BTG28" i="7" l="1"/>
  <c r="BTG15" i="7" s="1"/>
  <c r="BTG29" i="7"/>
  <c r="BTG16" i="7" s="1"/>
  <c r="BTG30" i="7"/>
  <c r="BTG9" i="7" s="1"/>
  <c r="BTG31" i="7"/>
  <c r="BTG10" i="7" s="1"/>
  <c r="BTG12" i="7" l="1"/>
  <c r="BTG11" i="7"/>
  <c r="BTH27" i="7" s="1"/>
  <c r="BTH13" i="7" l="1"/>
  <c r="BTH28" i="7" l="1"/>
  <c r="BTH15" i="7" s="1"/>
  <c r="BTH29" i="7"/>
  <c r="BTH16" i="7" s="1"/>
  <c r="BTH30" i="7"/>
  <c r="BTH9" i="7" s="1"/>
  <c r="BTH31" i="7"/>
  <c r="BTH10" i="7" s="1"/>
  <c r="BTH12" i="7" l="1"/>
  <c r="BTH11" i="7"/>
  <c r="BTI27" i="7" s="1"/>
  <c r="BTI13" i="7" l="1"/>
  <c r="BTI28" i="7" l="1"/>
  <c r="BTI15" i="7" s="1"/>
  <c r="BTI29" i="7"/>
  <c r="BTI16" i="7" s="1"/>
  <c r="BTI30" i="7"/>
  <c r="BTI9" i="7" s="1"/>
  <c r="BTI31" i="7"/>
  <c r="BTI10" i="7" s="1"/>
  <c r="BTI12" i="7" l="1"/>
  <c r="BTI11" i="7"/>
  <c r="BTJ27" i="7" s="1"/>
  <c r="BTJ13" i="7" l="1"/>
  <c r="BTJ28" i="7" l="1"/>
  <c r="BTJ15" i="7" s="1"/>
  <c r="BTJ30" i="7"/>
  <c r="BTJ9" i="7" s="1"/>
  <c r="BTJ29" i="7"/>
  <c r="BTJ16" i="7" s="1"/>
  <c r="BTJ31" i="7"/>
  <c r="BTJ10" i="7" s="1"/>
  <c r="BTJ12" i="7" l="1"/>
  <c r="BTJ11" i="7"/>
  <c r="BTK27" i="7" s="1"/>
  <c r="BTK13" i="7" l="1"/>
  <c r="BTK28" i="7" l="1"/>
  <c r="BTK15" i="7" s="1"/>
  <c r="BTK30" i="7"/>
  <c r="BTK9" i="7" s="1"/>
  <c r="BTK29" i="7"/>
  <c r="BTK16" i="7" s="1"/>
  <c r="BTK31" i="7"/>
  <c r="BTK10" i="7" s="1"/>
  <c r="BTK12" i="7" l="1"/>
  <c r="BTK11" i="7"/>
  <c r="BTL27" i="7" s="1"/>
  <c r="BTL13" i="7" l="1"/>
  <c r="BTL28" i="7" l="1"/>
  <c r="BTL15" i="7" s="1"/>
  <c r="BTL30" i="7"/>
  <c r="BTL9" i="7" s="1"/>
  <c r="BTL29" i="7"/>
  <c r="BTL16" i="7" s="1"/>
  <c r="BTL31" i="7"/>
  <c r="BTL10" i="7" s="1"/>
  <c r="BTL12" i="7" l="1"/>
  <c r="BTL11" i="7"/>
  <c r="BTM27" i="7" s="1"/>
  <c r="BTM13" i="7" l="1"/>
  <c r="BTM28" i="7" l="1"/>
  <c r="BTM15" i="7" s="1"/>
  <c r="BTM30" i="7"/>
  <c r="BTM9" i="7" s="1"/>
  <c r="BTM29" i="7"/>
  <c r="BTM16" i="7" s="1"/>
  <c r="BTM31" i="7"/>
  <c r="BTM10" i="7" s="1"/>
  <c r="BTM12" i="7" l="1"/>
  <c r="BTM11" i="7"/>
  <c r="BTN27" i="7" s="1"/>
  <c r="BTN13" i="7" l="1"/>
  <c r="BTN28" i="7" l="1"/>
  <c r="BTN15" i="7" s="1"/>
  <c r="BTN30" i="7"/>
  <c r="BTN9" i="7" s="1"/>
  <c r="BTN29" i="7"/>
  <c r="BTN16" i="7" s="1"/>
  <c r="BTN31" i="7"/>
  <c r="BTN10" i="7" s="1"/>
  <c r="BTN12" i="7" l="1"/>
  <c r="BTN11" i="7"/>
  <c r="BTO27" i="7" s="1"/>
  <c r="BTO13" i="7" l="1"/>
  <c r="BTO28" i="7" l="1"/>
  <c r="BTO15" i="7" s="1"/>
  <c r="BTO30" i="7"/>
  <c r="BTO9" i="7" s="1"/>
  <c r="BTO29" i="7"/>
  <c r="BTO16" i="7" s="1"/>
  <c r="BTO31" i="7"/>
  <c r="BTO10" i="7" s="1"/>
  <c r="BTO12" i="7" l="1"/>
  <c r="BTO11" i="7"/>
  <c r="BTP27" i="7" s="1"/>
  <c r="BTP13" i="7" l="1"/>
  <c r="BTP28" i="7" l="1"/>
  <c r="BTP15" i="7" s="1"/>
  <c r="BTP30" i="7"/>
  <c r="BTP9" i="7" s="1"/>
  <c r="BTP29" i="7"/>
  <c r="BTP16" i="7" s="1"/>
  <c r="BTP31" i="7"/>
  <c r="BTP10" i="7" s="1"/>
  <c r="BTP12" i="7" l="1"/>
  <c r="BTP11" i="7"/>
  <c r="BTQ27" i="7" s="1"/>
  <c r="BTQ13" i="7" l="1"/>
  <c r="BTQ28" i="7" l="1"/>
  <c r="BTQ15" i="7" s="1"/>
  <c r="BTQ30" i="7"/>
  <c r="BTQ9" i="7" s="1"/>
  <c r="BTQ29" i="7"/>
  <c r="BTQ16" i="7" s="1"/>
  <c r="BTQ31" i="7"/>
  <c r="BTQ10" i="7" s="1"/>
  <c r="BTQ12" i="7" l="1"/>
  <c r="BTQ11" i="7"/>
  <c r="BTR27" i="7" s="1"/>
  <c r="BTR13" i="7" l="1"/>
  <c r="BTR28" i="7" l="1"/>
  <c r="BTR15" i="7" s="1"/>
  <c r="BTR30" i="7"/>
  <c r="BTR9" i="7" s="1"/>
  <c r="BTR29" i="7"/>
  <c r="BTR16" i="7" s="1"/>
  <c r="BTR31" i="7"/>
  <c r="BTR10" i="7" s="1"/>
  <c r="BTR12" i="7" l="1"/>
  <c r="BTR11" i="7"/>
  <c r="BTS27" i="7" s="1"/>
  <c r="BTS13" i="7" l="1"/>
  <c r="BTS28" i="7" l="1"/>
  <c r="BTS15" i="7" s="1"/>
  <c r="BTS30" i="7"/>
  <c r="BTS9" i="7" s="1"/>
  <c r="BTS29" i="7"/>
  <c r="BTS16" i="7" s="1"/>
  <c r="BTS31" i="7"/>
  <c r="BTS10" i="7" s="1"/>
  <c r="BTS12" i="7" l="1"/>
  <c r="BTS11" i="7"/>
  <c r="BTT27" i="7" s="1"/>
  <c r="BTT13" i="7" l="1"/>
  <c r="BTT28" i="7" l="1"/>
  <c r="BTT15" i="7" s="1"/>
  <c r="BTT30" i="7"/>
  <c r="BTT9" i="7" s="1"/>
  <c r="BTT29" i="7"/>
  <c r="BTT16" i="7" s="1"/>
  <c r="BTT31" i="7"/>
  <c r="BTT10" i="7" s="1"/>
  <c r="BTT12" i="7" l="1"/>
  <c r="BTT11" i="7"/>
  <c r="BTU27" i="7" s="1"/>
  <c r="BTU13" i="7" l="1"/>
  <c r="BTU28" i="7" l="1"/>
  <c r="BTU15" i="7" s="1"/>
  <c r="BTU30" i="7"/>
  <c r="BTU9" i="7" s="1"/>
  <c r="BTU29" i="7"/>
  <c r="BTU16" i="7" s="1"/>
  <c r="BTU31" i="7"/>
  <c r="BTU10" i="7" s="1"/>
  <c r="BTU12" i="7" l="1"/>
  <c r="BTU11" i="7"/>
  <c r="BTV27" i="7" s="1"/>
  <c r="BTV13" i="7" l="1"/>
  <c r="BTV28" i="7" l="1"/>
  <c r="BTV15" i="7" s="1"/>
  <c r="BTV29" i="7"/>
  <c r="BTV16" i="7" s="1"/>
  <c r="BTV30" i="7"/>
  <c r="BTV9" i="7" s="1"/>
  <c r="BTV31" i="7"/>
  <c r="BTV10" i="7" s="1"/>
  <c r="BTV12" i="7" l="1"/>
  <c r="BTV11" i="7"/>
  <c r="BTW27" i="7" s="1"/>
  <c r="BTW13" i="7" l="1"/>
  <c r="BTW28" i="7" l="1"/>
  <c r="BTW15" i="7" s="1"/>
  <c r="BTW29" i="7"/>
  <c r="BTW16" i="7" s="1"/>
  <c r="BTW30" i="7"/>
  <c r="BTW9" i="7" s="1"/>
  <c r="BTW31" i="7"/>
  <c r="BTW10" i="7" s="1"/>
  <c r="BTW12" i="7" l="1"/>
  <c r="BTW11" i="7"/>
  <c r="BTX27" i="7" s="1"/>
  <c r="BTX13" i="7" l="1"/>
  <c r="BTX28" i="7" l="1"/>
  <c r="BTX15" i="7" s="1"/>
  <c r="BTX29" i="7"/>
  <c r="BTX16" i="7" s="1"/>
  <c r="BTX30" i="7"/>
  <c r="BTX9" i="7" s="1"/>
  <c r="BTX31" i="7"/>
  <c r="BTX10" i="7" s="1"/>
  <c r="BTX12" i="7" l="1"/>
  <c r="BTX11" i="7"/>
  <c r="BTY27" i="7" s="1"/>
  <c r="BTY13" i="7" l="1"/>
  <c r="BTY28" i="7" l="1"/>
  <c r="BTY15" i="7" s="1"/>
  <c r="BTY29" i="7"/>
  <c r="BTY16" i="7" s="1"/>
  <c r="BTY30" i="7"/>
  <c r="BTY9" i="7" s="1"/>
  <c r="BTY31" i="7"/>
  <c r="BTY10" i="7" s="1"/>
  <c r="BTY12" i="7" l="1"/>
  <c r="BTY11" i="7"/>
  <c r="BTZ27" i="7" s="1"/>
  <c r="BTZ13" i="7" l="1"/>
  <c r="BTZ28" i="7" l="1"/>
  <c r="BTZ15" i="7" s="1"/>
  <c r="BTZ29" i="7"/>
  <c r="BTZ16" i="7" s="1"/>
  <c r="BTZ30" i="7"/>
  <c r="BTZ9" i="7" s="1"/>
  <c r="BTZ31" i="7"/>
  <c r="BTZ10" i="7" s="1"/>
  <c r="BTZ12" i="7" l="1"/>
  <c r="BTZ11" i="7"/>
  <c r="BUA27" i="7" s="1"/>
  <c r="BUA13" i="7" l="1"/>
  <c r="BUA29" i="7" l="1"/>
  <c r="BUA16" i="7" s="1"/>
  <c r="BUA28" i="7"/>
  <c r="BUA15" i="7" s="1"/>
  <c r="BUA30" i="7"/>
  <c r="BUA9" i="7" s="1"/>
  <c r="BUA31" i="7"/>
  <c r="BUA10" i="7" s="1"/>
  <c r="BUA12" i="7" l="1"/>
  <c r="BUA11" i="7"/>
  <c r="BUB27" i="7" s="1"/>
  <c r="BUB13" i="7" l="1"/>
  <c r="BUB29" i="7" l="1"/>
  <c r="BUB16" i="7" s="1"/>
  <c r="BUB28" i="7"/>
  <c r="BUB15" i="7" s="1"/>
  <c r="BUB30" i="7"/>
  <c r="BUB9" i="7" s="1"/>
  <c r="BUB31" i="7"/>
  <c r="BUB10" i="7" s="1"/>
  <c r="BUB12" i="7" l="1"/>
  <c r="BUB11" i="7"/>
  <c r="BUC27" i="7" s="1"/>
  <c r="BUC13" i="7" l="1"/>
  <c r="BUC28" i="7" l="1"/>
  <c r="BUC15" i="7" s="1"/>
  <c r="BUC29" i="7"/>
  <c r="BUC16" i="7" s="1"/>
  <c r="BUC30" i="7"/>
  <c r="BUC9" i="7" s="1"/>
  <c r="BUC31" i="7"/>
  <c r="BUC10" i="7" s="1"/>
  <c r="BUC12" i="7" l="1"/>
  <c r="BUC11" i="7"/>
  <c r="BUD27" i="7" s="1"/>
  <c r="BUD13" i="7" l="1"/>
  <c r="BUD29" i="7" l="1"/>
  <c r="BUD16" i="7" s="1"/>
  <c r="BUD28" i="7"/>
  <c r="BUD15" i="7" s="1"/>
  <c r="BUD30" i="7"/>
  <c r="BUD9" i="7" s="1"/>
  <c r="BUD31" i="7"/>
  <c r="BUD10" i="7" s="1"/>
  <c r="BUD12" i="7" l="1"/>
  <c r="BUD11" i="7"/>
  <c r="BUE27" i="7" s="1"/>
  <c r="BUE13" i="7" l="1"/>
  <c r="BUE28" i="7" l="1"/>
  <c r="BUE15" i="7" s="1"/>
  <c r="BUE29" i="7"/>
  <c r="BUE16" i="7" s="1"/>
  <c r="BUE30" i="7"/>
  <c r="BUE9" i="7" s="1"/>
  <c r="BUE31" i="7"/>
  <c r="BUE10" i="7" s="1"/>
  <c r="BUE12" i="7" l="1"/>
  <c r="BUE11" i="7"/>
  <c r="BUF27" i="7" s="1"/>
  <c r="BUF13" i="7" l="1"/>
  <c r="BUF29" i="7" l="1"/>
  <c r="BUF16" i="7" s="1"/>
  <c r="BUF28" i="7"/>
  <c r="BUF15" i="7" s="1"/>
  <c r="BUF30" i="7"/>
  <c r="BUF9" i="7" s="1"/>
  <c r="BUF31" i="7"/>
  <c r="BUF10" i="7" s="1"/>
  <c r="BUF12" i="7" l="1"/>
  <c r="BUF11" i="7"/>
  <c r="BUG27" i="7" s="1"/>
  <c r="BUG13" i="7" l="1"/>
  <c r="BUG29" i="7" l="1"/>
  <c r="BUG16" i="7" s="1"/>
  <c r="BUG28" i="7"/>
  <c r="BUG15" i="7" s="1"/>
  <c r="BUG30" i="7"/>
  <c r="BUG9" i="7" s="1"/>
  <c r="BUG31" i="7"/>
  <c r="BUG10" i="7" s="1"/>
  <c r="BUG12" i="7" l="1"/>
  <c r="BUG11" i="7"/>
  <c r="BUH27" i="7" s="1"/>
  <c r="BUH13" i="7" l="1"/>
  <c r="BUH29" i="7" l="1"/>
  <c r="BUH16" i="7" s="1"/>
  <c r="BUH28" i="7"/>
  <c r="BUH15" i="7" s="1"/>
  <c r="BUH30" i="7"/>
  <c r="BUH9" i="7" s="1"/>
  <c r="BUH31" i="7"/>
  <c r="BUH10" i="7" s="1"/>
  <c r="BUH12" i="7" l="1"/>
  <c r="BUH11" i="7"/>
  <c r="BUI27" i="7" s="1"/>
  <c r="BUI13" i="7" l="1"/>
  <c r="BUI29" i="7" l="1"/>
  <c r="BUI16" i="7" s="1"/>
  <c r="BUI28" i="7"/>
  <c r="BUI15" i="7" s="1"/>
  <c r="BUI30" i="7"/>
  <c r="BUI9" i="7" s="1"/>
  <c r="BUI31" i="7"/>
  <c r="BUI10" i="7" s="1"/>
  <c r="BUI12" i="7" l="1"/>
  <c r="BUI11" i="7"/>
  <c r="BUJ27" i="7" l="1"/>
  <c r="BUJ13" i="7" s="1"/>
  <c r="BUJ29" i="7" l="1"/>
  <c r="BUJ16" i="7" s="1"/>
  <c r="BUJ28" i="7"/>
  <c r="BUJ15" i="7" s="1"/>
  <c r="BUJ30" i="7"/>
  <c r="BUJ9" i="7" s="1"/>
  <c r="BUJ31" i="7"/>
  <c r="BUJ10" i="7" s="1"/>
  <c r="BUJ12" i="7" l="1"/>
  <c r="BUJ11" i="7"/>
  <c r="BUK27" i="7" s="1"/>
  <c r="BUK13" i="7" l="1"/>
  <c r="BUK29" i="7" l="1"/>
  <c r="BUK16" i="7" s="1"/>
  <c r="BUK28" i="7"/>
  <c r="BUK15" i="7" s="1"/>
  <c r="BUK30" i="7"/>
  <c r="BUK9" i="7" s="1"/>
  <c r="BUK31" i="7"/>
  <c r="BUK10" i="7" s="1"/>
  <c r="BUK12" i="7" l="1"/>
  <c r="BUK11" i="7"/>
  <c r="BUL27" i="7" s="1"/>
  <c r="BUL13" i="7" l="1"/>
  <c r="BUL29" i="7" l="1"/>
  <c r="BUL16" i="7" s="1"/>
  <c r="BUL28" i="7"/>
  <c r="BUL15" i="7" s="1"/>
  <c r="BUL30" i="7"/>
  <c r="BUL9" i="7" s="1"/>
  <c r="BUL31" i="7"/>
  <c r="BUL10" i="7" s="1"/>
  <c r="BUL12" i="7" l="1"/>
  <c r="BUL11" i="7"/>
  <c r="BUM27" i="7" s="1"/>
  <c r="BUM13" i="7" l="1"/>
  <c r="BUM29" i="7" l="1"/>
  <c r="BUM16" i="7" s="1"/>
  <c r="BUM28" i="7"/>
  <c r="BUM15" i="7" s="1"/>
  <c r="BUM30" i="7"/>
  <c r="BUM9" i="7" s="1"/>
  <c r="BUM31" i="7"/>
  <c r="BUM10" i="7" s="1"/>
  <c r="BUM12" i="7" l="1"/>
  <c r="BUM11" i="7"/>
  <c r="BUN27" i="7" s="1"/>
  <c r="BUN13" i="7" l="1"/>
  <c r="BUN29" i="7" l="1"/>
  <c r="BUN16" i="7" s="1"/>
  <c r="BUN28" i="7"/>
  <c r="BUN15" i="7" s="1"/>
  <c r="BUN30" i="7"/>
  <c r="BUN9" i="7" s="1"/>
  <c r="BUN31" i="7"/>
  <c r="BUN10" i="7" s="1"/>
  <c r="BUN12" i="7" l="1"/>
  <c r="BUN11" i="7"/>
  <c r="BUO27" i="7" s="1"/>
  <c r="BUO13" i="7" l="1"/>
  <c r="BUO29" i="7" l="1"/>
  <c r="BUO16" i="7" s="1"/>
  <c r="BUO28" i="7"/>
  <c r="BUO15" i="7" s="1"/>
  <c r="BUO30" i="7"/>
  <c r="BUO9" i="7" s="1"/>
  <c r="BUO31" i="7"/>
  <c r="BUO10" i="7" s="1"/>
  <c r="BUO12" i="7" l="1"/>
  <c r="BUO11" i="7"/>
  <c r="BUP27" i="7" s="1"/>
  <c r="BUP13" i="7" l="1"/>
  <c r="BUP29" i="7" l="1"/>
  <c r="BUP16" i="7" s="1"/>
  <c r="BUP28" i="7"/>
  <c r="BUP15" i="7" s="1"/>
  <c r="BUP31" i="7"/>
  <c r="BUP10" i="7" s="1"/>
  <c r="BUP30" i="7"/>
  <c r="BUP9" i="7" s="1"/>
  <c r="BUP11" i="7" l="1"/>
  <c r="BUP12" i="7"/>
  <c r="BUQ27" i="7" l="1"/>
  <c r="BUQ13" i="7" s="1"/>
  <c r="BUQ29" i="7" l="1"/>
  <c r="BUQ16" i="7" s="1"/>
  <c r="BUQ28" i="7"/>
  <c r="BUQ15" i="7" s="1"/>
  <c r="BUQ31" i="7"/>
  <c r="BUQ10" i="7" s="1"/>
  <c r="BUQ30" i="7"/>
  <c r="BUQ9" i="7" s="1"/>
  <c r="BUQ11" i="7" l="1"/>
  <c r="BUQ12" i="7"/>
  <c r="BUR27" i="7" l="1"/>
  <c r="BUR13" i="7" s="1"/>
  <c r="BUR29" i="7" l="1"/>
  <c r="BUR16" i="7" s="1"/>
  <c r="BUR28" i="7"/>
  <c r="BUR15" i="7" s="1"/>
  <c r="BUR31" i="7"/>
  <c r="BUR10" i="7" s="1"/>
  <c r="BUR30" i="7"/>
  <c r="BUR9" i="7" s="1"/>
  <c r="BUR11" i="7" l="1"/>
  <c r="BUR12" i="7"/>
  <c r="BUS27" i="7" l="1"/>
  <c r="BUS13" i="7" s="1"/>
  <c r="BUS28" i="7" l="1"/>
  <c r="BUS15" i="7" s="1"/>
  <c r="BUS29" i="7"/>
  <c r="BUS16" i="7" s="1"/>
  <c r="BUS31" i="7"/>
  <c r="BUS10" i="7" s="1"/>
  <c r="BUS30" i="7"/>
  <c r="BUS9" i="7" s="1"/>
  <c r="BUS11" i="7" l="1"/>
  <c r="BUS12" i="7"/>
  <c r="BUT27" i="7" l="1"/>
  <c r="BUT13" i="7" s="1"/>
  <c r="BUT28" i="7" l="1"/>
  <c r="BUT15" i="7" s="1"/>
  <c r="BUT29" i="7"/>
  <c r="BUT16" i="7" s="1"/>
  <c r="BUT31" i="7"/>
  <c r="BUT10" i="7" s="1"/>
  <c r="BUT30" i="7"/>
  <c r="BUT9" i="7" s="1"/>
  <c r="BUT11" i="7" l="1"/>
  <c r="BUT12" i="7"/>
  <c r="BUU27" i="7" l="1"/>
  <c r="BUU13" i="7" s="1"/>
  <c r="BUU28" i="7" l="1"/>
  <c r="BUU15" i="7" s="1"/>
  <c r="BUU29" i="7"/>
  <c r="BUU16" i="7" s="1"/>
  <c r="BUU31" i="7"/>
  <c r="BUU10" i="7" s="1"/>
  <c r="BUU30" i="7"/>
  <c r="BUU9" i="7" s="1"/>
  <c r="BUU11" i="7" l="1"/>
  <c r="BUU12" i="7"/>
  <c r="BUV27" i="7" l="1"/>
  <c r="BUV13" i="7" s="1"/>
  <c r="BUV28" i="7" l="1"/>
  <c r="BUV15" i="7" s="1"/>
  <c r="BUV29" i="7"/>
  <c r="BUV16" i="7" s="1"/>
  <c r="BUV30" i="7"/>
  <c r="BUV9" i="7" s="1"/>
  <c r="BUV31" i="7"/>
  <c r="BUV10" i="7" s="1"/>
  <c r="BUV12" i="7" l="1"/>
  <c r="BUV11" i="7"/>
  <c r="BUW27" i="7" s="1"/>
  <c r="BUW13" i="7" l="1"/>
  <c r="BUW28" i="7" l="1"/>
  <c r="BUW15" i="7" s="1"/>
  <c r="BUW29" i="7"/>
  <c r="BUW16" i="7" s="1"/>
  <c r="BUW30" i="7"/>
  <c r="BUW9" i="7" s="1"/>
  <c r="BUW31" i="7"/>
  <c r="BUW10" i="7" s="1"/>
  <c r="BUW12" i="7" l="1"/>
  <c r="BUW11" i="7"/>
  <c r="BUX27" i="7" s="1"/>
  <c r="BUX13" i="7" l="1"/>
  <c r="BUX28" i="7" l="1"/>
  <c r="BUX15" i="7" s="1"/>
  <c r="BUX29" i="7"/>
  <c r="BUX16" i="7" s="1"/>
  <c r="BUX30" i="7"/>
  <c r="BUX9" i="7" s="1"/>
  <c r="BUX31" i="7"/>
  <c r="BUX10" i="7" s="1"/>
  <c r="BUX12" i="7" l="1"/>
  <c r="BUX11" i="7"/>
  <c r="BUY27" i="7" s="1"/>
  <c r="BUY13" i="7" l="1"/>
  <c r="BUY28" i="7" l="1"/>
  <c r="BUY15" i="7" s="1"/>
  <c r="BUY29" i="7"/>
  <c r="BUY16" i="7" s="1"/>
  <c r="BUY30" i="7"/>
  <c r="BUY9" i="7" s="1"/>
  <c r="BUY31" i="7"/>
  <c r="BUY10" i="7" s="1"/>
  <c r="BUY12" i="7" l="1"/>
  <c r="BUY11" i="7"/>
  <c r="BUZ27" i="7" s="1"/>
  <c r="BUZ13" i="7" l="1"/>
  <c r="BUZ28" i="7" l="1"/>
  <c r="BUZ15" i="7" s="1"/>
  <c r="BUZ29" i="7"/>
  <c r="BUZ16" i="7" s="1"/>
  <c r="BUZ30" i="7"/>
  <c r="BUZ9" i="7" s="1"/>
  <c r="BUZ31" i="7"/>
  <c r="BUZ10" i="7" s="1"/>
  <c r="BUZ12" i="7" l="1"/>
  <c r="BUZ11" i="7"/>
  <c r="BVA27" i="7" s="1"/>
  <c r="BVA13" i="7" l="1"/>
  <c r="BVA28" i="7" l="1"/>
  <c r="BVA15" i="7" s="1"/>
  <c r="BVA29" i="7"/>
  <c r="BVA16" i="7" s="1"/>
  <c r="BVA30" i="7"/>
  <c r="BVA9" i="7" s="1"/>
  <c r="BVA31" i="7"/>
  <c r="BVA10" i="7" s="1"/>
  <c r="BVA12" i="7" l="1"/>
  <c r="BVA11" i="7"/>
  <c r="BVB27" i="7" s="1"/>
  <c r="BVB13" i="7" l="1"/>
  <c r="BVB28" i="7" l="1"/>
  <c r="BVB15" i="7" s="1"/>
  <c r="BVB29" i="7"/>
  <c r="BVB16" i="7" s="1"/>
  <c r="BVB30" i="7"/>
  <c r="BVB9" i="7" s="1"/>
  <c r="BVB31" i="7"/>
  <c r="BVB10" i="7" s="1"/>
  <c r="BVB12" i="7" l="1"/>
  <c r="BVB11" i="7"/>
  <c r="BVC27" i="7" s="1"/>
  <c r="BVC13" i="7" l="1"/>
  <c r="BVC28" i="7" l="1"/>
  <c r="BVC15" i="7" s="1"/>
  <c r="BVC29" i="7"/>
  <c r="BVC16" i="7" s="1"/>
  <c r="BVC30" i="7"/>
  <c r="BVC9" i="7" s="1"/>
  <c r="BVC31" i="7"/>
  <c r="BVC10" i="7" s="1"/>
  <c r="BVC12" i="7" l="1"/>
  <c r="BVC11" i="7"/>
  <c r="BVD27" i="7" s="1"/>
  <c r="BVD13" i="7" l="1"/>
  <c r="BVD28" i="7" l="1"/>
  <c r="BVD15" i="7" s="1"/>
  <c r="BVD29" i="7"/>
  <c r="BVD16" i="7" s="1"/>
  <c r="BVD30" i="7"/>
  <c r="BVD9" i="7" s="1"/>
  <c r="BVD31" i="7"/>
  <c r="BVD10" i="7" s="1"/>
  <c r="BVD12" i="7" l="1"/>
  <c r="BVD11" i="7"/>
  <c r="BVE27" i="7" s="1"/>
  <c r="BVE13" i="7" l="1"/>
  <c r="BVE28" i="7" l="1"/>
  <c r="BVE15" i="7" s="1"/>
  <c r="BVE29" i="7"/>
  <c r="BVE16" i="7" s="1"/>
  <c r="BVE30" i="7"/>
  <c r="BVE9" i="7" s="1"/>
  <c r="BVE31" i="7"/>
  <c r="BVE10" i="7" s="1"/>
  <c r="BVE12" i="7" l="1"/>
  <c r="BVE11" i="7"/>
  <c r="BVF27" i="7" s="1"/>
  <c r="BVF13" i="7" l="1"/>
  <c r="BVF28" i="7" l="1"/>
  <c r="BVF15" i="7" s="1"/>
  <c r="BVF30" i="7"/>
  <c r="BVF9" i="7" s="1"/>
  <c r="BVF29" i="7"/>
  <c r="BVF16" i="7" s="1"/>
  <c r="BVF31" i="7"/>
  <c r="BVF10" i="7" s="1"/>
  <c r="BVF12" i="7" l="1"/>
  <c r="BVF11" i="7"/>
  <c r="BVG27" i="7" s="1"/>
  <c r="BVG13" i="7" l="1"/>
  <c r="BVG28" i="7" l="1"/>
  <c r="BVG15" i="7" s="1"/>
  <c r="BVG30" i="7"/>
  <c r="BVG9" i="7" s="1"/>
  <c r="BVG29" i="7"/>
  <c r="BVG16" i="7" s="1"/>
  <c r="BVG31" i="7"/>
  <c r="BVG10" i="7" s="1"/>
  <c r="BVG12" i="7" l="1"/>
  <c r="BVG11" i="7"/>
  <c r="BVH27" i="7" s="1"/>
  <c r="BVH13" i="7" l="1"/>
  <c r="BVH28" i="7" l="1"/>
  <c r="BVH15" i="7" s="1"/>
  <c r="BVH30" i="7"/>
  <c r="BVH9" i="7" s="1"/>
  <c r="BVH29" i="7"/>
  <c r="BVH16" i="7" s="1"/>
  <c r="BVH31" i="7"/>
  <c r="BVH10" i="7" s="1"/>
  <c r="BVH12" i="7" l="1"/>
  <c r="BVH11" i="7"/>
  <c r="BVI27" i="7" s="1"/>
  <c r="BVI13" i="7" l="1"/>
  <c r="BVI28" i="7" l="1"/>
  <c r="BVI15" i="7" s="1"/>
  <c r="BVI30" i="7"/>
  <c r="BVI9" i="7" s="1"/>
  <c r="BVI29" i="7"/>
  <c r="BVI16" i="7" s="1"/>
  <c r="BVI31" i="7"/>
  <c r="BVI10" i="7" s="1"/>
  <c r="BVI12" i="7" l="1"/>
  <c r="BVI11" i="7"/>
  <c r="BVJ27" i="7" s="1"/>
  <c r="BVJ13" i="7" l="1"/>
  <c r="BVJ28" i="7" l="1"/>
  <c r="BVJ15" i="7" s="1"/>
  <c r="BVJ30" i="7"/>
  <c r="BVJ9" i="7" s="1"/>
  <c r="BVJ29" i="7"/>
  <c r="BVJ16" i="7" s="1"/>
  <c r="BVJ31" i="7"/>
  <c r="BVJ10" i="7" s="1"/>
  <c r="BVJ12" i="7" l="1"/>
  <c r="BVJ11" i="7"/>
  <c r="BVK27" i="7" s="1"/>
  <c r="BVK13" i="7" l="1"/>
  <c r="BVK28" i="7" l="1"/>
  <c r="BVK15" i="7" s="1"/>
  <c r="BVK29" i="7"/>
  <c r="BVK16" i="7" s="1"/>
  <c r="BVK30" i="7"/>
  <c r="BVK9" i="7" s="1"/>
  <c r="BVK31" i="7"/>
  <c r="BVK10" i="7" s="1"/>
  <c r="BVK12" i="7" l="1"/>
  <c r="BVK11" i="7"/>
  <c r="BVL27" i="7" s="1"/>
  <c r="BVL13" i="7" l="1"/>
  <c r="BVL28" i="7" l="1"/>
  <c r="BVL15" i="7" s="1"/>
  <c r="BVL29" i="7"/>
  <c r="BVL16" i="7" s="1"/>
  <c r="BVL30" i="7"/>
  <c r="BVL9" i="7" s="1"/>
  <c r="BVL31" i="7"/>
  <c r="BVL10" i="7" s="1"/>
  <c r="BVL12" i="7" l="1"/>
  <c r="BVL11" i="7"/>
  <c r="BVM27" i="7" s="1"/>
  <c r="BVM13" i="7" l="1"/>
  <c r="BVM28" i="7" l="1"/>
  <c r="BVM15" i="7" s="1"/>
  <c r="BVM29" i="7"/>
  <c r="BVM16" i="7" s="1"/>
  <c r="BVM30" i="7"/>
  <c r="BVM9" i="7" s="1"/>
  <c r="BVM31" i="7"/>
  <c r="BVM10" i="7" s="1"/>
  <c r="BVM12" i="7" l="1"/>
  <c r="BVM11" i="7"/>
  <c r="BVN27" i="7" s="1"/>
  <c r="BVN13" i="7" l="1"/>
  <c r="BVN28" i="7" l="1"/>
  <c r="BVN15" i="7" s="1"/>
  <c r="BVN29" i="7"/>
  <c r="BVN16" i="7" s="1"/>
  <c r="BVN30" i="7"/>
  <c r="BVN9" i="7" s="1"/>
  <c r="BVN31" i="7"/>
  <c r="BVN10" i="7" s="1"/>
  <c r="BVN12" i="7" l="1"/>
  <c r="BVN11" i="7"/>
  <c r="BVO27" i="7" s="1"/>
  <c r="BVO13" i="7" l="1"/>
  <c r="BVO28" i="7" l="1"/>
  <c r="BVO15" i="7" s="1"/>
  <c r="BVO29" i="7"/>
  <c r="BVO16" i="7" s="1"/>
  <c r="BVO30" i="7"/>
  <c r="BVO9" i="7" s="1"/>
  <c r="BVO31" i="7"/>
  <c r="BVO10" i="7" s="1"/>
  <c r="BVO12" i="7" l="1"/>
  <c r="BVO11" i="7"/>
  <c r="BVP27" i="7" s="1"/>
  <c r="BVP13" i="7" l="1"/>
  <c r="BVP28" i="7" l="1"/>
  <c r="BVP15" i="7" s="1"/>
  <c r="BVP30" i="7"/>
  <c r="BVP9" i="7" s="1"/>
  <c r="BVP29" i="7"/>
  <c r="BVP16" i="7" s="1"/>
  <c r="BVP31" i="7"/>
  <c r="BVP10" i="7" s="1"/>
  <c r="BVP12" i="7" l="1"/>
  <c r="BVP11" i="7"/>
  <c r="BVQ27" i="7" s="1"/>
  <c r="BVQ13" i="7" l="1"/>
  <c r="BVQ28" i="7" l="1"/>
  <c r="BVQ15" i="7" s="1"/>
  <c r="BVQ30" i="7"/>
  <c r="BVQ9" i="7" s="1"/>
  <c r="BVQ29" i="7"/>
  <c r="BVQ16" i="7" s="1"/>
  <c r="BVQ31" i="7"/>
  <c r="BVQ10" i="7" s="1"/>
  <c r="BVQ12" i="7" l="1"/>
  <c r="BVQ11" i="7"/>
  <c r="BVR27" i="7" s="1"/>
  <c r="BVR13" i="7" l="1"/>
  <c r="BVR28" i="7" l="1"/>
  <c r="BVR15" i="7" s="1"/>
  <c r="BVR30" i="7"/>
  <c r="BVR9" i="7" s="1"/>
  <c r="BVR29" i="7"/>
  <c r="BVR16" i="7" s="1"/>
  <c r="BVR31" i="7"/>
  <c r="BVR10" i="7" s="1"/>
  <c r="BVR12" i="7" l="1"/>
  <c r="BVR11" i="7"/>
  <c r="BVS27" i="7" s="1"/>
  <c r="BVS13" i="7" l="1"/>
  <c r="BVS28" i="7" l="1"/>
  <c r="BVS15" i="7" s="1"/>
  <c r="BVS30" i="7"/>
  <c r="BVS9" i="7" s="1"/>
  <c r="BVS29" i="7"/>
  <c r="BVS16" i="7" s="1"/>
  <c r="BVS31" i="7"/>
  <c r="BVS10" i="7" s="1"/>
  <c r="BVS12" i="7" l="1"/>
  <c r="BVS11" i="7"/>
  <c r="BVT27" i="7" s="1"/>
  <c r="BVT13" i="7" l="1"/>
  <c r="BVT28" i="7" l="1"/>
  <c r="BVT15" i="7" s="1"/>
  <c r="BVT30" i="7"/>
  <c r="BVT9" i="7" s="1"/>
  <c r="BVT29" i="7"/>
  <c r="BVT16" i="7" s="1"/>
  <c r="BVT31" i="7"/>
  <c r="BVT10" i="7" s="1"/>
  <c r="BVT12" i="7" l="1"/>
  <c r="BVT11" i="7"/>
  <c r="BVU27" i="7" s="1"/>
  <c r="BVU13" i="7" l="1"/>
  <c r="BVU28" i="7" l="1"/>
  <c r="BVU15" i="7" s="1"/>
  <c r="BVU30" i="7"/>
  <c r="BVU9" i="7" s="1"/>
  <c r="BVU29" i="7"/>
  <c r="BVU16" i="7" s="1"/>
  <c r="BVU31" i="7"/>
  <c r="BVU10" i="7" s="1"/>
  <c r="BVU12" i="7" l="1"/>
  <c r="BVU11" i="7"/>
  <c r="BVV27" i="7" s="1"/>
  <c r="BVV13" i="7" l="1"/>
  <c r="BVV28" i="7" l="1"/>
  <c r="BVV15" i="7" s="1"/>
  <c r="BVV30" i="7"/>
  <c r="BVV9" i="7" s="1"/>
  <c r="BVV29" i="7"/>
  <c r="BVV16" i="7" s="1"/>
  <c r="BVV31" i="7"/>
  <c r="BVV10" i="7" s="1"/>
  <c r="BVV12" i="7" l="1"/>
  <c r="BVV11" i="7"/>
  <c r="BVW27" i="7" s="1"/>
  <c r="BVW13" i="7" l="1"/>
  <c r="BVW28" i="7" l="1"/>
  <c r="BVW15" i="7" s="1"/>
  <c r="BVW30" i="7"/>
  <c r="BVW9" i="7" s="1"/>
  <c r="BVW29" i="7"/>
  <c r="BVW16" i="7" s="1"/>
  <c r="BVW31" i="7"/>
  <c r="BVW10" i="7" s="1"/>
  <c r="BVW12" i="7" l="1"/>
  <c r="BVW11" i="7"/>
  <c r="BVX27" i="7" s="1"/>
  <c r="BVX13" i="7" l="1"/>
  <c r="BVX28" i="7" l="1"/>
  <c r="BVX15" i="7" s="1"/>
  <c r="BVX30" i="7"/>
  <c r="BVX9" i="7" s="1"/>
  <c r="BVX29" i="7"/>
  <c r="BVX16" i="7" s="1"/>
  <c r="BVX31" i="7"/>
  <c r="BVX10" i="7" s="1"/>
  <c r="BVX12" i="7" l="1"/>
  <c r="BVX11" i="7"/>
  <c r="BVY27" i="7" s="1"/>
  <c r="BVY13" i="7" l="1"/>
  <c r="BVY28" i="7" l="1"/>
  <c r="BVY15" i="7" s="1"/>
  <c r="BVY30" i="7"/>
  <c r="BVY9" i="7" s="1"/>
  <c r="BVY29" i="7"/>
  <c r="BVY16" i="7" s="1"/>
  <c r="BVY31" i="7"/>
  <c r="BVY10" i="7" s="1"/>
  <c r="BVY12" i="7" l="1"/>
  <c r="BVY11" i="7"/>
  <c r="BVZ27" i="7" s="1"/>
  <c r="BVZ13" i="7" l="1"/>
  <c r="BVZ28" i="7" l="1"/>
  <c r="BVZ15" i="7" s="1"/>
  <c r="BVZ30" i="7"/>
  <c r="BVZ9" i="7" s="1"/>
  <c r="BVZ29" i="7"/>
  <c r="BVZ16" i="7" s="1"/>
  <c r="BVZ31" i="7"/>
  <c r="BVZ10" i="7" s="1"/>
  <c r="BVZ12" i="7" l="1"/>
  <c r="BVZ11" i="7"/>
  <c r="BWA27" i="7" s="1"/>
  <c r="BWA13" i="7" l="1"/>
  <c r="BWA28" i="7" l="1"/>
  <c r="BWA15" i="7" s="1"/>
  <c r="BWA30" i="7"/>
  <c r="BWA9" i="7" s="1"/>
  <c r="BWA29" i="7"/>
  <c r="BWA16" i="7" s="1"/>
  <c r="BWA31" i="7"/>
  <c r="BWA10" i="7" s="1"/>
  <c r="BWA12" i="7" l="1"/>
  <c r="BWA11" i="7"/>
  <c r="BWB27" i="7" s="1"/>
  <c r="BWB13" i="7" l="1"/>
  <c r="BWB28" i="7" l="1"/>
  <c r="BWB15" i="7" s="1"/>
  <c r="BWB30" i="7"/>
  <c r="BWB9" i="7" s="1"/>
  <c r="BWB29" i="7"/>
  <c r="BWB16" i="7" s="1"/>
  <c r="BWB31" i="7"/>
  <c r="BWB10" i="7" s="1"/>
  <c r="BWB12" i="7" l="1"/>
  <c r="BWB11" i="7"/>
  <c r="BWC27" i="7" s="1"/>
  <c r="BWC13" i="7" l="1"/>
  <c r="BWC28" i="7" l="1"/>
  <c r="BWC15" i="7" s="1"/>
  <c r="BWC30" i="7"/>
  <c r="BWC9" i="7" s="1"/>
  <c r="BWC29" i="7"/>
  <c r="BWC16" i="7" s="1"/>
  <c r="BWC31" i="7"/>
  <c r="BWC10" i="7" s="1"/>
  <c r="BWC12" i="7" l="1"/>
  <c r="BWC11" i="7"/>
  <c r="BWD27" i="7" s="1"/>
  <c r="BWD13" i="7" l="1"/>
  <c r="BWD28" i="7" l="1"/>
  <c r="BWD15" i="7" s="1"/>
  <c r="BWD30" i="7"/>
  <c r="BWD9" i="7" s="1"/>
  <c r="BWD29" i="7"/>
  <c r="BWD16" i="7" s="1"/>
  <c r="BWD31" i="7"/>
  <c r="BWD10" i="7" s="1"/>
  <c r="BWD12" i="7" l="1"/>
  <c r="BWD11" i="7"/>
  <c r="BWE27" i="7" s="1"/>
  <c r="BWE13" i="7" l="1"/>
  <c r="BWE28" i="7" l="1"/>
  <c r="BWE15" i="7" s="1"/>
  <c r="BWE29" i="7"/>
  <c r="BWE16" i="7" s="1"/>
  <c r="BWE31" i="7"/>
  <c r="BWE10" i="7" s="1"/>
  <c r="BWE30" i="7"/>
  <c r="BWE9" i="7" s="1"/>
  <c r="BWE11" i="7" l="1"/>
  <c r="BWE12" i="7"/>
  <c r="BWF27" i="7" l="1"/>
  <c r="BWF13" i="7" s="1"/>
  <c r="BWF28" i="7" l="1"/>
  <c r="BWF15" i="7" s="1"/>
  <c r="BWF30" i="7"/>
  <c r="BWF9" i="7" s="1"/>
  <c r="BWF29" i="7"/>
  <c r="BWF16" i="7" s="1"/>
  <c r="BWF31" i="7"/>
  <c r="BWF10" i="7" s="1"/>
  <c r="BWF12" i="7" l="1"/>
  <c r="BWF11" i="7"/>
  <c r="BWG27" i="7" s="1"/>
  <c r="BWG13" i="7" l="1"/>
  <c r="BWG28" i="7" l="1"/>
  <c r="BWG15" i="7" s="1"/>
  <c r="BWG29" i="7"/>
  <c r="BWG16" i="7" s="1"/>
  <c r="BWG31" i="7"/>
  <c r="BWG10" i="7" s="1"/>
  <c r="BWG30" i="7"/>
  <c r="BWG9" i="7" s="1"/>
  <c r="BWG11" i="7" l="1"/>
  <c r="BWG12" i="7"/>
  <c r="BWH27" i="7" l="1"/>
  <c r="BWH13" i="7" s="1"/>
  <c r="BWH29" i="7" l="1"/>
  <c r="BWH16" i="7" s="1"/>
  <c r="BWH28" i="7"/>
  <c r="BWH15" i="7" s="1"/>
  <c r="BWH30" i="7"/>
  <c r="BWH9" i="7" s="1"/>
  <c r="BWH31" i="7"/>
  <c r="BWH10" i="7" s="1"/>
  <c r="BWH12" i="7" l="1"/>
  <c r="BWH11" i="7"/>
  <c r="BWI27" i="7" s="1"/>
  <c r="BWI13" i="7" l="1"/>
  <c r="BWI29" i="7" l="1"/>
  <c r="BWI16" i="7" s="1"/>
  <c r="BWI28" i="7"/>
  <c r="BWI15" i="7" s="1"/>
  <c r="BWI31" i="7"/>
  <c r="BWI10" i="7" s="1"/>
  <c r="BWI30" i="7"/>
  <c r="BWI9" i="7" s="1"/>
  <c r="BWI11" i="7" l="1"/>
  <c r="BWI12" i="7"/>
  <c r="BWJ27" i="7" l="1"/>
  <c r="BWJ13" i="7" s="1"/>
  <c r="BWJ29" i="7" l="1"/>
  <c r="BWJ16" i="7" s="1"/>
  <c r="BWJ28" i="7"/>
  <c r="BWJ15" i="7" s="1"/>
  <c r="BWJ31" i="7"/>
  <c r="BWJ10" i="7" s="1"/>
  <c r="BWJ30" i="7"/>
  <c r="BWJ9" i="7" s="1"/>
  <c r="BWJ11" i="7" l="1"/>
  <c r="BWJ12" i="7"/>
  <c r="BWK27" i="7" l="1"/>
  <c r="BWK13" i="7" s="1"/>
  <c r="BWK29" i="7" l="1"/>
  <c r="BWK16" i="7" s="1"/>
  <c r="BWK28" i="7"/>
  <c r="BWK15" i="7" s="1"/>
  <c r="BWK30" i="7"/>
  <c r="BWK9" i="7" s="1"/>
  <c r="BWK31" i="7"/>
  <c r="BWK10" i="7" s="1"/>
  <c r="BWK12" i="7" l="1"/>
  <c r="BWK11" i="7"/>
  <c r="BWL27" i="7" s="1"/>
  <c r="BWL13" i="7" l="1"/>
  <c r="BWL29" i="7" l="1"/>
  <c r="BWL16" i="7" s="1"/>
  <c r="BWL28" i="7"/>
  <c r="BWL15" i="7" s="1"/>
  <c r="BWL31" i="7"/>
  <c r="BWL10" i="7" s="1"/>
  <c r="BWL30" i="7"/>
  <c r="BWL9" i="7" s="1"/>
  <c r="BWL11" i="7" l="1"/>
  <c r="BWL12" i="7"/>
  <c r="BWM27" i="7" l="1"/>
  <c r="BWM13" i="7" s="1"/>
  <c r="BWM29" i="7" l="1"/>
  <c r="BWM16" i="7" s="1"/>
  <c r="BWM28" i="7"/>
  <c r="BWM15" i="7" s="1"/>
  <c r="BWM30" i="7"/>
  <c r="BWM9" i="7" s="1"/>
  <c r="BWM31" i="7"/>
  <c r="BWM10" i="7" s="1"/>
  <c r="BWM12" i="7" l="1"/>
  <c r="BWM11" i="7"/>
  <c r="BWN27" i="7" s="1"/>
  <c r="BWN13" i="7" l="1"/>
  <c r="BWN29" i="7" l="1"/>
  <c r="BWN16" i="7" s="1"/>
  <c r="BWN28" i="7"/>
  <c r="BWN15" i="7" s="1"/>
  <c r="BWN31" i="7"/>
  <c r="BWN10" i="7" s="1"/>
  <c r="BWN30" i="7"/>
  <c r="BWN9" i="7" s="1"/>
  <c r="BWN11" i="7" l="1"/>
  <c r="BWN12" i="7"/>
  <c r="BWO27" i="7" l="1"/>
  <c r="BWO13" i="7" s="1"/>
  <c r="BWO28" i="7" l="1"/>
  <c r="BWO15" i="7" s="1"/>
  <c r="BWO29" i="7"/>
  <c r="BWO16" i="7" s="1"/>
  <c r="BWO31" i="7"/>
  <c r="BWO10" i="7" s="1"/>
  <c r="BWO30" i="7"/>
  <c r="BWO9" i="7" s="1"/>
  <c r="BWO11" i="7" l="1"/>
  <c r="BWO12" i="7"/>
  <c r="BWP27" i="7" l="1"/>
  <c r="BWP13" i="7" s="1"/>
  <c r="BWP28" i="7" l="1"/>
  <c r="BWP15" i="7" s="1"/>
  <c r="BWP29" i="7"/>
  <c r="BWP16" i="7" s="1"/>
  <c r="BWP31" i="7"/>
  <c r="BWP10" i="7" s="1"/>
  <c r="BWP30" i="7"/>
  <c r="BWP9" i="7" s="1"/>
  <c r="BWP11" i="7" l="1"/>
  <c r="BWP12" i="7"/>
  <c r="BWQ27" i="7" l="1"/>
  <c r="BWQ13" i="7" s="1"/>
  <c r="BWQ28" i="7" l="1"/>
  <c r="BWQ15" i="7" s="1"/>
  <c r="BWQ29" i="7"/>
  <c r="BWQ16" i="7" s="1"/>
  <c r="BWQ31" i="7"/>
  <c r="BWQ10" i="7" s="1"/>
  <c r="BWQ30" i="7"/>
  <c r="BWQ9" i="7" s="1"/>
  <c r="BWQ11" i="7" l="1"/>
  <c r="BWQ12" i="7"/>
  <c r="BWR27" i="7" l="1"/>
  <c r="BWR13" i="7" s="1"/>
  <c r="BWR28" i="7" l="1"/>
  <c r="BWR15" i="7" s="1"/>
  <c r="BWR29" i="7"/>
  <c r="BWR16" i="7" s="1"/>
  <c r="BWR30" i="7"/>
  <c r="BWR9" i="7" s="1"/>
  <c r="BWR31" i="7"/>
  <c r="BWR10" i="7" s="1"/>
  <c r="BWR12" i="7" l="1"/>
  <c r="BWR11" i="7"/>
  <c r="BWS27" i="7" s="1"/>
  <c r="BWS13" i="7" l="1"/>
  <c r="BWS28" i="7" l="1"/>
  <c r="BWS15" i="7" s="1"/>
  <c r="BWS29" i="7"/>
  <c r="BWS16" i="7" s="1"/>
  <c r="BWS31" i="7"/>
  <c r="BWS10" i="7" s="1"/>
  <c r="BWS30" i="7"/>
  <c r="BWS9" i="7" s="1"/>
  <c r="BWS11" i="7" l="1"/>
  <c r="BWS12" i="7"/>
  <c r="BWT27" i="7" l="1"/>
  <c r="BWT13" i="7" s="1"/>
  <c r="BWT28" i="7" l="1"/>
  <c r="BWT15" i="7" s="1"/>
  <c r="BWT29" i="7"/>
  <c r="BWT16" i="7" s="1"/>
  <c r="BWT30" i="7"/>
  <c r="BWT9" i="7" s="1"/>
  <c r="BWT31" i="7"/>
  <c r="BWT10" i="7" s="1"/>
  <c r="BWT12" i="7" l="1"/>
  <c r="BWT11" i="7"/>
  <c r="BWU27" i="7" s="1"/>
  <c r="BWU13" i="7" l="1"/>
  <c r="BWU28" i="7" l="1"/>
  <c r="BWU15" i="7" s="1"/>
  <c r="BWU29" i="7"/>
  <c r="BWU16" i="7" s="1"/>
  <c r="BWU30" i="7"/>
  <c r="BWU9" i="7" s="1"/>
  <c r="BWU31" i="7"/>
  <c r="BWU10" i="7" s="1"/>
  <c r="BWU12" i="7" l="1"/>
  <c r="BWU11" i="7"/>
  <c r="BWV27" i="7" s="1"/>
  <c r="BWV13" i="7" l="1"/>
  <c r="BWV28" i="7" l="1"/>
  <c r="BWV15" i="7" s="1"/>
  <c r="BWV29" i="7"/>
  <c r="BWV16" i="7" s="1"/>
  <c r="BWV30" i="7"/>
  <c r="BWV9" i="7" s="1"/>
  <c r="BWV31" i="7"/>
  <c r="BWV10" i="7" s="1"/>
  <c r="BWV12" i="7" l="1"/>
  <c r="BWV11" i="7"/>
  <c r="BWW27" i="7" s="1"/>
  <c r="BWW13" i="7" l="1"/>
  <c r="BWW28" i="7" l="1"/>
  <c r="BWW15" i="7" s="1"/>
  <c r="BWW29" i="7"/>
  <c r="BWW16" i="7" s="1"/>
  <c r="BWW30" i="7"/>
  <c r="BWW9" i="7" s="1"/>
  <c r="BWW31" i="7"/>
  <c r="BWW10" i="7" s="1"/>
  <c r="BWW12" i="7" l="1"/>
  <c r="BWW11" i="7"/>
  <c r="BWX27" i="7" s="1"/>
  <c r="BWX13" i="7" l="1"/>
  <c r="BWX28" i="7" l="1"/>
  <c r="BWX15" i="7" s="1"/>
  <c r="BWX29" i="7"/>
  <c r="BWX16" i="7" s="1"/>
  <c r="BWX30" i="7"/>
  <c r="BWX9" i="7" s="1"/>
  <c r="BWX31" i="7"/>
  <c r="BWX10" i="7" s="1"/>
  <c r="BWX12" i="7" l="1"/>
  <c r="BWX11" i="7"/>
  <c r="BWY27" i="7" s="1"/>
  <c r="BWY13" i="7" l="1"/>
  <c r="BWY28" i="7" l="1"/>
  <c r="BWY15" i="7" s="1"/>
  <c r="BWY29" i="7"/>
  <c r="BWY16" i="7" s="1"/>
  <c r="BWY30" i="7"/>
  <c r="BWY9" i="7" s="1"/>
  <c r="BWY31" i="7"/>
  <c r="BWY10" i="7" s="1"/>
  <c r="BWY12" i="7" l="1"/>
  <c r="BWY11" i="7"/>
  <c r="BWZ27" i="7" s="1"/>
  <c r="BWZ13" i="7" l="1"/>
  <c r="BWZ28" i="7" l="1"/>
  <c r="BWZ15" i="7" s="1"/>
  <c r="BWZ29" i="7"/>
  <c r="BWZ16" i="7" s="1"/>
  <c r="BWZ30" i="7"/>
  <c r="BWZ9" i="7" s="1"/>
  <c r="BWZ31" i="7"/>
  <c r="BWZ10" i="7" s="1"/>
  <c r="BWZ12" i="7" l="1"/>
  <c r="BWZ11" i="7"/>
  <c r="BXA27" i="7" s="1"/>
  <c r="BXA13" i="7" l="1"/>
  <c r="BXA28" i="7" l="1"/>
  <c r="BXA15" i="7" s="1"/>
  <c r="BXA29" i="7"/>
  <c r="BXA16" i="7" s="1"/>
  <c r="BXA30" i="7"/>
  <c r="BXA9" i="7" s="1"/>
  <c r="BXA31" i="7"/>
  <c r="BXA10" i="7" s="1"/>
  <c r="BXA12" i="7" l="1"/>
  <c r="BXA11" i="7"/>
  <c r="BXB27" i="7" s="1"/>
  <c r="BXB13" i="7" l="1"/>
  <c r="BXB28" i="7" l="1"/>
  <c r="BXB15" i="7" s="1"/>
  <c r="BXB29" i="7"/>
  <c r="BXB16" i="7" s="1"/>
  <c r="BXB30" i="7"/>
  <c r="BXB9" i="7" s="1"/>
  <c r="BXB31" i="7"/>
  <c r="BXB10" i="7" s="1"/>
  <c r="BXB12" i="7" l="1"/>
  <c r="BXB11" i="7"/>
  <c r="BXC27" i="7" s="1"/>
  <c r="BXC13" i="7" l="1"/>
  <c r="BXC28" i="7" l="1"/>
  <c r="BXC15" i="7" s="1"/>
  <c r="BXC29" i="7"/>
  <c r="BXC16" i="7" s="1"/>
  <c r="BXC30" i="7"/>
  <c r="BXC9" i="7" s="1"/>
  <c r="BXC31" i="7"/>
  <c r="BXC10" i="7" s="1"/>
  <c r="BXC12" i="7" l="1"/>
  <c r="BXC11" i="7"/>
  <c r="BXD27" i="7" s="1"/>
  <c r="BXD13" i="7" l="1"/>
  <c r="BXD28" i="7" l="1"/>
  <c r="BXD15" i="7" s="1"/>
  <c r="BXD29" i="7"/>
  <c r="BXD16" i="7" s="1"/>
  <c r="BXD30" i="7"/>
  <c r="BXD9" i="7" s="1"/>
  <c r="BXD31" i="7"/>
  <c r="BXD10" i="7" s="1"/>
  <c r="BXD12" i="7" l="1"/>
  <c r="BXD11" i="7"/>
  <c r="BXE27" i="7" s="1"/>
  <c r="BXE13" i="7" l="1"/>
  <c r="BXE28" i="7" l="1"/>
  <c r="BXE15" i="7" s="1"/>
  <c r="BXE29" i="7"/>
  <c r="BXE16" i="7" s="1"/>
  <c r="BXE30" i="7"/>
  <c r="BXE9" i="7" s="1"/>
  <c r="BXE31" i="7"/>
  <c r="BXE10" i="7" s="1"/>
  <c r="BXE12" i="7" l="1"/>
  <c r="BXE11" i="7"/>
  <c r="BXF27" i="7" s="1"/>
  <c r="BXF13" i="7" l="1"/>
  <c r="BXF28" i="7" l="1"/>
  <c r="BXF15" i="7" s="1"/>
  <c r="BXF29" i="7"/>
  <c r="BXF16" i="7" s="1"/>
  <c r="BXF30" i="7"/>
  <c r="BXF9" i="7" s="1"/>
  <c r="BXF31" i="7"/>
  <c r="BXF10" i="7" s="1"/>
  <c r="BXF12" i="7" l="1"/>
  <c r="BXF11" i="7"/>
  <c r="BXG27" i="7" s="1"/>
  <c r="BXG13" i="7" l="1"/>
  <c r="BXG28" i="7" l="1"/>
  <c r="BXG15" i="7" s="1"/>
  <c r="BXG29" i="7"/>
  <c r="BXG16" i="7" s="1"/>
  <c r="BXG30" i="7"/>
  <c r="BXG9" i="7" s="1"/>
  <c r="BXG31" i="7"/>
  <c r="BXG10" i="7" s="1"/>
  <c r="BXG12" i="7" l="1"/>
  <c r="BXG11" i="7"/>
  <c r="BXH27" i="7" s="1"/>
  <c r="BXH13" i="7" l="1"/>
  <c r="BXH28" i="7" l="1"/>
  <c r="BXH15" i="7" s="1"/>
  <c r="BXH29" i="7"/>
  <c r="BXH16" i="7" s="1"/>
  <c r="BXH30" i="7"/>
  <c r="BXH9" i="7" s="1"/>
  <c r="BXH31" i="7"/>
  <c r="BXH10" i="7" s="1"/>
  <c r="BXH12" i="7" l="1"/>
  <c r="BXH11" i="7"/>
  <c r="BXI27" i="7" s="1"/>
  <c r="BXI13" i="7" l="1"/>
  <c r="BXI28" i="7" l="1"/>
  <c r="BXI15" i="7" s="1"/>
  <c r="BXI29" i="7"/>
  <c r="BXI16" i="7" s="1"/>
  <c r="BXI30" i="7"/>
  <c r="BXI9" i="7" s="1"/>
  <c r="BXI31" i="7"/>
  <c r="BXI10" i="7" s="1"/>
  <c r="BXI12" i="7" l="1"/>
  <c r="BXI11" i="7"/>
  <c r="BXJ27" i="7" s="1"/>
  <c r="BXJ13" i="7" l="1"/>
  <c r="BXJ28" i="7" l="1"/>
  <c r="BXJ15" i="7" s="1"/>
  <c r="BXJ29" i="7"/>
  <c r="BXJ16" i="7" s="1"/>
  <c r="BXJ30" i="7"/>
  <c r="BXJ9" i="7" s="1"/>
  <c r="BXJ31" i="7"/>
  <c r="BXJ10" i="7" s="1"/>
  <c r="BXJ12" i="7" l="1"/>
  <c r="BXJ11" i="7"/>
  <c r="BXK27" i="7" s="1"/>
  <c r="BXK13" i="7" l="1"/>
  <c r="BXK28" i="7" l="1"/>
  <c r="BXK15" i="7" s="1"/>
  <c r="BXK29" i="7"/>
  <c r="BXK16" i="7" s="1"/>
  <c r="BXK30" i="7"/>
  <c r="BXK9" i="7" s="1"/>
  <c r="BXK31" i="7"/>
  <c r="BXK10" i="7" s="1"/>
  <c r="BXK12" i="7" l="1"/>
  <c r="BXK11" i="7"/>
  <c r="BXL27" i="7" s="1"/>
  <c r="BXL13" i="7" l="1"/>
  <c r="BXL28" i="7" l="1"/>
  <c r="BXL15" i="7" s="1"/>
  <c r="BXL29" i="7"/>
  <c r="BXL16" i="7" s="1"/>
  <c r="BXL30" i="7"/>
  <c r="BXL9" i="7" s="1"/>
  <c r="BXL31" i="7"/>
  <c r="BXL10" i="7" s="1"/>
  <c r="BXL12" i="7" l="1"/>
  <c r="BXL11" i="7"/>
  <c r="BXM27" i="7" s="1"/>
  <c r="BXM13" i="7" l="1"/>
  <c r="BXM28" i="7" l="1"/>
  <c r="BXM15" i="7" s="1"/>
  <c r="BXM29" i="7"/>
  <c r="BXM16" i="7" s="1"/>
  <c r="BXM30" i="7"/>
  <c r="BXM9" i="7" s="1"/>
  <c r="BXM31" i="7"/>
  <c r="BXM10" i="7" s="1"/>
  <c r="BXM12" i="7" l="1"/>
  <c r="BXM11" i="7"/>
  <c r="BXN27" i="7" s="1"/>
  <c r="BXN13" i="7" l="1"/>
  <c r="BXN29" i="7" l="1"/>
  <c r="BXN16" i="7" s="1"/>
  <c r="BXN28" i="7"/>
  <c r="BXN15" i="7" s="1"/>
  <c r="BXN30" i="7"/>
  <c r="BXN9" i="7" s="1"/>
  <c r="BXN31" i="7"/>
  <c r="BXN10" i="7" s="1"/>
  <c r="BXN12" i="7" l="1"/>
  <c r="BXN11" i="7"/>
  <c r="BXO27" i="7" s="1"/>
  <c r="BXO13" i="7" l="1"/>
  <c r="BXO29" i="7" l="1"/>
  <c r="BXO16" i="7" s="1"/>
  <c r="BXO28" i="7"/>
  <c r="BXO15" i="7" s="1"/>
  <c r="BXO30" i="7"/>
  <c r="BXO9" i="7" s="1"/>
  <c r="BXO31" i="7"/>
  <c r="BXO10" i="7" s="1"/>
  <c r="BXO12" i="7" l="1"/>
  <c r="BXO11" i="7"/>
  <c r="BXP27" i="7" s="1"/>
  <c r="BXP13" i="7" l="1"/>
  <c r="BXP29" i="7" l="1"/>
  <c r="BXP16" i="7" s="1"/>
  <c r="BXP28" i="7"/>
  <c r="BXP15" i="7" s="1"/>
  <c r="BXP30" i="7"/>
  <c r="BXP9" i="7" s="1"/>
  <c r="BXP31" i="7"/>
  <c r="BXP10" i="7" s="1"/>
  <c r="BXP12" i="7" l="1"/>
  <c r="BXP11" i="7"/>
  <c r="BXQ27" i="7" s="1"/>
  <c r="BXQ13" i="7" l="1"/>
  <c r="BXQ29" i="7" l="1"/>
  <c r="BXQ16" i="7" s="1"/>
  <c r="BXQ28" i="7"/>
  <c r="BXQ15" i="7" s="1"/>
  <c r="BXQ30" i="7"/>
  <c r="BXQ9" i="7" s="1"/>
  <c r="BXQ31" i="7"/>
  <c r="BXQ10" i="7" s="1"/>
  <c r="BXQ12" i="7" l="1"/>
  <c r="BXQ11" i="7"/>
  <c r="BXR27" i="7" s="1"/>
  <c r="BXR13" i="7" l="1"/>
  <c r="BXR29" i="7" l="1"/>
  <c r="BXR16" i="7" s="1"/>
  <c r="BXR28" i="7"/>
  <c r="BXR15" i="7" s="1"/>
  <c r="BXR30" i="7"/>
  <c r="BXR9" i="7" s="1"/>
  <c r="BXR31" i="7"/>
  <c r="BXR10" i="7" s="1"/>
  <c r="BXR12" i="7" l="1"/>
  <c r="BXR11" i="7"/>
  <c r="BXS27" i="7" s="1"/>
  <c r="BXS13" i="7" l="1"/>
  <c r="BXS28" i="7" l="1"/>
  <c r="BXS15" i="7" s="1"/>
  <c r="BXS29" i="7"/>
  <c r="BXS16" i="7" s="1"/>
  <c r="BXS30" i="7"/>
  <c r="BXS9" i="7" s="1"/>
  <c r="BXS31" i="7"/>
  <c r="BXS10" i="7" s="1"/>
  <c r="BXS12" i="7" l="1"/>
  <c r="BXS11" i="7"/>
  <c r="BXT27" i="7" s="1"/>
  <c r="BXT13" i="7" l="1"/>
  <c r="BXT29" i="7" l="1"/>
  <c r="BXT16" i="7" s="1"/>
  <c r="BXT28" i="7"/>
  <c r="BXT15" i="7" s="1"/>
  <c r="BXT30" i="7"/>
  <c r="BXT9" i="7" s="1"/>
  <c r="BXT31" i="7"/>
  <c r="BXT10" i="7" s="1"/>
  <c r="BXT12" i="7" l="1"/>
  <c r="BXT11" i="7"/>
  <c r="BXU27" i="7" s="1"/>
  <c r="BXU13" i="7" l="1"/>
  <c r="BXU28" i="7" l="1"/>
  <c r="BXU15" i="7" s="1"/>
  <c r="BXU29" i="7"/>
  <c r="BXU16" i="7" s="1"/>
  <c r="BXU30" i="7"/>
  <c r="BXU9" i="7" s="1"/>
  <c r="BXU31" i="7"/>
  <c r="BXU10" i="7" s="1"/>
  <c r="BXU12" i="7" l="1"/>
  <c r="BXU11" i="7"/>
  <c r="BXV27" i="7" s="1"/>
  <c r="BXV13" i="7" l="1"/>
  <c r="BXV28" i="7" l="1"/>
  <c r="BXV15" i="7" s="1"/>
  <c r="BXV29" i="7"/>
  <c r="BXV16" i="7" s="1"/>
  <c r="BXV30" i="7"/>
  <c r="BXV9" i="7" s="1"/>
  <c r="BXV31" i="7"/>
  <c r="BXV10" i="7" s="1"/>
  <c r="BXV12" i="7" l="1"/>
  <c r="BXV11" i="7"/>
  <c r="BXW27" i="7" s="1"/>
  <c r="BXW13" i="7" l="1"/>
  <c r="BXW28" i="7" l="1"/>
  <c r="BXW15" i="7" s="1"/>
  <c r="BXW29" i="7"/>
  <c r="BXW16" i="7" s="1"/>
  <c r="BXW30" i="7"/>
  <c r="BXW9" i="7" s="1"/>
  <c r="BXW31" i="7"/>
  <c r="BXW10" i="7" s="1"/>
  <c r="BXW12" i="7" l="1"/>
  <c r="BXW11" i="7"/>
  <c r="BXX27" i="7" s="1"/>
  <c r="BXX13" i="7" l="1"/>
  <c r="BXX28" i="7" l="1"/>
  <c r="BXX15" i="7" s="1"/>
  <c r="BXX29" i="7"/>
  <c r="BXX16" i="7" s="1"/>
  <c r="BXX30" i="7"/>
  <c r="BXX9" i="7" s="1"/>
  <c r="BXX31" i="7"/>
  <c r="BXX10" i="7" s="1"/>
  <c r="BXX12" i="7" l="1"/>
  <c r="BXX11" i="7"/>
  <c r="BXY27" i="7" s="1"/>
  <c r="BXY13" i="7" l="1"/>
  <c r="BXY28" i="7" l="1"/>
  <c r="BXY15" i="7" s="1"/>
  <c r="BXY29" i="7"/>
  <c r="BXY16" i="7" s="1"/>
  <c r="BXY30" i="7"/>
  <c r="BXY9" i="7" s="1"/>
  <c r="BXY31" i="7"/>
  <c r="BXY10" i="7" s="1"/>
  <c r="BXY12" i="7" l="1"/>
  <c r="BXY11" i="7"/>
  <c r="BXZ27" i="7" s="1"/>
  <c r="BXZ13" i="7" l="1"/>
  <c r="BXZ28" i="7" l="1"/>
  <c r="BXZ15" i="7" s="1"/>
  <c r="BXZ29" i="7"/>
  <c r="BXZ16" i="7" s="1"/>
  <c r="BXZ30" i="7"/>
  <c r="BXZ9" i="7" s="1"/>
  <c r="BXZ31" i="7"/>
  <c r="BXZ10" i="7" s="1"/>
  <c r="BXZ12" i="7" l="1"/>
  <c r="BXZ11" i="7"/>
  <c r="BYA27" i="7" s="1"/>
  <c r="BYA13" i="7" l="1"/>
  <c r="BYA28" i="7" l="1"/>
  <c r="BYA15" i="7" s="1"/>
  <c r="BYA29" i="7"/>
  <c r="BYA16" i="7" s="1"/>
  <c r="BYA31" i="7"/>
  <c r="BYA10" i="7" s="1"/>
  <c r="BYA30" i="7"/>
  <c r="BYA9" i="7" s="1"/>
  <c r="BYA11" i="7" l="1"/>
  <c r="BYA12" i="7"/>
  <c r="BYB27" i="7" l="1"/>
  <c r="BYB13" i="7" s="1"/>
  <c r="BYB28" i="7" l="1"/>
  <c r="BYB15" i="7" s="1"/>
  <c r="BYB29" i="7"/>
  <c r="BYB16" i="7" s="1"/>
  <c r="BYB30" i="7"/>
  <c r="BYB9" i="7" s="1"/>
  <c r="BYB31" i="7"/>
  <c r="BYB10" i="7" s="1"/>
  <c r="BYB12" i="7" l="1"/>
  <c r="BYB11" i="7"/>
  <c r="BYC27" i="7" s="1"/>
  <c r="BYC13" i="7" l="1"/>
  <c r="BYC28" i="7" l="1"/>
  <c r="BYC15" i="7" s="1"/>
  <c r="BYC29" i="7"/>
  <c r="BYC16" i="7" s="1"/>
  <c r="BYC31" i="7"/>
  <c r="BYC10" i="7" s="1"/>
  <c r="BYC30" i="7"/>
  <c r="BYC9" i="7" s="1"/>
  <c r="BYC11" i="7" l="1"/>
  <c r="BYC12" i="7"/>
  <c r="BYD27" i="7" l="1"/>
  <c r="BYD13" i="7" s="1"/>
  <c r="BYD28" i="7" l="1"/>
  <c r="BYD15" i="7" s="1"/>
  <c r="BYD29" i="7"/>
  <c r="BYD16" i="7" s="1"/>
  <c r="BYD30" i="7"/>
  <c r="BYD9" i="7" s="1"/>
  <c r="BYD31" i="7"/>
  <c r="BYD10" i="7" s="1"/>
  <c r="BYD12" i="7" l="1"/>
  <c r="BYD11" i="7"/>
  <c r="BYE27" i="7" s="1"/>
  <c r="BYE13" i="7" l="1"/>
  <c r="BYE28" i="7" l="1"/>
  <c r="BYE15" i="7" s="1"/>
  <c r="BYE29" i="7"/>
  <c r="BYE16" i="7" s="1"/>
  <c r="BYE31" i="7"/>
  <c r="BYE10" i="7" s="1"/>
  <c r="BYE30" i="7"/>
  <c r="BYE9" i="7" s="1"/>
  <c r="BYE11" i="7" l="1"/>
  <c r="BYE12" i="7"/>
  <c r="BYF27" i="7" l="1"/>
  <c r="BYF13" i="7" s="1"/>
  <c r="BYF28" i="7" l="1"/>
  <c r="BYF15" i="7" s="1"/>
  <c r="BYF29" i="7"/>
  <c r="BYF16" i="7" s="1"/>
  <c r="BYF31" i="7"/>
  <c r="BYF10" i="7" s="1"/>
  <c r="BYF30" i="7"/>
  <c r="BYF9" i="7" s="1"/>
  <c r="BYF11" i="7" l="1"/>
  <c r="BYF12" i="7"/>
  <c r="BYG27" i="7" l="1"/>
  <c r="BYG13" i="7" s="1"/>
  <c r="BYG28" i="7" l="1"/>
  <c r="BYG15" i="7" s="1"/>
  <c r="BYG29" i="7"/>
  <c r="BYG16" i="7" s="1"/>
  <c r="BYG30" i="7"/>
  <c r="BYG9" i="7" s="1"/>
  <c r="BYG31" i="7"/>
  <c r="BYG10" i="7" s="1"/>
  <c r="BYG12" i="7" l="1"/>
  <c r="BYG11" i="7"/>
  <c r="BYH27" i="7" s="1"/>
  <c r="BYH13" i="7" l="1"/>
  <c r="BYH28" i="7" l="1"/>
  <c r="BYH15" i="7" s="1"/>
  <c r="BYH29" i="7"/>
  <c r="BYH16" i="7" s="1"/>
  <c r="BYH31" i="7"/>
  <c r="BYH10" i="7" s="1"/>
  <c r="BYH30" i="7"/>
  <c r="BYH9" i="7" s="1"/>
  <c r="BYH11" i="7" l="1"/>
  <c r="BYH12" i="7"/>
  <c r="BYI27" i="7" l="1"/>
  <c r="BYI13" i="7" s="1"/>
  <c r="BYI28" i="7" l="1"/>
  <c r="BYI15" i="7" s="1"/>
  <c r="BYI29" i="7"/>
  <c r="BYI16" i="7" s="1"/>
  <c r="BYI30" i="7"/>
  <c r="BYI9" i="7" s="1"/>
  <c r="BYI31" i="7"/>
  <c r="BYI10" i="7" s="1"/>
  <c r="BYI12" i="7" l="1"/>
  <c r="BYI11" i="7"/>
  <c r="BYJ27" i="7" s="1"/>
  <c r="BYJ13" i="7" l="1"/>
  <c r="BYJ28" i="7" l="1"/>
  <c r="BYJ15" i="7" s="1"/>
  <c r="BYJ29" i="7"/>
  <c r="BYJ16" i="7" s="1"/>
  <c r="BYJ30" i="7"/>
  <c r="BYJ9" i="7" s="1"/>
  <c r="BYJ31" i="7"/>
  <c r="BYJ10" i="7" s="1"/>
  <c r="BYJ12" i="7" l="1"/>
  <c r="BYJ11" i="7"/>
  <c r="BYK27" i="7" s="1"/>
  <c r="BYK13" i="7" l="1"/>
  <c r="BYK28" i="7" l="1"/>
  <c r="BYK15" i="7" s="1"/>
  <c r="BYK29" i="7"/>
  <c r="BYK16" i="7" s="1"/>
  <c r="BYK31" i="7"/>
  <c r="BYK10" i="7" s="1"/>
  <c r="BYK30" i="7"/>
  <c r="BYK9" i="7" s="1"/>
  <c r="BYK11" i="7" l="1"/>
  <c r="BYK12" i="7"/>
  <c r="BYL27" i="7" l="1"/>
  <c r="BYL13" i="7" s="1"/>
  <c r="BYL28" i="7" l="1"/>
  <c r="BYL15" i="7" s="1"/>
  <c r="BYL29" i="7"/>
  <c r="BYL16" i="7" s="1"/>
  <c r="BYL31" i="7"/>
  <c r="BYL10" i="7" s="1"/>
  <c r="BYL30" i="7"/>
  <c r="BYL9" i="7" s="1"/>
  <c r="BYL11" i="7" l="1"/>
  <c r="BYL12" i="7"/>
  <c r="BYM27" i="7" l="1"/>
  <c r="BYM13" i="7" s="1"/>
  <c r="BYM28" i="7" l="1"/>
  <c r="BYM15" i="7" s="1"/>
  <c r="BYM29" i="7"/>
  <c r="BYM16" i="7" s="1"/>
  <c r="BYM31" i="7"/>
  <c r="BYM10" i="7" s="1"/>
  <c r="BYM30" i="7"/>
  <c r="BYM9" i="7" s="1"/>
  <c r="BYM11" i="7" l="1"/>
  <c r="BYM12" i="7"/>
  <c r="BYN27" i="7" l="1"/>
  <c r="BYN13" i="7" s="1"/>
  <c r="BYN28" i="7" l="1"/>
  <c r="BYN15" i="7" s="1"/>
  <c r="BYN29" i="7"/>
  <c r="BYN16" i="7" s="1"/>
  <c r="BYN31" i="7"/>
  <c r="BYN10" i="7" s="1"/>
  <c r="BYN30" i="7"/>
  <c r="BYN9" i="7" s="1"/>
  <c r="BYN11" i="7" l="1"/>
  <c r="BYN12" i="7"/>
  <c r="BYO27" i="7" l="1"/>
  <c r="BYO13" i="7" s="1"/>
  <c r="BYO28" i="7" l="1"/>
  <c r="BYO15" i="7" s="1"/>
  <c r="BYO29" i="7"/>
  <c r="BYO16" i="7" s="1"/>
  <c r="BYO31" i="7"/>
  <c r="BYO10" i="7" s="1"/>
  <c r="BYO30" i="7"/>
  <c r="BYO9" i="7" s="1"/>
  <c r="BYO11" i="7" l="1"/>
  <c r="BYO12" i="7"/>
  <c r="BYP27" i="7" l="1"/>
  <c r="BYP13" i="7" s="1"/>
  <c r="BYP28" i="7" l="1"/>
  <c r="BYP15" i="7" s="1"/>
  <c r="BYP29" i="7"/>
  <c r="BYP16" i="7" s="1"/>
  <c r="BYP30" i="7"/>
  <c r="BYP9" i="7" s="1"/>
  <c r="BYP31" i="7"/>
  <c r="BYP10" i="7" s="1"/>
  <c r="BYP12" i="7" l="1"/>
  <c r="BYP11" i="7"/>
  <c r="BYQ27" i="7" s="1"/>
  <c r="BYQ13" i="7" l="1"/>
  <c r="BYQ29" i="7" l="1"/>
  <c r="BYQ16" i="7" s="1"/>
  <c r="BYQ28" i="7"/>
  <c r="BYQ15" i="7" s="1"/>
  <c r="BYQ30" i="7"/>
  <c r="BYQ9" i="7" s="1"/>
  <c r="BYQ31" i="7"/>
  <c r="BYQ10" i="7" s="1"/>
  <c r="BYQ12" i="7" l="1"/>
  <c r="BYQ11" i="7"/>
  <c r="BYR27" i="7" s="1"/>
  <c r="BYR13" i="7" l="1"/>
  <c r="BYR28" i="7" l="1"/>
  <c r="BYR15" i="7" s="1"/>
  <c r="BYR29" i="7"/>
  <c r="BYR16" i="7" s="1"/>
  <c r="BYR30" i="7"/>
  <c r="BYR9" i="7" s="1"/>
  <c r="BYR31" i="7"/>
  <c r="BYR10" i="7" s="1"/>
  <c r="BYR12" i="7" l="1"/>
  <c r="BYR11" i="7"/>
  <c r="BYS27" i="7" l="1"/>
  <c r="BYS13" i="7" s="1"/>
  <c r="BYS28" i="7" l="1"/>
  <c r="BYS15" i="7" s="1"/>
  <c r="BYS29" i="7"/>
  <c r="BYS16" i="7" s="1"/>
  <c r="BYS30" i="7"/>
  <c r="BYS9" i="7" s="1"/>
  <c r="BYS31" i="7"/>
  <c r="BYS10" i="7" s="1"/>
  <c r="BYS12" i="7" l="1"/>
  <c r="BYS11" i="7"/>
  <c r="BYT27" i="7" s="1"/>
  <c r="BYT13" i="7" l="1"/>
  <c r="BYT28" i="7" l="1"/>
  <c r="BYT15" i="7" s="1"/>
  <c r="BYT29" i="7"/>
  <c r="BYT16" i="7" s="1"/>
  <c r="BYT30" i="7"/>
  <c r="BYT9" i="7" s="1"/>
  <c r="BYT31" i="7"/>
  <c r="BYT10" i="7" s="1"/>
  <c r="BYT12" i="7" l="1"/>
  <c r="BYT11" i="7"/>
  <c r="BYU27" i="7" s="1"/>
  <c r="BYU13" i="7" l="1"/>
  <c r="BYU28" i="7" l="1"/>
  <c r="BYU15" i="7" s="1"/>
  <c r="BYU29" i="7"/>
  <c r="BYU16" i="7" s="1"/>
  <c r="BYU30" i="7"/>
  <c r="BYU9" i="7" s="1"/>
  <c r="BYU31" i="7"/>
  <c r="BYU10" i="7" s="1"/>
  <c r="BYU12" i="7" l="1"/>
  <c r="BYU11" i="7"/>
  <c r="BYV27" i="7" s="1"/>
  <c r="BYV13" i="7" l="1"/>
  <c r="BYV28" i="7" l="1"/>
  <c r="BYV15" i="7" s="1"/>
  <c r="BYV29" i="7"/>
  <c r="BYV16" i="7" s="1"/>
  <c r="BYV30" i="7"/>
  <c r="BYV9" i="7" s="1"/>
  <c r="BYV31" i="7"/>
  <c r="BYV10" i="7" s="1"/>
  <c r="BYV12" i="7" l="1"/>
  <c r="BYV11" i="7"/>
  <c r="BYW27" i="7" s="1"/>
  <c r="BYW13" i="7" l="1"/>
  <c r="BYW28" i="7" l="1"/>
  <c r="BYW15" i="7" s="1"/>
  <c r="BYW29" i="7"/>
  <c r="BYW16" i="7" s="1"/>
  <c r="BYW30" i="7"/>
  <c r="BYW9" i="7" s="1"/>
  <c r="BYW31" i="7"/>
  <c r="BYW10" i="7" s="1"/>
  <c r="BYW12" i="7" l="1"/>
  <c r="BYW11" i="7"/>
  <c r="BYX27" i="7" s="1"/>
  <c r="BYX13" i="7" l="1"/>
  <c r="BYX28" i="7" l="1"/>
  <c r="BYX15" i="7" s="1"/>
  <c r="BYX29" i="7"/>
  <c r="BYX16" i="7" s="1"/>
  <c r="BYX30" i="7"/>
  <c r="BYX9" i="7" s="1"/>
  <c r="BYX31" i="7"/>
  <c r="BYX10" i="7" s="1"/>
  <c r="BYX12" i="7" l="1"/>
  <c r="BYX11" i="7"/>
  <c r="BYY27" i="7" s="1"/>
  <c r="BYY13" i="7" l="1"/>
  <c r="BYY28" i="7" l="1"/>
  <c r="BYY15" i="7" s="1"/>
  <c r="BYY29" i="7"/>
  <c r="BYY16" i="7" s="1"/>
  <c r="BYY30" i="7"/>
  <c r="BYY9" i="7" s="1"/>
  <c r="BYY31" i="7"/>
  <c r="BYY10" i="7" s="1"/>
  <c r="BYY12" i="7" l="1"/>
  <c r="BYY11" i="7"/>
  <c r="BYZ27" i="7" s="1"/>
  <c r="BYZ13" i="7" l="1"/>
  <c r="BYZ28" i="7" l="1"/>
  <c r="BYZ15" i="7" s="1"/>
  <c r="BYZ29" i="7"/>
  <c r="BYZ16" i="7" s="1"/>
  <c r="BYZ30" i="7"/>
  <c r="BYZ9" i="7" s="1"/>
  <c r="BYZ31" i="7"/>
  <c r="BYZ10" i="7" s="1"/>
  <c r="BYZ12" i="7" l="1"/>
  <c r="BYZ11" i="7"/>
  <c r="BZA27" i="7" s="1"/>
  <c r="BZA13" i="7" l="1"/>
  <c r="BZA28" i="7" l="1"/>
  <c r="BZA15" i="7" s="1"/>
  <c r="BZA29" i="7"/>
  <c r="BZA16" i="7" s="1"/>
  <c r="BZA30" i="7"/>
  <c r="BZA9" i="7" s="1"/>
  <c r="BZA31" i="7"/>
  <c r="BZA10" i="7" s="1"/>
  <c r="BZA12" i="7" l="1"/>
  <c r="BZA11" i="7"/>
  <c r="BZB27" i="7" s="1"/>
  <c r="BZB13" i="7" l="1"/>
  <c r="BZB28" i="7" l="1"/>
  <c r="BZB15" i="7" s="1"/>
  <c r="BZB29" i="7"/>
  <c r="BZB16" i="7" s="1"/>
  <c r="BZB30" i="7"/>
  <c r="BZB9" i="7" s="1"/>
  <c r="BZB31" i="7"/>
  <c r="BZB10" i="7" s="1"/>
  <c r="BZB12" i="7" l="1"/>
  <c r="BZB11" i="7"/>
  <c r="BZC27" i="7" s="1"/>
  <c r="BZC13" i="7" l="1"/>
  <c r="BZC29" i="7" l="1"/>
  <c r="BZC16" i="7" s="1"/>
  <c r="BZC28" i="7"/>
  <c r="BZC15" i="7" s="1"/>
  <c r="BZC30" i="7"/>
  <c r="BZC9" i="7" s="1"/>
  <c r="BZC31" i="7"/>
  <c r="BZC10" i="7" s="1"/>
  <c r="BZC12" i="7" l="1"/>
  <c r="BZC11" i="7"/>
  <c r="BZD27" i="7" s="1"/>
  <c r="BZD13" i="7" l="1"/>
  <c r="BZD29" i="7" l="1"/>
  <c r="BZD16" i="7" s="1"/>
  <c r="BZD28" i="7"/>
  <c r="BZD15" i="7" s="1"/>
  <c r="BZD30" i="7"/>
  <c r="BZD9" i="7" s="1"/>
  <c r="BZD31" i="7"/>
  <c r="BZD10" i="7" s="1"/>
  <c r="BZD12" i="7" l="1"/>
  <c r="BZD11" i="7"/>
  <c r="BZE27" i="7" s="1"/>
  <c r="BZE13" i="7" l="1"/>
  <c r="BZE28" i="7" l="1"/>
  <c r="BZE15" i="7" s="1"/>
  <c r="BZE29" i="7"/>
  <c r="BZE16" i="7" s="1"/>
  <c r="BZE30" i="7"/>
  <c r="BZE9" i="7" s="1"/>
  <c r="BZE31" i="7"/>
  <c r="BZE10" i="7" s="1"/>
  <c r="BZE12" i="7" l="1"/>
  <c r="BZE11" i="7"/>
  <c r="BZF27" i="7" s="1"/>
  <c r="BZF13" i="7" l="1"/>
  <c r="BZF28" i="7" l="1"/>
  <c r="BZF15" i="7" s="1"/>
  <c r="BZF29" i="7"/>
  <c r="BZF16" i="7" s="1"/>
  <c r="BZF30" i="7"/>
  <c r="BZF9" i="7" s="1"/>
  <c r="BZF31" i="7"/>
  <c r="BZF10" i="7" s="1"/>
  <c r="BZF12" i="7" l="1"/>
  <c r="BZF11" i="7"/>
  <c r="BZG27" i="7" s="1"/>
  <c r="BZG13" i="7" l="1"/>
  <c r="BZG28" i="7" l="1"/>
  <c r="BZG15" i="7" s="1"/>
  <c r="BZG29" i="7"/>
  <c r="BZG16" i="7" s="1"/>
  <c r="BZG30" i="7"/>
  <c r="BZG9" i="7" s="1"/>
  <c r="BZG31" i="7"/>
  <c r="BZG10" i="7" s="1"/>
  <c r="BZG12" i="7" l="1"/>
  <c r="BZG11" i="7"/>
  <c r="BZH27" i="7" s="1"/>
  <c r="BZH13" i="7" l="1"/>
  <c r="BZH28" i="7" l="1"/>
  <c r="BZH15" i="7" s="1"/>
  <c r="BZH29" i="7"/>
  <c r="BZH16" i="7" s="1"/>
  <c r="BZH30" i="7"/>
  <c r="BZH9" i="7" s="1"/>
  <c r="BZH31" i="7"/>
  <c r="BZH10" i="7" s="1"/>
  <c r="BZH12" i="7" l="1"/>
  <c r="BZH11" i="7"/>
  <c r="BZI27" i="7" s="1"/>
  <c r="BZI13" i="7" l="1"/>
  <c r="BZI28" i="7" l="1"/>
  <c r="BZI15" i="7" s="1"/>
  <c r="BZI29" i="7"/>
  <c r="BZI16" i="7" s="1"/>
  <c r="BZI30" i="7"/>
  <c r="BZI9" i="7" s="1"/>
  <c r="BZI31" i="7"/>
  <c r="BZI10" i="7" s="1"/>
  <c r="BZI12" i="7" l="1"/>
  <c r="BZI11" i="7"/>
  <c r="BZJ27" i="7" s="1"/>
  <c r="BZJ13" i="7" l="1"/>
  <c r="BZJ28" i="7" l="1"/>
  <c r="BZJ15" i="7" s="1"/>
  <c r="BZJ29" i="7"/>
  <c r="BZJ16" i="7" s="1"/>
  <c r="BZJ30" i="7"/>
  <c r="BZJ9" i="7" s="1"/>
  <c r="BZJ31" i="7"/>
  <c r="BZJ10" i="7" s="1"/>
  <c r="BZJ12" i="7" l="1"/>
  <c r="BZJ11" i="7"/>
  <c r="BZK27" i="7" s="1"/>
  <c r="BZK13" i="7" l="1"/>
  <c r="BZK28" i="7" l="1"/>
  <c r="BZK15" i="7" s="1"/>
  <c r="BZK29" i="7"/>
  <c r="BZK16" i="7" s="1"/>
  <c r="BZK30" i="7"/>
  <c r="BZK9" i="7" s="1"/>
  <c r="BZK31" i="7"/>
  <c r="BZK10" i="7" s="1"/>
  <c r="BZK12" i="7" l="1"/>
  <c r="BZK11" i="7"/>
  <c r="BZL27" i="7" s="1"/>
  <c r="BZL13" i="7" l="1"/>
  <c r="BZL28" i="7" l="1"/>
  <c r="BZL15" i="7" s="1"/>
  <c r="BZL29" i="7"/>
  <c r="BZL16" i="7" s="1"/>
  <c r="BZL30" i="7"/>
  <c r="BZL9" i="7" s="1"/>
  <c r="BZL31" i="7"/>
  <c r="BZL10" i="7" s="1"/>
  <c r="BZL12" i="7" l="1"/>
  <c r="BZL11" i="7"/>
  <c r="BZM27" i="7" s="1"/>
  <c r="BZM13" i="7" l="1"/>
  <c r="BZM28" i="7" l="1"/>
  <c r="BZM15" i="7" s="1"/>
  <c r="BZM29" i="7"/>
  <c r="BZM16" i="7" s="1"/>
  <c r="BZM30" i="7"/>
  <c r="BZM9" i="7" s="1"/>
  <c r="BZM31" i="7"/>
  <c r="BZM10" i="7" s="1"/>
  <c r="BZM12" i="7" l="1"/>
  <c r="BZM11" i="7"/>
  <c r="BZN27" i="7" s="1"/>
  <c r="BZN13" i="7" l="1"/>
  <c r="BZN28" i="7" l="1"/>
  <c r="BZN15" i="7" s="1"/>
  <c r="BZN29" i="7"/>
  <c r="BZN16" i="7" s="1"/>
  <c r="BZN30" i="7"/>
  <c r="BZN9" i="7" s="1"/>
  <c r="BZN31" i="7"/>
  <c r="BZN10" i="7" s="1"/>
  <c r="BZN12" i="7" l="1"/>
  <c r="BZN11" i="7"/>
  <c r="BZO27" i="7" s="1"/>
  <c r="BZO13" i="7" l="1"/>
  <c r="BZO28" i="7" l="1"/>
  <c r="BZO15" i="7" s="1"/>
  <c r="BZO29" i="7"/>
  <c r="BZO16" i="7" s="1"/>
  <c r="BZO31" i="7"/>
  <c r="BZO10" i="7" s="1"/>
  <c r="BZO30" i="7"/>
  <c r="BZO9" i="7" s="1"/>
  <c r="BZO11" i="7" l="1"/>
  <c r="BZO12" i="7"/>
  <c r="BZP27" i="7" l="1"/>
  <c r="BZP13" i="7" s="1"/>
  <c r="BZP29" i="7" l="1"/>
  <c r="BZP16" i="7" s="1"/>
  <c r="BZP28" i="7"/>
  <c r="BZP15" i="7" s="1"/>
  <c r="BZP31" i="7"/>
  <c r="BZP10" i="7" s="1"/>
  <c r="BZP30" i="7"/>
  <c r="BZP9" i="7" s="1"/>
  <c r="BZP11" i="7" l="1"/>
  <c r="BZP12" i="7"/>
  <c r="BZQ27" i="7" l="1"/>
  <c r="BZQ13" i="7" s="1"/>
  <c r="BZQ28" i="7" l="1"/>
  <c r="BZQ15" i="7" s="1"/>
  <c r="BZQ29" i="7"/>
  <c r="BZQ16" i="7" s="1"/>
  <c r="BZQ30" i="7"/>
  <c r="BZQ9" i="7" s="1"/>
  <c r="BZQ31" i="7"/>
  <c r="BZQ10" i="7" s="1"/>
  <c r="BZQ12" i="7" l="1"/>
  <c r="BZQ11" i="7"/>
  <c r="BZR27" i="7" s="1"/>
  <c r="BZR13" i="7" l="1"/>
  <c r="BZR29" i="7" l="1"/>
  <c r="BZR16" i="7" s="1"/>
  <c r="BZR28" i="7"/>
  <c r="BZR15" i="7" s="1"/>
  <c r="BZR30" i="7"/>
  <c r="BZR9" i="7" s="1"/>
  <c r="BZR31" i="7"/>
  <c r="BZR10" i="7" s="1"/>
  <c r="BZR12" i="7" l="1"/>
  <c r="BZR11" i="7"/>
  <c r="BZS27" i="7" s="1"/>
  <c r="BZS13" i="7" l="1"/>
  <c r="BZS30" i="7" l="1"/>
  <c r="BZS9" i="7" s="1"/>
  <c r="BZS29" i="7"/>
  <c r="BZS16" i="7" s="1"/>
  <c r="BZS28" i="7"/>
  <c r="BZS15" i="7" s="1"/>
  <c r="BZS31" i="7"/>
  <c r="BZS10" i="7" s="1"/>
  <c r="BZS12" i="7" l="1"/>
  <c r="BZS11" i="7"/>
  <c r="BZT27" i="7" s="1"/>
  <c r="BZT13" i="7" l="1"/>
  <c r="BZT30" i="7" l="1"/>
  <c r="BZT9" i="7" s="1"/>
  <c r="BZT29" i="7"/>
  <c r="BZT16" i="7" s="1"/>
  <c r="BZT28" i="7"/>
  <c r="BZT15" i="7" s="1"/>
  <c r="BZT31" i="7"/>
  <c r="BZT10" i="7" s="1"/>
  <c r="BZT12" i="7" l="1"/>
  <c r="BZT11" i="7"/>
  <c r="BZU27" i="7" s="1"/>
  <c r="BZU13" i="7" l="1"/>
  <c r="BZU30" i="7" l="1"/>
  <c r="BZU9" i="7" s="1"/>
  <c r="BZU29" i="7"/>
  <c r="BZU16" i="7" s="1"/>
  <c r="BZU28" i="7"/>
  <c r="BZU15" i="7" s="1"/>
  <c r="BZU31" i="7"/>
  <c r="BZU10" i="7" s="1"/>
  <c r="BZU12" i="7" l="1"/>
  <c r="BZU11" i="7"/>
  <c r="BZV27" i="7" s="1"/>
  <c r="BZV13" i="7" l="1"/>
  <c r="BZV30" i="7" l="1"/>
  <c r="BZV9" i="7" s="1"/>
  <c r="BZV29" i="7"/>
  <c r="BZV16" i="7" s="1"/>
  <c r="BZV28" i="7"/>
  <c r="BZV15" i="7" s="1"/>
  <c r="BZV31" i="7"/>
  <c r="BZV10" i="7" s="1"/>
  <c r="BZV12" i="7" l="1"/>
  <c r="BZV11" i="7"/>
  <c r="BZW27" i="7" s="1"/>
  <c r="BZW13" i="7" l="1"/>
  <c r="BZW29" i="7" l="1"/>
  <c r="BZW16" i="7" s="1"/>
  <c r="BZW28" i="7"/>
  <c r="BZW15" i="7" s="1"/>
  <c r="BZW31" i="7"/>
  <c r="BZW10" i="7" s="1"/>
  <c r="BZW30" i="7"/>
  <c r="BZW9" i="7" s="1"/>
  <c r="BZW11" i="7" l="1"/>
  <c r="BZW12" i="7"/>
  <c r="BZX27" i="7" l="1"/>
  <c r="BZX13" i="7" s="1"/>
  <c r="BZX30" i="7" l="1"/>
  <c r="BZX9" i="7" s="1"/>
  <c r="BZX29" i="7"/>
  <c r="BZX16" i="7" s="1"/>
  <c r="BZX28" i="7"/>
  <c r="BZX15" i="7" s="1"/>
  <c r="BZX31" i="7"/>
  <c r="BZX10" i="7" s="1"/>
  <c r="BZX12" i="7" l="1"/>
  <c r="BZX11" i="7"/>
  <c r="BZY27" i="7" s="1"/>
  <c r="BZY13" i="7" l="1"/>
  <c r="BZY29" i="7" l="1"/>
  <c r="BZY16" i="7" s="1"/>
  <c r="BZY28" i="7"/>
  <c r="BZY15" i="7" s="1"/>
  <c r="BZY31" i="7"/>
  <c r="BZY10" i="7" s="1"/>
  <c r="BZY30" i="7"/>
  <c r="BZY9" i="7" s="1"/>
  <c r="BZY11" i="7" l="1"/>
  <c r="BZY12" i="7"/>
  <c r="BZZ27" i="7" l="1"/>
  <c r="BZZ13" i="7" s="1"/>
  <c r="BZZ29" i="7" l="1"/>
  <c r="BZZ16" i="7" s="1"/>
  <c r="BZZ28" i="7"/>
  <c r="BZZ15" i="7" s="1"/>
  <c r="BZZ31" i="7"/>
  <c r="BZZ10" i="7" s="1"/>
  <c r="BZZ30" i="7"/>
  <c r="BZZ9" i="7" s="1"/>
  <c r="BZZ11" i="7" l="1"/>
  <c r="BZZ12" i="7"/>
  <c r="CAA27" i="7" l="1"/>
  <c r="CAA13" i="7" s="1"/>
  <c r="CAA28" i="7" l="1"/>
  <c r="CAA15" i="7" s="1"/>
  <c r="CAA29" i="7"/>
  <c r="CAA16" i="7" s="1"/>
  <c r="CAA31" i="7"/>
  <c r="CAA10" i="7" s="1"/>
  <c r="CAA30" i="7"/>
  <c r="CAA9" i="7" s="1"/>
  <c r="CAA11" i="7" l="1"/>
  <c r="CAA12" i="7"/>
  <c r="CAB27" i="7" l="1"/>
  <c r="CAB13" i="7" s="1"/>
  <c r="CAB29" i="7" l="1"/>
  <c r="CAB16" i="7" s="1"/>
  <c r="CAB28" i="7"/>
  <c r="CAB15" i="7" s="1"/>
  <c r="CAB31" i="7"/>
  <c r="CAB10" i="7" s="1"/>
  <c r="CAB30" i="7"/>
  <c r="CAB9" i="7" s="1"/>
  <c r="CAB11" i="7" l="1"/>
  <c r="CAB12" i="7"/>
  <c r="CAC27" i="7" l="1"/>
  <c r="CAC13" i="7" s="1"/>
  <c r="CAC28" i="7" l="1"/>
  <c r="CAC15" i="7" s="1"/>
  <c r="CAC29" i="7"/>
  <c r="CAC16" i="7" s="1"/>
  <c r="CAC31" i="7"/>
  <c r="CAC10" i="7" s="1"/>
  <c r="CAC30" i="7"/>
  <c r="CAC9" i="7" s="1"/>
  <c r="CAC11" i="7" l="1"/>
  <c r="CAC12" i="7"/>
  <c r="CAD27" i="7" l="1"/>
  <c r="CAD13" i="7" s="1"/>
  <c r="CAD28" i="7" l="1"/>
  <c r="CAD15" i="7" s="1"/>
  <c r="CAD29" i="7"/>
  <c r="CAD16" i="7" s="1"/>
  <c r="CAD31" i="7"/>
  <c r="CAD10" i="7" s="1"/>
  <c r="CAD30" i="7"/>
  <c r="CAD9" i="7" s="1"/>
  <c r="CAD11" i="7" l="1"/>
  <c r="CAD12" i="7"/>
  <c r="CAE27" i="7" l="1"/>
  <c r="CAE13" i="7" s="1"/>
  <c r="CAE28" i="7" l="1"/>
  <c r="CAE15" i="7" s="1"/>
  <c r="CAE29" i="7"/>
  <c r="CAE16" i="7" s="1"/>
  <c r="CAE31" i="7"/>
  <c r="CAE10" i="7" s="1"/>
  <c r="CAE30" i="7"/>
  <c r="CAE9" i="7" s="1"/>
  <c r="CAE11" i="7" l="1"/>
  <c r="CAE12" i="7"/>
  <c r="CAF27" i="7" l="1"/>
  <c r="CAF13" i="7" s="1"/>
  <c r="CAF28" i="7" l="1"/>
  <c r="CAF15" i="7" s="1"/>
  <c r="CAF29" i="7"/>
  <c r="CAF16" i="7" s="1"/>
  <c r="CAF31" i="7"/>
  <c r="CAF10" i="7" s="1"/>
  <c r="CAF30" i="7"/>
  <c r="CAF9" i="7" s="1"/>
  <c r="CAF11" i="7" l="1"/>
  <c r="CAF12" i="7"/>
  <c r="CAG27" i="7" l="1"/>
  <c r="CAG13" i="7" s="1"/>
  <c r="CAG28" i="7" l="1"/>
  <c r="CAG15" i="7" s="1"/>
  <c r="CAG29" i="7"/>
  <c r="CAG16" i="7" s="1"/>
  <c r="CAG31" i="7"/>
  <c r="CAG10" i="7" s="1"/>
  <c r="CAG30" i="7"/>
  <c r="CAG9" i="7" s="1"/>
  <c r="CAG11" i="7" l="1"/>
  <c r="CAG12" i="7"/>
  <c r="CAH27" i="7" l="1"/>
  <c r="CAH13" i="7" s="1"/>
  <c r="CAH28" i="7" l="1"/>
  <c r="CAH15" i="7" s="1"/>
  <c r="CAH29" i="7"/>
  <c r="CAH16" i="7" s="1"/>
  <c r="CAH31" i="7"/>
  <c r="CAH10" i="7" s="1"/>
  <c r="CAH30" i="7"/>
  <c r="CAH9" i="7" s="1"/>
  <c r="CAH11" i="7" l="1"/>
  <c r="CAH12" i="7"/>
  <c r="CAI27" i="7" l="1"/>
  <c r="CAI13" i="7" s="1"/>
  <c r="CAI28" i="7" l="1"/>
  <c r="CAI15" i="7" s="1"/>
  <c r="CAI29" i="7"/>
  <c r="CAI16" i="7" s="1"/>
  <c r="CAI31" i="7"/>
  <c r="CAI10" i="7" s="1"/>
  <c r="CAI30" i="7"/>
  <c r="CAI9" i="7" s="1"/>
  <c r="CAI11" i="7" l="1"/>
  <c r="CAI12" i="7"/>
  <c r="CAJ27" i="7" l="1"/>
  <c r="CAJ13" i="7" s="1"/>
  <c r="CAJ28" i="7" l="1"/>
  <c r="CAJ15" i="7" s="1"/>
  <c r="CAJ29" i="7"/>
  <c r="CAJ16" i="7" s="1"/>
  <c r="CAJ31" i="7"/>
  <c r="CAJ10" i="7" s="1"/>
  <c r="CAJ30" i="7"/>
  <c r="CAJ9" i="7" s="1"/>
  <c r="CAJ11" i="7" l="1"/>
  <c r="CAJ12" i="7"/>
  <c r="CAK27" i="7" l="1"/>
  <c r="CAK13" i="7" s="1"/>
  <c r="CAK28" i="7" l="1"/>
  <c r="CAK15" i="7" s="1"/>
  <c r="CAK29" i="7"/>
  <c r="CAK16" i="7" s="1"/>
  <c r="CAK31" i="7"/>
  <c r="CAK10" i="7" s="1"/>
  <c r="CAK30" i="7"/>
  <c r="CAK9" i="7" s="1"/>
  <c r="CAK11" i="7" l="1"/>
  <c r="CAK12" i="7"/>
  <c r="CAL27" i="7" l="1"/>
  <c r="CAL13" i="7" s="1"/>
  <c r="CAL28" i="7" l="1"/>
  <c r="CAL15" i="7" s="1"/>
  <c r="CAL30" i="7"/>
  <c r="CAL9" i="7" s="1"/>
  <c r="CAL29" i="7"/>
  <c r="CAL16" i="7" s="1"/>
  <c r="CAL31" i="7"/>
  <c r="CAL10" i="7" s="1"/>
  <c r="CAL12" i="7" l="1"/>
  <c r="CAL11" i="7"/>
  <c r="CAM27" i="7" s="1"/>
  <c r="CAM13" i="7" l="1"/>
  <c r="CAM28" i="7" l="1"/>
  <c r="CAM15" i="7" s="1"/>
  <c r="CAM30" i="7"/>
  <c r="CAM9" i="7" s="1"/>
  <c r="CAM29" i="7"/>
  <c r="CAM16" i="7" s="1"/>
  <c r="CAM31" i="7"/>
  <c r="CAM10" i="7" s="1"/>
  <c r="CAM12" i="7" l="1"/>
  <c r="CAM11" i="7"/>
  <c r="CAN27" i="7" s="1"/>
  <c r="CAN13" i="7" l="1"/>
  <c r="CAN28" i="7" l="1"/>
  <c r="CAN15" i="7" s="1"/>
  <c r="CAN30" i="7"/>
  <c r="CAN9" i="7" s="1"/>
  <c r="CAN29" i="7"/>
  <c r="CAN16" i="7" s="1"/>
  <c r="CAN31" i="7"/>
  <c r="CAN10" i="7" s="1"/>
  <c r="CAN12" i="7" l="1"/>
  <c r="CAN11" i="7"/>
  <c r="CAO27" i="7" s="1"/>
  <c r="CAO13" i="7" l="1"/>
  <c r="CAO28" i="7" l="1"/>
  <c r="CAO15" i="7" s="1"/>
  <c r="CAO30" i="7"/>
  <c r="CAO9" i="7" s="1"/>
  <c r="CAO29" i="7"/>
  <c r="CAO16" i="7" s="1"/>
  <c r="CAO31" i="7"/>
  <c r="CAO10" i="7" s="1"/>
  <c r="CAO12" i="7" l="1"/>
  <c r="CAO11" i="7"/>
  <c r="CAP27" i="7" s="1"/>
  <c r="CAP13" i="7" l="1"/>
  <c r="CAP28" i="7" l="1"/>
  <c r="CAP15" i="7" s="1"/>
  <c r="CAP30" i="7"/>
  <c r="CAP9" i="7" s="1"/>
  <c r="CAP29" i="7"/>
  <c r="CAP16" i="7" s="1"/>
  <c r="CAP31" i="7"/>
  <c r="CAP10" i="7" s="1"/>
  <c r="CAP12" i="7" l="1"/>
  <c r="CAP11" i="7"/>
  <c r="CAQ27" i="7" s="1"/>
  <c r="CAQ13" i="7" l="1"/>
  <c r="CAQ28" i="7" l="1"/>
  <c r="CAQ15" i="7" s="1"/>
  <c r="CAQ30" i="7"/>
  <c r="CAQ9" i="7" s="1"/>
  <c r="CAQ29" i="7"/>
  <c r="CAQ16" i="7" s="1"/>
  <c r="CAQ31" i="7"/>
  <c r="CAQ10" i="7" s="1"/>
  <c r="CAQ12" i="7" l="1"/>
  <c r="CAQ11" i="7"/>
  <c r="CAR27" i="7" s="1"/>
  <c r="CAR13" i="7" l="1"/>
  <c r="CAR28" i="7" l="1"/>
  <c r="CAR15" i="7" s="1"/>
  <c r="CAR30" i="7"/>
  <c r="CAR9" i="7" s="1"/>
  <c r="CAR29" i="7"/>
  <c r="CAR16" i="7" s="1"/>
  <c r="CAR31" i="7"/>
  <c r="CAR10" i="7" s="1"/>
  <c r="CAR12" i="7" l="1"/>
  <c r="CAR11" i="7"/>
  <c r="CAS27" i="7" s="1"/>
  <c r="CAS13" i="7" l="1"/>
  <c r="CAS28" i="7" l="1"/>
  <c r="CAS15" i="7" s="1"/>
  <c r="CAS30" i="7"/>
  <c r="CAS9" i="7" s="1"/>
  <c r="CAS29" i="7"/>
  <c r="CAS16" i="7" s="1"/>
  <c r="CAS31" i="7"/>
  <c r="CAS10" i="7" s="1"/>
  <c r="CAS12" i="7" l="1"/>
  <c r="CAS11" i="7"/>
  <c r="CAT27" i="7" s="1"/>
  <c r="CAT13" i="7" l="1"/>
  <c r="CAT28" i="7" l="1"/>
  <c r="CAT15" i="7" s="1"/>
  <c r="CAT30" i="7"/>
  <c r="CAT9" i="7" s="1"/>
  <c r="CAT29" i="7"/>
  <c r="CAT16" i="7" s="1"/>
  <c r="CAT31" i="7"/>
  <c r="CAT10" i="7" s="1"/>
  <c r="CAT12" i="7" l="1"/>
  <c r="CAT11" i="7"/>
  <c r="CAU27" i="7" s="1"/>
  <c r="CAU13" i="7" l="1"/>
  <c r="CAU28" i="7" l="1"/>
  <c r="CAU15" i="7" s="1"/>
  <c r="CAU30" i="7"/>
  <c r="CAU9" i="7" s="1"/>
  <c r="CAU29" i="7"/>
  <c r="CAU16" i="7" s="1"/>
  <c r="CAU31" i="7"/>
  <c r="CAU10" i="7" s="1"/>
  <c r="CAU12" i="7" l="1"/>
  <c r="CAU11" i="7"/>
  <c r="CAV27" i="7" s="1"/>
  <c r="CAV13" i="7" l="1"/>
  <c r="CAV28" i="7" l="1"/>
  <c r="CAV15" i="7" s="1"/>
  <c r="CAV30" i="7"/>
  <c r="CAV9" i="7" s="1"/>
  <c r="CAV29" i="7"/>
  <c r="CAV16" i="7" s="1"/>
  <c r="CAV31" i="7"/>
  <c r="CAV10" i="7" s="1"/>
  <c r="CAV12" i="7" l="1"/>
  <c r="CAV11" i="7"/>
  <c r="CAW27" i="7" s="1"/>
  <c r="CAW13" i="7" l="1"/>
  <c r="CAW28" i="7" l="1"/>
  <c r="CAW15" i="7" s="1"/>
  <c r="CAW30" i="7"/>
  <c r="CAW9" i="7" s="1"/>
  <c r="CAW29" i="7"/>
  <c r="CAW16" i="7" s="1"/>
  <c r="CAW31" i="7"/>
  <c r="CAW10" i="7" s="1"/>
  <c r="CAW12" i="7" l="1"/>
  <c r="CAW11" i="7"/>
  <c r="CAX27" i="7" s="1"/>
  <c r="CAX13" i="7" l="1"/>
  <c r="CAX28" i="7" l="1"/>
  <c r="CAX15" i="7" s="1"/>
  <c r="CAX30" i="7"/>
  <c r="CAX9" i="7" s="1"/>
  <c r="CAX29" i="7"/>
  <c r="CAX16" i="7" s="1"/>
  <c r="CAX31" i="7"/>
  <c r="CAX10" i="7" s="1"/>
  <c r="CAX12" i="7" l="1"/>
  <c r="CAX11" i="7"/>
  <c r="CAY27" i="7" s="1"/>
  <c r="CAY13" i="7" l="1"/>
  <c r="CAY28" i="7" l="1"/>
  <c r="CAY15" i="7" s="1"/>
  <c r="CAY30" i="7"/>
  <c r="CAY9" i="7" s="1"/>
  <c r="CAY29" i="7"/>
  <c r="CAY16" i="7" s="1"/>
  <c r="CAY31" i="7"/>
  <c r="CAY10" i="7" s="1"/>
  <c r="CAY12" i="7" l="1"/>
  <c r="CAY11" i="7"/>
  <c r="CAZ27" i="7" s="1"/>
  <c r="CAZ13" i="7" l="1"/>
  <c r="CAZ28" i="7" l="1"/>
  <c r="CAZ15" i="7" s="1"/>
  <c r="CAZ30" i="7"/>
  <c r="CAZ9" i="7" s="1"/>
  <c r="CAZ29" i="7"/>
  <c r="CAZ16" i="7" s="1"/>
  <c r="CAZ31" i="7"/>
  <c r="CAZ10" i="7" s="1"/>
  <c r="CAZ12" i="7" l="1"/>
  <c r="CAZ11" i="7"/>
  <c r="CBA27" i="7" s="1"/>
  <c r="CBA13" i="7" l="1"/>
  <c r="CBA28" i="7" l="1"/>
  <c r="CBA15" i="7" s="1"/>
  <c r="CBA29" i="7"/>
  <c r="CBA16" i="7" s="1"/>
  <c r="CBA30" i="7"/>
  <c r="CBA9" i="7" s="1"/>
  <c r="CBA31" i="7"/>
  <c r="CBA10" i="7" s="1"/>
  <c r="CBA12" i="7" l="1"/>
  <c r="CBA11" i="7"/>
  <c r="CBB27" i="7" s="1"/>
  <c r="CBB13" i="7" l="1"/>
  <c r="CBB28" i="7" l="1"/>
  <c r="CBB15" i="7" s="1"/>
  <c r="CBB29" i="7"/>
  <c r="CBB16" i="7" s="1"/>
  <c r="CBB30" i="7"/>
  <c r="CBB9" i="7" s="1"/>
  <c r="CBB31" i="7"/>
  <c r="CBB10" i="7" s="1"/>
  <c r="CBB12" i="7" l="1"/>
  <c r="CBB11" i="7"/>
  <c r="CBC27" i="7" s="1"/>
  <c r="CBC13" i="7" l="1"/>
  <c r="CBC28" i="7" l="1"/>
  <c r="CBC15" i="7" s="1"/>
  <c r="CBC29" i="7"/>
  <c r="CBC16" i="7" s="1"/>
  <c r="CBC30" i="7"/>
  <c r="CBC9" i="7" s="1"/>
  <c r="CBC31" i="7"/>
  <c r="CBC10" i="7" s="1"/>
  <c r="CBC12" i="7" l="1"/>
  <c r="CBC11" i="7"/>
  <c r="CBD27" i="7" s="1"/>
  <c r="CBD13" i="7" l="1"/>
  <c r="CBD28" i="7" l="1"/>
  <c r="CBD15" i="7" s="1"/>
  <c r="CBD29" i="7"/>
  <c r="CBD16" i="7" s="1"/>
  <c r="CBD30" i="7"/>
  <c r="CBD9" i="7" s="1"/>
  <c r="CBD31" i="7"/>
  <c r="CBD10" i="7" s="1"/>
  <c r="CBD12" i="7" l="1"/>
  <c r="CBD11" i="7"/>
  <c r="CBE27" i="7" s="1"/>
  <c r="CBE13" i="7" l="1"/>
  <c r="CBE28" i="7" l="1"/>
  <c r="CBE15" i="7" s="1"/>
  <c r="CBE29" i="7"/>
  <c r="CBE16" i="7" s="1"/>
  <c r="CBE30" i="7"/>
  <c r="CBE9" i="7" s="1"/>
  <c r="CBE31" i="7"/>
  <c r="CBE10" i="7" s="1"/>
  <c r="CBE12" i="7" l="1"/>
  <c r="CBE11" i="7"/>
  <c r="CBF27" i="7" s="1"/>
  <c r="CBF13" i="7" l="1"/>
  <c r="CBF28" i="7" l="1"/>
  <c r="CBF15" i="7" s="1"/>
  <c r="CBF29" i="7"/>
  <c r="CBF16" i="7" s="1"/>
  <c r="CBF30" i="7"/>
  <c r="CBF9" i="7" s="1"/>
  <c r="CBF31" i="7"/>
  <c r="CBF10" i="7" s="1"/>
  <c r="CBF12" i="7" l="1"/>
  <c r="CBF11" i="7"/>
  <c r="CBG27" i="7" s="1"/>
  <c r="CBG13" i="7" l="1"/>
  <c r="CBG28" i="7" l="1"/>
  <c r="CBG15" i="7" s="1"/>
  <c r="CBG29" i="7"/>
  <c r="CBG16" i="7" s="1"/>
  <c r="CBG30" i="7"/>
  <c r="CBG9" i="7" s="1"/>
  <c r="CBG31" i="7"/>
  <c r="CBG10" i="7" s="1"/>
  <c r="CBG12" i="7" l="1"/>
  <c r="CBG11" i="7"/>
  <c r="CBH27" i="7" s="1"/>
  <c r="CBH13" i="7" l="1"/>
  <c r="CBH28" i="7" l="1"/>
  <c r="CBH15" i="7" s="1"/>
  <c r="CBH29" i="7"/>
  <c r="CBH16" i="7" s="1"/>
  <c r="CBH30" i="7"/>
  <c r="CBH9" i="7" s="1"/>
  <c r="CBH31" i="7"/>
  <c r="CBH10" i="7" s="1"/>
  <c r="CBH12" i="7" l="1"/>
  <c r="CBH11" i="7"/>
  <c r="CBI27" i="7" s="1"/>
  <c r="CBI13" i="7" l="1"/>
  <c r="CBI28" i="7" l="1"/>
  <c r="CBI15" i="7" s="1"/>
  <c r="CBI29" i="7"/>
  <c r="CBI16" i="7" s="1"/>
  <c r="CBI30" i="7"/>
  <c r="CBI9" i="7" s="1"/>
  <c r="CBI31" i="7"/>
  <c r="CBI10" i="7" s="1"/>
  <c r="CBI12" i="7" l="1"/>
  <c r="CBI11" i="7"/>
  <c r="CBJ27" i="7" s="1"/>
  <c r="CBJ13" i="7" l="1"/>
  <c r="CBJ28" i="7" l="1"/>
  <c r="CBJ15" i="7" s="1"/>
  <c r="CBJ29" i="7"/>
  <c r="CBJ16" i="7" s="1"/>
  <c r="CBJ30" i="7"/>
  <c r="CBJ9" i="7" s="1"/>
  <c r="CBJ31" i="7"/>
  <c r="CBJ10" i="7" s="1"/>
  <c r="CBJ12" i="7" l="1"/>
  <c r="CBJ11" i="7"/>
  <c r="CBK27" i="7" s="1"/>
  <c r="CBK13" i="7" l="1"/>
  <c r="CBK28" i="7" l="1"/>
  <c r="CBK15" i="7" s="1"/>
  <c r="CBK29" i="7"/>
  <c r="CBK16" i="7" s="1"/>
  <c r="CBK31" i="7"/>
  <c r="CBK10" i="7" s="1"/>
  <c r="CBK30" i="7"/>
  <c r="CBK9" i="7" s="1"/>
  <c r="CBK11" i="7" l="1"/>
  <c r="CBK12" i="7"/>
  <c r="CBL27" i="7" l="1"/>
  <c r="CBL13" i="7" s="1"/>
  <c r="CBL28" i="7" l="1"/>
  <c r="CBL15" i="7" s="1"/>
  <c r="CBL29" i="7"/>
  <c r="CBL16" i="7" s="1"/>
  <c r="CBL31" i="7"/>
  <c r="CBL10" i="7" s="1"/>
  <c r="CBL30" i="7"/>
  <c r="CBL9" i="7" s="1"/>
  <c r="CBL11" i="7" l="1"/>
  <c r="CBL12" i="7"/>
  <c r="CBM27" i="7" l="1"/>
  <c r="CBM13" i="7" s="1"/>
  <c r="CBM28" i="7" l="1"/>
  <c r="CBM15" i="7" s="1"/>
  <c r="CBM29" i="7"/>
  <c r="CBM16" i="7" s="1"/>
  <c r="CBM31" i="7"/>
  <c r="CBM10" i="7" s="1"/>
  <c r="CBM30" i="7"/>
  <c r="CBM9" i="7" s="1"/>
  <c r="CBM11" i="7" l="1"/>
  <c r="CBM12" i="7"/>
  <c r="CBN27" i="7" l="1"/>
  <c r="CBN13" i="7" s="1"/>
  <c r="CBN28" i="7" l="1"/>
  <c r="CBN15" i="7" s="1"/>
  <c r="CBN29" i="7"/>
  <c r="CBN16" i="7" s="1"/>
  <c r="CBN31" i="7"/>
  <c r="CBN10" i="7" s="1"/>
  <c r="CBN30" i="7"/>
  <c r="CBN9" i="7" s="1"/>
  <c r="CBN11" i="7" l="1"/>
  <c r="CBN12" i="7"/>
  <c r="CBO27" i="7" l="1"/>
  <c r="CBO13" i="7" s="1"/>
  <c r="CBO28" i="7" l="1"/>
  <c r="CBO15" i="7" s="1"/>
  <c r="CBO29" i="7"/>
  <c r="CBO16" i="7" s="1"/>
  <c r="CBO31" i="7"/>
  <c r="CBO10" i="7" s="1"/>
  <c r="CBO30" i="7"/>
  <c r="CBO9" i="7" s="1"/>
  <c r="CBO11" i="7" l="1"/>
  <c r="CBO12" i="7"/>
  <c r="CBP27" i="7" l="1"/>
  <c r="CBP13" i="7" s="1"/>
  <c r="CBP28" i="7" l="1"/>
  <c r="CBP15" i="7" s="1"/>
  <c r="CBP29" i="7"/>
  <c r="CBP16" i="7" s="1"/>
  <c r="CBP31" i="7"/>
  <c r="CBP10" i="7" s="1"/>
  <c r="CBP30" i="7"/>
  <c r="CBP9" i="7" s="1"/>
  <c r="CBP11" i="7" l="1"/>
  <c r="CBP12" i="7"/>
  <c r="CBQ27" i="7" l="1"/>
  <c r="CBQ13" i="7" s="1"/>
  <c r="CBQ28" i="7" l="1"/>
  <c r="CBQ15" i="7" s="1"/>
  <c r="CBQ29" i="7"/>
  <c r="CBQ16" i="7" s="1"/>
  <c r="CBQ31" i="7"/>
  <c r="CBQ10" i="7" s="1"/>
  <c r="CBQ30" i="7"/>
  <c r="CBQ9" i="7" s="1"/>
  <c r="CBQ11" i="7" l="1"/>
  <c r="CBQ12" i="7"/>
  <c r="CBR27" i="7" l="1"/>
  <c r="CBR13" i="7" s="1"/>
  <c r="CBR28" i="7" l="1"/>
  <c r="CBR15" i="7" s="1"/>
  <c r="CBR29" i="7"/>
  <c r="CBR16" i="7" s="1"/>
  <c r="CBR31" i="7"/>
  <c r="CBR10" i="7" s="1"/>
  <c r="CBR30" i="7"/>
  <c r="CBR9" i="7" s="1"/>
  <c r="CBR11" i="7" l="1"/>
  <c r="CBR12" i="7"/>
  <c r="CBS27" i="7" l="1"/>
  <c r="CBS13" i="7" s="1"/>
  <c r="CBS28" i="7" l="1"/>
  <c r="CBS15" i="7" s="1"/>
  <c r="CBS29" i="7"/>
  <c r="CBS16" i="7" s="1"/>
  <c r="CBS31" i="7"/>
  <c r="CBS10" i="7" s="1"/>
  <c r="CBS30" i="7"/>
  <c r="CBS9" i="7" s="1"/>
  <c r="CBS11" i="7" l="1"/>
  <c r="CBS12" i="7"/>
  <c r="CBT27" i="7" l="1"/>
  <c r="CBT13" i="7" s="1"/>
  <c r="CBT29" i="7" l="1"/>
  <c r="CBT16" i="7" s="1"/>
  <c r="CBT28" i="7"/>
  <c r="CBT15" i="7" s="1"/>
  <c r="CBT31" i="7"/>
  <c r="CBT10" i="7" s="1"/>
  <c r="CBT30" i="7"/>
  <c r="CBT9" i="7" s="1"/>
  <c r="CBT11" i="7" l="1"/>
  <c r="CBT12" i="7"/>
  <c r="CBU27" i="7" l="1"/>
  <c r="CBU13" i="7" s="1"/>
  <c r="CBU29" i="7" l="1"/>
  <c r="CBU16" i="7" s="1"/>
  <c r="CBU28" i="7"/>
  <c r="CBU15" i="7" s="1"/>
  <c r="CBU31" i="7"/>
  <c r="CBU10" i="7" s="1"/>
  <c r="CBU30" i="7"/>
  <c r="CBU9" i="7" s="1"/>
  <c r="CBU11" i="7" l="1"/>
  <c r="CBU12" i="7"/>
  <c r="CBV27" i="7" l="1"/>
  <c r="CBV13" i="7" s="1"/>
  <c r="CBV29" i="7" l="1"/>
  <c r="CBV16" i="7" s="1"/>
  <c r="CBV28" i="7"/>
  <c r="CBV15" i="7" s="1"/>
  <c r="CBV31" i="7"/>
  <c r="CBV10" i="7" s="1"/>
  <c r="CBV30" i="7"/>
  <c r="CBV9" i="7" s="1"/>
  <c r="CBV11" i="7" l="1"/>
  <c r="CBV12" i="7"/>
  <c r="CBW27" i="7" l="1"/>
  <c r="CBW13" i="7" s="1"/>
  <c r="CBW29" i="7" l="1"/>
  <c r="CBW16" i="7" s="1"/>
  <c r="CBW28" i="7"/>
  <c r="CBW15" i="7" s="1"/>
  <c r="CBW31" i="7"/>
  <c r="CBW10" i="7" s="1"/>
  <c r="CBW30" i="7"/>
  <c r="CBW9" i="7" s="1"/>
  <c r="CBW11" i="7" l="1"/>
  <c r="CBW12" i="7"/>
  <c r="CBX27" i="7" l="1"/>
  <c r="CBX13" i="7" s="1"/>
  <c r="CBX29" i="7" l="1"/>
  <c r="CBX16" i="7" s="1"/>
  <c r="CBX28" i="7"/>
  <c r="CBX15" i="7" s="1"/>
  <c r="CBX31" i="7"/>
  <c r="CBX10" i="7" s="1"/>
  <c r="CBX30" i="7"/>
  <c r="CBX9" i="7" s="1"/>
  <c r="CBX11" i="7" l="1"/>
  <c r="CBX12" i="7"/>
  <c r="CBY27" i="7" l="1"/>
  <c r="CBY13" i="7" s="1"/>
  <c r="CBY29" i="7" l="1"/>
  <c r="CBY16" i="7" s="1"/>
  <c r="CBY28" i="7"/>
  <c r="CBY15" i="7" s="1"/>
  <c r="CBY31" i="7"/>
  <c r="CBY10" i="7" s="1"/>
  <c r="CBY30" i="7"/>
  <c r="CBY9" i="7" s="1"/>
  <c r="CBY11" i="7" l="1"/>
  <c r="CBY12" i="7"/>
  <c r="CBZ27" i="7" l="1"/>
  <c r="CBZ13" i="7" s="1"/>
  <c r="CBZ29" i="7" l="1"/>
  <c r="CBZ16" i="7" s="1"/>
  <c r="CBZ28" i="7"/>
  <c r="CBZ15" i="7" s="1"/>
  <c r="CBZ31" i="7"/>
  <c r="CBZ10" i="7" s="1"/>
  <c r="CBZ30" i="7"/>
  <c r="CBZ9" i="7" s="1"/>
  <c r="CBZ11" i="7" l="1"/>
  <c r="CBZ12" i="7"/>
  <c r="CCA27" i="7" l="1"/>
  <c r="CCA13" i="7" s="1"/>
  <c r="CCA29" i="7" l="1"/>
  <c r="CCA16" i="7" s="1"/>
  <c r="CCA28" i="7"/>
  <c r="CCA15" i="7" s="1"/>
  <c r="CCA31" i="7"/>
  <c r="CCA10" i="7" s="1"/>
  <c r="CCA30" i="7"/>
  <c r="CCA9" i="7" s="1"/>
  <c r="CCA11" i="7" l="1"/>
  <c r="CCA12" i="7"/>
  <c r="CCB27" i="7" l="1"/>
  <c r="CCB13" i="7" s="1"/>
  <c r="CCB29" i="7" l="1"/>
  <c r="CCB16" i="7" s="1"/>
  <c r="CCB28" i="7"/>
  <c r="CCB15" i="7" s="1"/>
  <c r="CCB31" i="7"/>
  <c r="CCB10" i="7" s="1"/>
  <c r="CCB30" i="7"/>
  <c r="CCB9" i="7" s="1"/>
  <c r="CCB11" i="7" l="1"/>
  <c r="CCB12" i="7"/>
  <c r="CCC27" i="7" l="1"/>
  <c r="CCC13" i="7" s="1"/>
  <c r="CCC29" i="7" l="1"/>
  <c r="CCC16" i="7" s="1"/>
  <c r="CCC28" i="7"/>
  <c r="CCC15" i="7" s="1"/>
  <c r="CCC31" i="7"/>
  <c r="CCC10" i="7" s="1"/>
  <c r="CCC30" i="7"/>
  <c r="CCC9" i="7" s="1"/>
  <c r="CCC11" i="7" l="1"/>
  <c r="CCC12" i="7"/>
  <c r="CCD27" i="7" l="1"/>
  <c r="CCD13" i="7" s="1"/>
  <c r="CCD29" i="7" l="1"/>
  <c r="CCD16" i="7" s="1"/>
  <c r="CCD28" i="7"/>
  <c r="CCD15" i="7" s="1"/>
  <c r="CCD31" i="7"/>
  <c r="CCD10" i="7" s="1"/>
  <c r="CCD30" i="7"/>
  <c r="CCD9" i="7" s="1"/>
  <c r="CCD11" i="7" l="1"/>
  <c r="CCD12" i="7"/>
  <c r="CCE27" i="7" l="1"/>
  <c r="CCE13" i="7" s="1"/>
  <c r="CCE29" i="7" l="1"/>
  <c r="CCE16" i="7" s="1"/>
  <c r="CCE28" i="7"/>
  <c r="CCE15" i="7" s="1"/>
  <c r="CCE31" i="7"/>
  <c r="CCE10" i="7" s="1"/>
  <c r="CCE30" i="7"/>
  <c r="CCE9" i="7" s="1"/>
  <c r="CCE11" i="7" l="1"/>
  <c r="CCE12" i="7"/>
  <c r="CCF27" i="7" l="1"/>
  <c r="CCF13" i="7" s="1"/>
  <c r="CCF28" i="7" l="1"/>
  <c r="CCF15" i="7" s="1"/>
  <c r="CCF29" i="7"/>
  <c r="CCF16" i="7" s="1"/>
  <c r="CCF31" i="7"/>
  <c r="CCF10" i="7" s="1"/>
  <c r="CCF30" i="7"/>
  <c r="CCF9" i="7" s="1"/>
  <c r="CCF11" i="7" l="1"/>
  <c r="CCF12" i="7"/>
  <c r="CCG27" i="7" l="1"/>
  <c r="CCG13" i="7" s="1"/>
  <c r="CCG29" i="7" l="1"/>
  <c r="CCG16" i="7" s="1"/>
  <c r="CCG28" i="7"/>
  <c r="CCG15" i="7" s="1"/>
  <c r="CCG31" i="7"/>
  <c r="CCG10" i="7" s="1"/>
  <c r="CCG30" i="7"/>
  <c r="CCG9" i="7" s="1"/>
  <c r="CCG11" i="7" l="1"/>
  <c r="CCG12" i="7"/>
  <c r="CCH27" i="7" l="1"/>
  <c r="CCH13" i="7" s="1"/>
  <c r="CCH28" i="7" l="1"/>
  <c r="CCH15" i="7" s="1"/>
  <c r="CCH29" i="7"/>
  <c r="CCH16" i="7" s="1"/>
  <c r="CCH30" i="7"/>
  <c r="CCH9" i="7" s="1"/>
  <c r="CCH31" i="7"/>
  <c r="CCH10" i="7" s="1"/>
  <c r="CCH12" i="7" l="1"/>
  <c r="CCH11" i="7"/>
  <c r="CCI27" i="7" s="1"/>
  <c r="CCI13" i="7" l="1"/>
  <c r="CCI28" i="7" l="1"/>
  <c r="CCI15" i="7" s="1"/>
  <c r="CCI29" i="7"/>
  <c r="CCI16" i="7" s="1"/>
  <c r="CCI30" i="7"/>
  <c r="CCI9" i="7" s="1"/>
  <c r="CCI31" i="7"/>
  <c r="CCI10" i="7" s="1"/>
  <c r="CCI12" i="7" l="1"/>
  <c r="CCI11" i="7"/>
  <c r="CCJ27" i="7" s="1"/>
  <c r="CCJ13" i="7" l="1"/>
  <c r="CCJ28" i="7" l="1"/>
  <c r="CCJ15" i="7" s="1"/>
  <c r="CCJ29" i="7"/>
  <c r="CCJ16" i="7" s="1"/>
  <c r="CCJ30" i="7"/>
  <c r="CCJ9" i="7" s="1"/>
  <c r="CCJ31" i="7"/>
  <c r="CCJ10" i="7" s="1"/>
  <c r="CCJ12" i="7" l="1"/>
  <c r="CCJ11" i="7"/>
  <c r="CCK27" i="7" s="1"/>
  <c r="CCK13" i="7" l="1"/>
  <c r="CCK28" i="7" l="1"/>
  <c r="CCK15" i="7" s="1"/>
  <c r="CCK29" i="7"/>
  <c r="CCK16" i="7" s="1"/>
  <c r="CCK30" i="7"/>
  <c r="CCK9" i="7" s="1"/>
  <c r="CCK31" i="7"/>
  <c r="CCK10" i="7" s="1"/>
  <c r="CCK12" i="7" l="1"/>
  <c r="CCK11" i="7"/>
  <c r="CCL27" i="7" s="1"/>
  <c r="CCL13" i="7" l="1"/>
  <c r="CCL28" i="7" l="1"/>
  <c r="CCL15" i="7" s="1"/>
  <c r="CCL29" i="7"/>
  <c r="CCL16" i="7" s="1"/>
  <c r="CCL30" i="7"/>
  <c r="CCL9" i="7" s="1"/>
  <c r="CCL31" i="7"/>
  <c r="CCL10" i="7" s="1"/>
  <c r="CCL12" i="7" l="1"/>
  <c r="CCL11" i="7"/>
  <c r="CCM27" i="7" s="1"/>
  <c r="CCM13" i="7" l="1"/>
  <c r="CCM28" i="7" l="1"/>
  <c r="CCM15" i="7" s="1"/>
  <c r="CCM29" i="7"/>
  <c r="CCM16" i="7" s="1"/>
  <c r="CCM30" i="7"/>
  <c r="CCM9" i="7" s="1"/>
  <c r="CCM31" i="7"/>
  <c r="CCM10" i="7" s="1"/>
  <c r="CCM12" i="7" l="1"/>
  <c r="CCM11" i="7"/>
  <c r="CCN27" i="7" s="1"/>
  <c r="CCN13" i="7" l="1"/>
  <c r="CCN28" i="7" l="1"/>
  <c r="CCN15" i="7" s="1"/>
  <c r="CCN29" i="7"/>
  <c r="CCN16" i="7" s="1"/>
  <c r="CCN30" i="7"/>
  <c r="CCN9" i="7" s="1"/>
  <c r="CCN31" i="7"/>
  <c r="CCN10" i="7" s="1"/>
  <c r="CCN12" i="7" l="1"/>
  <c r="CCN11" i="7"/>
  <c r="CCO27" i="7" s="1"/>
  <c r="CCO13" i="7" l="1"/>
  <c r="CCO28" i="7" l="1"/>
  <c r="CCO15" i="7" s="1"/>
  <c r="CCO29" i="7"/>
  <c r="CCO16" i="7" s="1"/>
  <c r="CCO30" i="7"/>
  <c r="CCO9" i="7" s="1"/>
  <c r="CCO31" i="7"/>
  <c r="CCO10" i="7" s="1"/>
  <c r="CCO12" i="7" l="1"/>
  <c r="CCO11" i="7"/>
  <c r="CCP27" i="7" s="1"/>
  <c r="CCP13" i="7" l="1"/>
  <c r="CCP28" i="7" l="1"/>
  <c r="CCP15" i="7" s="1"/>
  <c r="CCP30" i="7"/>
  <c r="CCP9" i="7" s="1"/>
  <c r="CCP29" i="7"/>
  <c r="CCP16" i="7" s="1"/>
  <c r="CCP31" i="7"/>
  <c r="CCP10" i="7" s="1"/>
  <c r="CCP12" i="7" l="1"/>
  <c r="CCP11" i="7"/>
  <c r="CCQ27" i="7" s="1"/>
  <c r="CCQ13" i="7" l="1"/>
  <c r="CCQ28" i="7" l="1"/>
  <c r="CCQ15" i="7" s="1"/>
  <c r="CCQ30" i="7"/>
  <c r="CCQ9" i="7" s="1"/>
  <c r="CCQ29" i="7"/>
  <c r="CCQ16" i="7" s="1"/>
  <c r="CCQ31" i="7"/>
  <c r="CCQ10" i="7" s="1"/>
  <c r="CCQ12" i="7" l="1"/>
  <c r="CCQ11" i="7"/>
  <c r="CCR27" i="7" s="1"/>
  <c r="CCR13" i="7" l="1"/>
  <c r="CCR28" i="7" l="1"/>
  <c r="CCR15" i="7" s="1"/>
  <c r="CCR30" i="7"/>
  <c r="CCR9" i="7" s="1"/>
  <c r="CCR29" i="7"/>
  <c r="CCR16" i="7" s="1"/>
  <c r="CCR31" i="7"/>
  <c r="CCR10" i="7" s="1"/>
  <c r="CCR12" i="7" l="1"/>
  <c r="CCR11" i="7"/>
  <c r="CCS27" i="7" s="1"/>
  <c r="CCS13" i="7" l="1"/>
  <c r="CCS28" i="7" l="1"/>
  <c r="CCS15" i="7" s="1"/>
  <c r="CCS30" i="7"/>
  <c r="CCS9" i="7" s="1"/>
  <c r="CCS29" i="7"/>
  <c r="CCS16" i="7" s="1"/>
  <c r="CCS31" i="7"/>
  <c r="CCS10" i="7" s="1"/>
  <c r="CCS12" i="7" l="1"/>
  <c r="CCS11" i="7"/>
  <c r="CCT27" i="7" s="1"/>
  <c r="CCT13" i="7" l="1"/>
  <c r="CCT28" i="7" l="1"/>
  <c r="CCT15" i="7" s="1"/>
  <c r="CCT30" i="7"/>
  <c r="CCT9" i="7" s="1"/>
  <c r="CCT29" i="7"/>
  <c r="CCT16" i="7" s="1"/>
  <c r="CCT31" i="7"/>
  <c r="CCT10" i="7" s="1"/>
  <c r="CCT12" i="7" l="1"/>
  <c r="CCT11" i="7"/>
  <c r="CCU27" i="7" s="1"/>
  <c r="CCU13" i="7" l="1"/>
  <c r="CCU28" i="7" l="1"/>
  <c r="CCU15" i="7" s="1"/>
  <c r="CCU29" i="7"/>
  <c r="CCU16" i="7" s="1"/>
  <c r="CCU30" i="7"/>
  <c r="CCU9" i="7" s="1"/>
  <c r="CCU31" i="7"/>
  <c r="CCU10" i="7" s="1"/>
  <c r="CCU12" i="7" l="1"/>
  <c r="CCU11" i="7"/>
  <c r="CCV27" i="7" s="1"/>
  <c r="CCV13" i="7" l="1"/>
  <c r="CCV28" i="7" l="1"/>
  <c r="CCV15" i="7" s="1"/>
  <c r="CCV29" i="7"/>
  <c r="CCV16" i="7" s="1"/>
  <c r="CCV30" i="7"/>
  <c r="CCV9" i="7" s="1"/>
  <c r="CCV31" i="7"/>
  <c r="CCV10" i="7" s="1"/>
  <c r="CCV12" i="7" l="1"/>
  <c r="CCV11" i="7"/>
  <c r="CCW27" i="7" s="1"/>
  <c r="CCW13" i="7" l="1"/>
  <c r="CCW28" i="7" l="1"/>
  <c r="CCW15" i="7" s="1"/>
  <c r="CCW29" i="7"/>
  <c r="CCW16" i="7" s="1"/>
  <c r="CCW30" i="7"/>
  <c r="CCW9" i="7" s="1"/>
  <c r="CCW31" i="7"/>
  <c r="CCW10" i="7" s="1"/>
  <c r="CCW11" i="7" l="1"/>
  <c r="CCW12" i="7"/>
  <c r="CCX27" i="7" l="1"/>
  <c r="CCX13" i="7" s="1"/>
  <c r="CCX28" i="7" l="1"/>
  <c r="CCX15" i="7" s="1"/>
  <c r="CCX29" i="7"/>
  <c r="CCX16" i="7" s="1"/>
  <c r="CCX30" i="7"/>
  <c r="CCX9" i="7" s="1"/>
  <c r="CCX31" i="7"/>
  <c r="CCX10" i="7" s="1"/>
  <c r="CCX12" i="7" l="1"/>
  <c r="CCX11" i="7"/>
  <c r="CCY27" i="7" s="1"/>
  <c r="CCY13" i="7" l="1"/>
  <c r="CCY28" i="7" l="1"/>
  <c r="CCY15" i="7" s="1"/>
  <c r="CCY29" i="7"/>
  <c r="CCY16" i="7" s="1"/>
  <c r="CCY30" i="7"/>
  <c r="CCY9" i="7" s="1"/>
  <c r="CCY31" i="7"/>
  <c r="CCY10" i="7" s="1"/>
  <c r="CCY12" i="7" l="1"/>
  <c r="CCY11" i="7"/>
  <c r="CCZ27" i="7" s="1"/>
  <c r="CCZ13" i="7" l="1"/>
  <c r="CCZ28" i="7" l="1"/>
  <c r="CCZ15" i="7" s="1"/>
  <c r="CCZ29" i="7"/>
  <c r="CCZ16" i="7" s="1"/>
  <c r="CCZ30" i="7"/>
  <c r="CCZ9" i="7" s="1"/>
  <c r="CCZ31" i="7"/>
  <c r="CCZ10" i="7" s="1"/>
  <c r="CCZ11" i="7" l="1"/>
  <c r="CCZ12" i="7"/>
  <c r="CDA27" i="7" l="1"/>
  <c r="CDA13" i="7" s="1"/>
  <c r="CDA28" i="7" l="1"/>
  <c r="CDA15" i="7" s="1"/>
  <c r="CDA29" i="7"/>
  <c r="CDA16" i="7" s="1"/>
  <c r="CDA30" i="7"/>
  <c r="CDA9" i="7" s="1"/>
  <c r="CDA31" i="7"/>
  <c r="CDA10" i="7" s="1"/>
  <c r="CDA11" i="7" l="1"/>
  <c r="CDA12" i="7"/>
  <c r="CDB27" i="7" l="1"/>
  <c r="CDB13" i="7" s="1"/>
  <c r="CDB28" i="7" l="1"/>
  <c r="CDB15" i="7" s="1"/>
  <c r="CDB29" i="7"/>
  <c r="CDB16" i="7" s="1"/>
  <c r="CDB30" i="7"/>
  <c r="CDB9" i="7" s="1"/>
  <c r="CDB31" i="7"/>
  <c r="CDB10" i="7" s="1"/>
  <c r="CDB12" i="7" l="1"/>
  <c r="CDB11" i="7"/>
  <c r="CDC27" i="7" s="1"/>
  <c r="CDC13" i="7" l="1"/>
  <c r="CDC28" i="7" l="1"/>
  <c r="CDC15" i="7" s="1"/>
  <c r="CDC29" i="7"/>
  <c r="CDC16" i="7" s="1"/>
  <c r="CDC30" i="7"/>
  <c r="CDC9" i="7" s="1"/>
  <c r="CDC31" i="7"/>
  <c r="CDC10" i="7" s="1"/>
  <c r="CDC11" i="7" l="1"/>
  <c r="CDC12" i="7"/>
  <c r="CDD27" i="7" l="1"/>
  <c r="CDD13" i="7" s="1"/>
  <c r="CDD28" i="7" l="1"/>
  <c r="CDD15" i="7" s="1"/>
  <c r="CDD29" i="7"/>
  <c r="CDD16" i="7" s="1"/>
  <c r="CDD30" i="7"/>
  <c r="CDD9" i="7" s="1"/>
  <c r="CDD31" i="7"/>
  <c r="CDD10" i="7" s="1"/>
  <c r="CDD12" i="7" l="1"/>
  <c r="CDD11" i="7"/>
  <c r="CDE27" i="7" s="1"/>
  <c r="CDE13" i="7" l="1"/>
  <c r="CDE28" i="7" l="1"/>
  <c r="CDE15" i="7" s="1"/>
  <c r="CDE29" i="7"/>
  <c r="CDE16" i="7" s="1"/>
  <c r="CDE30" i="7"/>
  <c r="CDE9" i="7" s="1"/>
  <c r="CDE31" i="7"/>
  <c r="CDE10" i="7" s="1"/>
  <c r="CDE12" i="7" l="1"/>
  <c r="CDE11" i="7"/>
  <c r="CDF27" i="7" s="1"/>
  <c r="CDF13" i="7" l="1"/>
  <c r="CDF28" i="7" l="1"/>
  <c r="CDF15" i="7" s="1"/>
  <c r="CDF29" i="7"/>
  <c r="CDF16" i="7" s="1"/>
  <c r="CDF30" i="7"/>
  <c r="CDF9" i="7" s="1"/>
  <c r="CDF31" i="7"/>
  <c r="CDF10" i="7" s="1"/>
  <c r="CDF12" i="7" l="1"/>
  <c r="CDF11" i="7"/>
  <c r="CDG27" i="7" s="1"/>
  <c r="CDG13" i="7" l="1"/>
  <c r="CDG28" i="7" l="1"/>
  <c r="CDG15" i="7" s="1"/>
  <c r="CDG29" i="7"/>
  <c r="CDG16" i="7" s="1"/>
  <c r="CDG30" i="7"/>
  <c r="CDG9" i="7" s="1"/>
  <c r="CDG31" i="7"/>
  <c r="CDG10" i="7" s="1"/>
  <c r="CDG12" i="7" l="1"/>
  <c r="CDG11" i="7"/>
  <c r="CDH27" i="7" s="1"/>
  <c r="CDH13" i="7" l="1"/>
  <c r="CDH28" i="7" l="1"/>
  <c r="CDH15" i="7" s="1"/>
  <c r="CDH29" i="7"/>
  <c r="CDH16" i="7" s="1"/>
  <c r="CDH30" i="7"/>
  <c r="CDH9" i="7" s="1"/>
  <c r="CDH31" i="7"/>
  <c r="CDH10" i="7" s="1"/>
  <c r="CDH12" i="7" l="1"/>
  <c r="CDH11" i="7"/>
  <c r="CDI27" i="7" s="1"/>
  <c r="CDI13" i="7" l="1"/>
  <c r="CDI28" i="7" l="1"/>
  <c r="CDI15" i="7" s="1"/>
  <c r="CDI29" i="7"/>
  <c r="CDI16" i="7" s="1"/>
  <c r="CDI30" i="7"/>
  <c r="CDI9" i="7" s="1"/>
  <c r="CDI31" i="7"/>
  <c r="CDI10" i="7" s="1"/>
  <c r="CDI12" i="7" l="1"/>
  <c r="CDI11" i="7"/>
  <c r="CDJ27" i="7" s="1"/>
  <c r="CDJ13" i="7" l="1"/>
  <c r="CDJ28" i="7" l="1"/>
  <c r="CDJ15" i="7" s="1"/>
  <c r="CDJ29" i="7"/>
  <c r="CDJ16" i="7" s="1"/>
  <c r="CDJ30" i="7"/>
  <c r="CDJ9" i="7" s="1"/>
  <c r="CDJ31" i="7"/>
  <c r="CDJ10" i="7" s="1"/>
  <c r="CDJ12" i="7" l="1"/>
  <c r="CDJ11" i="7"/>
  <c r="CDK27" i="7" s="1"/>
  <c r="CDK13" i="7" l="1"/>
  <c r="CDK28" i="7" l="1"/>
  <c r="CDK15" i="7" s="1"/>
  <c r="CDK30" i="7"/>
  <c r="CDK9" i="7" s="1"/>
  <c r="CDK29" i="7"/>
  <c r="CDK16" i="7" s="1"/>
  <c r="CDK31" i="7"/>
  <c r="CDK10" i="7" s="1"/>
  <c r="CDK12" i="7" l="1"/>
  <c r="CDK11" i="7"/>
  <c r="CDL27" i="7" s="1"/>
  <c r="CDL13" i="7" l="1"/>
  <c r="CDL28" i="7" l="1"/>
  <c r="CDL15" i="7" s="1"/>
  <c r="CDL30" i="7"/>
  <c r="CDL9" i="7" s="1"/>
  <c r="CDL29" i="7"/>
  <c r="CDL16" i="7" s="1"/>
  <c r="CDL31" i="7"/>
  <c r="CDL10" i="7" s="1"/>
  <c r="CDL12" i="7" l="1"/>
  <c r="CDL11" i="7"/>
  <c r="CDM27" i="7" s="1"/>
  <c r="CDM13" i="7" l="1"/>
  <c r="CDM28" i="7" l="1"/>
  <c r="CDM15" i="7" s="1"/>
  <c r="CDM30" i="7"/>
  <c r="CDM9" i="7" s="1"/>
  <c r="CDM29" i="7"/>
  <c r="CDM16" i="7" s="1"/>
  <c r="CDM31" i="7"/>
  <c r="CDM10" i="7" s="1"/>
  <c r="CDM12" i="7" l="1"/>
  <c r="CDM11" i="7"/>
  <c r="CDN27" i="7" s="1"/>
  <c r="CDN13" i="7" l="1"/>
  <c r="CDN28" i="7" l="1"/>
  <c r="CDN15" i="7" s="1"/>
  <c r="CDN30" i="7"/>
  <c r="CDN9" i="7" s="1"/>
  <c r="CDN29" i="7"/>
  <c r="CDN16" i="7" s="1"/>
  <c r="CDN31" i="7"/>
  <c r="CDN10" i="7" s="1"/>
  <c r="CDN12" i="7" l="1"/>
  <c r="CDN11" i="7"/>
  <c r="CDO27" i="7" s="1"/>
  <c r="CDO13" i="7" l="1"/>
  <c r="CDO28" i="7" l="1"/>
  <c r="CDO15" i="7" s="1"/>
  <c r="CDO29" i="7"/>
  <c r="CDO16" i="7" s="1"/>
  <c r="CDO31" i="7"/>
  <c r="CDO10" i="7" s="1"/>
  <c r="CDO30" i="7"/>
  <c r="CDO9" i="7" s="1"/>
  <c r="CDO11" i="7" l="1"/>
  <c r="CDO12" i="7"/>
  <c r="CDP27" i="7" l="1"/>
  <c r="CDP13" i="7" s="1"/>
  <c r="CDP28" i="7" l="1"/>
  <c r="CDP15" i="7" s="1"/>
  <c r="CDP29" i="7"/>
  <c r="CDP16" i="7" s="1"/>
  <c r="CDP31" i="7"/>
  <c r="CDP10" i="7" s="1"/>
  <c r="CDP30" i="7"/>
  <c r="CDP9" i="7" s="1"/>
  <c r="CDP11" i="7" l="1"/>
  <c r="CDP12" i="7"/>
  <c r="CDQ27" i="7" l="1"/>
  <c r="CDQ13" i="7" s="1"/>
  <c r="CDQ28" i="7" l="1"/>
  <c r="CDQ15" i="7" s="1"/>
  <c r="CDQ29" i="7"/>
  <c r="CDQ16" i="7" s="1"/>
  <c r="CDQ31" i="7"/>
  <c r="CDQ10" i="7" s="1"/>
  <c r="CDQ30" i="7"/>
  <c r="CDQ9" i="7" s="1"/>
  <c r="CDQ11" i="7" l="1"/>
  <c r="CDQ12" i="7"/>
  <c r="CDR27" i="7" l="1"/>
  <c r="CDR13" i="7" s="1"/>
  <c r="CDR28" i="7" l="1"/>
  <c r="CDR15" i="7" s="1"/>
  <c r="CDR29" i="7"/>
  <c r="CDR16" i="7" s="1"/>
  <c r="CDR31" i="7"/>
  <c r="CDR10" i="7" s="1"/>
  <c r="CDR30" i="7"/>
  <c r="CDR9" i="7" s="1"/>
  <c r="CDR11" i="7" l="1"/>
  <c r="CDR12" i="7"/>
  <c r="CDS27" i="7" l="1"/>
  <c r="CDS13" i="7" s="1"/>
  <c r="CDS28" i="7" l="1"/>
  <c r="CDS15" i="7" s="1"/>
  <c r="CDS29" i="7"/>
  <c r="CDS16" i="7" s="1"/>
  <c r="CDS31" i="7"/>
  <c r="CDS10" i="7" s="1"/>
  <c r="CDS30" i="7"/>
  <c r="CDS9" i="7" s="1"/>
  <c r="CDS11" i="7" l="1"/>
  <c r="CDS12" i="7"/>
  <c r="CDT27" i="7" l="1"/>
  <c r="CDT13" i="7" s="1"/>
  <c r="CDT28" i="7" l="1"/>
  <c r="CDT15" i="7" s="1"/>
  <c r="CDT29" i="7"/>
  <c r="CDT16" i="7" s="1"/>
  <c r="CDT31" i="7"/>
  <c r="CDT10" i="7" s="1"/>
  <c r="CDT30" i="7"/>
  <c r="CDT9" i="7" s="1"/>
  <c r="CDT11" i="7" l="1"/>
  <c r="CDT12" i="7"/>
  <c r="CDU27" i="7" l="1"/>
  <c r="CDU13" i="7" s="1"/>
  <c r="CDU28" i="7" l="1"/>
  <c r="CDU15" i="7" s="1"/>
  <c r="CDU29" i="7"/>
  <c r="CDU16" i="7" s="1"/>
  <c r="CDU31" i="7"/>
  <c r="CDU10" i="7" s="1"/>
  <c r="CDU30" i="7"/>
  <c r="CDU9" i="7" s="1"/>
  <c r="CDU11" i="7" l="1"/>
  <c r="CDU12" i="7"/>
  <c r="CDV27" i="7" l="1"/>
  <c r="CDV13" i="7" s="1"/>
  <c r="CDV29" i="7" l="1"/>
  <c r="CDV16" i="7" s="1"/>
  <c r="CDV28" i="7"/>
  <c r="CDV15" i="7" s="1"/>
  <c r="CDV31" i="7"/>
  <c r="CDV10" i="7" s="1"/>
  <c r="CDV30" i="7"/>
  <c r="CDV9" i="7" s="1"/>
  <c r="CDV11" i="7" l="1"/>
  <c r="CDV12" i="7"/>
  <c r="CDW27" i="7" l="1"/>
  <c r="CDW13" i="7" s="1"/>
  <c r="CDW29" i="7" l="1"/>
  <c r="CDW16" i="7" s="1"/>
  <c r="CDW28" i="7"/>
  <c r="CDW15" i="7" s="1"/>
  <c r="CDW31" i="7"/>
  <c r="CDW10" i="7" s="1"/>
  <c r="CDW30" i="7"/>
  <c r="CDW9" i="7" s="1"/>
  <c r="CDW11" i="7" l="1"/>
  <c r="CDW12" i="7"/>
  <c r="CDX27" i="7" l="1"/>
  <c r="CDX13" i="7" s="1"/>
  <c r="CDX29" i="7" l="1"/>
  <c r="CDX16" i="7" s="1"/>
  <c r="CDX28" i="7"/>
  <c r="CDX15" i="7" s="1"/>
  <c r="CDX31" i="7"/>
  <c r="CDX10" i="7" s="1"/>
  <c r="CDX30" i="7"/>
  <c r="CDX9" i="7" s="1"/>
  <c r="CDX11" i="7" l="1"/>
  <c r="CDX12" i="7"/>
  <c r="CDY27" i="7" l="1"/>
  <c r="CDY13" i="7" s="1"/>
  <c r="CDY28" i="7" l="1"/>
  <c r="CDY15" i="7" s="1"/>
  <c r="CDY29" i="7"/>
  <c r="CDY16" i="7" s="1"/>
  <c r="CDY31" i="7"/>
  <c r="CDY10" i="7" s="1"/>
  <c r="CDY30" i="7"/>
  <c r="CDY9" i="7" s="1"/>
  <c r="CDY11" i="7" l="1"/>
  <c r="CDY12" i="7"/>
  <c r="CDZ27" i="7" l="1"/>
  <c r="CDZ13" i="7" s="1"/>
  <c r="CDZ28" i="7" l="1"/>
  <c r="CDZ15" i="7" s="1"/>
  <c r="CDZ29" i="7"/>
  <c r="CDZ16" i="7" s="1"/>
  <c r="CDZ31" i="7"/>
  <c r="CDZ10" i="7" s="1"/>
  <c r="CDZ30" i="7"/>
  <c r="CDZ9" i="7" s="1"/>
  <c r="CDZ11" i="7" l="1"/>
  <c r="CDZ12" i="7"/>
  <c r="CEA27" i="7" l="1"/>
  <c r="CEA13" i="7" s="1"/>
  <c r="CEA28" i="7" l="1"/>
  <c r="CEA15" i="7" s="1"/>
  <c r="CEA29" i="7"/>
  <c r="CEA16" i="7" s="1"/>
  <c r="CEA31" i="7"/>
  <c r="CEA10" i="7" s="1"/>
  <c r="CEA30" i="7"/>
  <c r="CEA9" i="7" s="1"/>
  <c r="CEA11" i="7" l="1"/>
  <c r="CEA12" i="7"/>
  <c r="CEB27" i="7" l="1"/>
  <c r="CEB13" i="7" s="1"/>
  <c r="CEB28" i="7" l="1"/>
  <c r="CEB15" i="7" s="1"/>
  <c r="CEB29" i="7"/>
  <c r="CEB16" i="7" s="1"/>
  <c r="CEB31" i="7"/>
  <c r="CEB10" i="7" s="1"/>
  <c r="CEB30" i="7"/>
  <c r="CEB9" i="7" s="1"/>
  <c r="CEB11" i="7" l="1"/>
  <c r="CEB12" i="7"/>
  <c r="CEC27" i="7" l="1"/>
  <c r="CEC13" i="7" s="1"/>
  <c r="CEC28" i="7" l="1"/>
  <c r="CEC15" i="7" s="1"/>
  <c r="CEC29" i="7"/>
  <c r="CEC16" i="7" s="1"/>
  <c r="CEC31" i="7"/>
  <c r="CEC10" i="7" s="1"/>
  <c r="CEC30" i="7"/>
  <c r="CEC9" i="7" s="1"/>
  <c r="CEC11" i="7" l="1"/>
  <c r="CEC12" i="7"/>
  <c r="CED27" i="7" l="1"/>
  <c r="CED13" i="7" s="1"/>
  <c r="CED28" i="7" l="1"/>
  <c r="CED15" i="7" s="1"/>
  <c r="CED30" i="7"/>
  <c r="CED9" i="7" s="1"/>
  <c r="CED29" i="7"/>
  <c r="CED16" i="7" s="1"/>
  <c r="CED31" i="7"/>
  <c r="CED10" i="7" s="1"/>
  <c r="CED12" i="7" l="1"/>
  <c r="CED11" i="7"/>
  <c r="CEE27" i="7" s="1"/>
  <c r="CEE13" i="7" l="1"/>
  <c r="CEE28" i="7" l="1"/>
  <c r="CEE15" i="7" s="1"/>
  <c r="CEE30" i="7"/>
  <c r="CEE9" i="7" s="1"/>
  <c r="CEE29" i="7"/>
  <c r="CEE16" i="7" s="1"/>
  <c r="CEE31" i="7"/>
  <c r="CEE10" i="7" s="1"/>
  <c r="CEE12" i="7" l="1"/>
  <c r="CEE11" i="7"/>
  <c r="CEF27" i="7" s="1"/>
  <c r="CEF13" i="7" l="1"/>
  <c r="CEF28" i="7" l="1"/>
  <c r="CEF15" i="7" s="1"/>
  <c r="CEF30" i="7"/>
  <c r="CEF9" i="7" s="1"/>
  <c r="CEF29" i="7"/>
  <c r="CEF16" i="7" s="1"/>
  <c r="CEF31" i="7"/>
  <c r="CEF10" i="7" s="1"/>
  <c r="CEF12" i="7" l="1"/>
  <c r="CEF11" i="7"/>
  <c r="CEG27" i="7" s="1"/>
  <c r="CEG13" i="7" l="1"/>
  <c r="CEG28" i="7" l="1"/>
  <c r="CEG15" i="7" s="1"/>
  <c r="CEG29" i="7"/>
  <c r="CEG16" i="7" s="1"/>
  <c r="CEG30" i="7"/>
  <c r="CEG9" i="7" s="1"/>
  <c r="CEG31" i="7"/>
  <c r="CEG10" i="7" s="1"/>
  <c r="CEG12" i="7" l="1"/>
  <c r="CEG11" i="7"/>
  <c r="CEH27" i="7" s="1"/>
  <c r="CEH13" i="7" l="1"/>
  <c r="CEH28" i="7" l="1"/>
  <c r="CEH15" i="7" s="1"/>
  <c r="CEH29" i="7"/>
  <c r="CEH16" i="7" s="1"/>
  <c r="CEH30" i="7"/>
  <c r="CEH9" i="7" s="1"/>
  <c r="CEH31" i="7"/>
  <c r="CEH10" i="7" s="1"/>
  <c r="CEH12" i="7" l="1"/>
  <c r="CEH11" i="7"/>
  <c r="CEI27" i="7" s="1"/>
  <c r="CEI13" i="7" l="1"/>
  <c r="CEI28" i="7" l="1"/>
  <c r="CEI15" i="7" s="1"/>
  <c r="CEI29" i="7"/>
  <c r="CEI16" i="7" s="1"/>
  <c r="CEI30" i="7"/>
  <c r="CEI9" i="7" s="1"/>
  <c r="CEI31" i="7"/>
  <c r="CEI10" i="7" s="1"/>
  <c r="CEI12" i="7" l="1"/>
  <c r="CEI11" i="7"/>
  <c r="CEJ27" i="7" s="1"/>
  <c r="CEJ13" i="7" l="1"/>
  <c r="CEJ28" i="7" l="1"/>
  <c r="CEJ15" i="7" s="1"/>
  <c r="CEJ29" i="7"/>
  <c r="CEJ16" i="7" s="1"/>
  <c r="CEJ30" i="7"/>
  <c r="CEJ9" i="7" s="1"/>
  <c r="CEJ31" i="7"/>
  <c r="CEJ10" i="7" s="1"/>
  <c r="CEJ12" i="7" l="1"/>
  <c r="CEJ11" i="7"/>
  <c r="CEK27" i="7" s="1"/>
  <c r="CEK13" i="7" l="1"/>
  <c r="CEK28" i="7" l="1"/>
  <c r="CEK15" i="7" s="1"/>
  <c r="CEK29" i="7"/>
  <c r="CEK16" i="7" s="1"/>
  <c r="CEK30" i="7"/>
  <c r="CEK9" i="7" s="1"/>
  <c r="CEK31" i="7"/>
  <c r="CEK10" i="7" s="1"/>
  <c r="CEK12" i="7" l="1"/>
  <c r="CEK11" i="7"/>
  <c r="CEL27" i="7" s="1"/>
  <c r="CEL13" i="7" l="1"/>
  <c r="CEL28" i="7" l="1"/>
  <c r="CEL15" i="7" s="1"/>
  <c r="CEL29" i="7"/>
  <c r="CEL16" i="7" s="1"/>
  <c r="CEL30" i="7"/>
  <c r="CEL9" i="7" s="1"/>
  <c r="CEL31" i="7"/>
  <c r="CEL10" i="7" s="1"/>
  <c r="CEL12" i="7" l="1"/>
  <c r="CEL11" i="7"/>
  <c r="CEM27" i="7" s="1"/>
  <c r="CEM13" i="7" l="1"/>
  <c r="CEM28" i="7" l="1"/>
  <c r="CEM15" i="7" s="1"/>
  <c r="CEM29" i="7"/>
  <c r="CEM16" i="7" s="1"/>
  <c r="CEM30" i="7"/>
  <c r="CEM9" i="7" s="1"/>
  <c r="CEM31" i="7"/>
  <c r="CEM10" i="7" s="1"/>
  <c r="CEM12" i="7" l="1"/>
  <c r="CEM11" i="7"/>
  <c r="CEN27" i="7" s="1"/>
  <c r="CEN13" i="7" l="1"/>
  <c r="CEN28" i="7" l="1"/>
  <c r="CEN15" i="7" s="1"/>
  <c r="CEN29" i="7"/>
  <c r="CEN16" i="7" s="1"/>
  <c r="CEN30" i="7"/>
  <c r="CEN9" i="7" s="1"/>
  <c r="CEN31" i="7"/>
  <c r="CEN10" i="7" s="1"/>
  <c r="CEN12" i="7" l="1"/>
  <c r="CEN11" i="7"/>
  <c r="CEO27" i="7" s="1"/>
  <c r="CEO13" i="7" l="1"/>
  <c r="CEO28" i="7" l="1"/>
  <c r="CEO15" i="7" s="1"/>
  <c r="CEO29" i="7"/>
  <c r="CEO16" i="7" s="1"/>
  <c r="CEO30" i="7"/>
  <c r="CEO9" i="7" s="1"/>
  <c r="CEO31" i="7"/>
  <c r="CEO10" i="7" s="1"/>
  <c r="CEO12" i="7" l="1"/>
  <c r="CEO11" i="7"/>
  <c r="CEP27" i="7" s="1"/>
  <c r="CEP13" i="7" l="1"/>
  <c r="CEP28" i="7" l="1"/>
  <c r="CEP15" i="7" s="1"/>
  <c r="CEP29" i="7"/>
  <c r="CEP16" i="7" s="1"/>
  <c r="CEP30" i="7"/>
  <c r="CEP9" i="7" s="1"/>
  <c r="CEP31" i="7"/>
  <c r="CEP10" i="7" s="1"/>
  <c r="CEP12" i="7" l="1"/>
  <c r="CEP11" i="7"/>
  <c r="CEQ27" i="7" s="1"/>
  <c r="CEQ13" i="7" l="1"/>
  <c r="CEQ28" i="7" l="1"/>
  <c r="CEQ15" i="7" s="1"/>
  <c r="CEQ29" i="7"/>
  <c r="CEQ16" i="7" s="1"/>
  <c r="CEQ30" i="7"/>
  <c r="CEQ9" i="7" s="1"/>
  <c r="CEQ31" i="7"/>
  <c r="CEQ10" i="7" s="1"/>
  <c r="CEQ12" i="7" l="1"/>
  <c r="CEQ11" i="7"/>
  <c r="CER27" i="7" s="1"/>
  <c r="CER13" i="7" l="1"/>
  <c r="CER28" i="7" l="1"/>
  <c r="CER15" i="7" s="1"/>
  <c r="CER29" i="7"/>
  <c r="CER16" i="7" s="1"/>
  <c r="CER30" i="7"/>
  <c r="CER9" i="7" s="1"/>
  <c r="CER31" i="7"/>
  <c r="CER10" i="7" s="1"/>
  <c r="CER12" i="7" l="1"/>
  <c r="CER11" i="7"/>
  <c r="CES27" i="7" s="1"/>
  <c r="CES13" i="7" l="1"/>
  <c r="CES28" i="7" l="1"/>
  <c r="CES15" i="7" s="1"/>
  <c r="CES29" i="7"/>
  <c r="CES16" i="7" s="1"/>
  <c r="CES30" i="7"/>
  <c r="CES9" i="7" s="1"/>
  <c r="CES31" i="7"/>
  <c r="CES10" i="7" s="1"/>
  <c r="CES12" i="7" l="1"/>
  <c r="CES11" i="7"/>
  <c r="CET27" i="7" s="1"/>
  <c r="CET13" i="7" l="1"/>
  <c r="CET28" i="7" l="1"/>
  <c r="CET15" i="7" s="1"/>
  <c r="CET29" i="7"/>
  <c r="CET16" i="7" s="1"/>
  <c r="CET30" i="7"/>
  <c r="CET9" i="7" s="1"/>
  <c r="CET31" i="7"/>
  <c r="CET10" i="7" s="1"/>
  <c r="CET12" i="7" l="1"/>
  <c r="CET11" i="7"/>
  <c r="CEU27" i="7" s="1"/>
  <c r="CEU13" i="7" l="1"/>
  <c r="CEU28" i="7" l="1"/>
  <c r="CEU15" i="7" s="1"/>
  <c r="CEU29" i="7"/>
  <c r="CEU16" i="7" s="1"/>
  <c r="CEU30" i="7"/>
  <c r="CEU9" i="7" s="1"/>
  <c r="CEU31" i="7"/>
  <c r="CEU10" i="7" s="1"/>
  <c r="CEU12" i="7" l="1"/>
  <c r="CEU11" i="7"/>
  <c r="CEV27" i="7" s="1"/>
  <c r="CEV13" i="7" l="1"/>
  <c r="CEV28" i="7" l="1"/>
  <c r="CEV15" i="7" s="1"/>
  <c r="CEV29" i="7"/>
  <c r="CEV16" i="7" s="1"/>
  <c r="CEV30" i="7"/>
  <c r="CEV9" i="7" s="1"/>
  <c r="CEV31" i="7"/>
  <c r="CEV10" i="7" s="1"/>
  <c r="CEV12" i="7" l="1"/>
  <c r="CEV11" i="7"/>
  <c r="CEW27" i="7" s="1"/>
  <c r="CEW13" i="7" l="1"/>
  <c r="CEW28" i="7" l="1"/>
  <c r="CEW15" i="7" s="1"/>
  <c r="CEW29" i="7"/>
  <c r="CEW16" i="7" s="1"/>
  <c r="CEW30" i="7"/>
  <c r="CEW9" i="7" s="1"/>
  <c r="CEW31" i="7"/>
  <c r="CEW10" i="7" s="1"/>
  <c r="CEW12" i="7" l="1"/>
  <c r="CEW11" i="7"/>
  <c r="CEX27" i="7" s="1"/>
  <c r="CEX13" i="7" l="1"/>
  <c r="CEX28" i="7" l="1"/>
  <c r="CEX15" i="7" s="1"/>
  <c r="CEX29" i="7"/>
  <c r="CEX16" i="7" s="1"/>
  <c r="CEX30" i="7"/>
  <c r="CEX9" i="7" s="1"/>
  <c r="CEX31" i="7"/>
  <c r="CEX10" i="7" s="1"/>
  <c r="CEX12" i="7" l="1"/>
  <c r="CEX11" i="7"/>
  <c r="CEY27" i="7" s="1"/>
  <c r="CEY13" i="7" l="1"/>
  <c r="CEY28" i="7" l="1"/>
  <c r="CEY15" i="7" s="1"/>
  <c r="CEY29" i="7"/>
  <c r="CEY16" i="7" s="1"/>
  <c r="CEY30" i="7"/>
  <c r="CEY9" i="7" s="1"/>
  <c r="CEY31" i="7"/>
  <c r="CEY10" i="7" s="1"/>
  <c r="CEY12" i="7" l="1"/>
  <c r="CEY11" i="7"/>
  <c r="CEZ27" i="7" s="1"/>
  <c r="CEZ13" i="7" l="1"/>
  <c r="CEZ28" i="7" l="1"/>
  <c r="CEZ15" i="7" s="1"/>
  <c r="CEZ29" i="7"/>
  <c r="CEZ16" i="7" s="1"/>
  <c r="CEZ30" i="7"/>
  <c r="CEZ9" i="7" s="1"/>
  <c r="CEZ31" i="7"/>
  <c r="CEZ10" i="7" s="1"/>
  <c r="CEZ12" i="7" l="1"/>
  <c r="CEZ11" i="7"/>
  <c r="CFA27" i="7" s="1"/>
  <c r="CFA13" i="7" l="1"/>
  <c r="CFA28" i="7" l="1"/>
  <c r="CFA15" i="7" s="1"/>
  <c r="CFA29" i="7"/>
  <c r="CFA16" i="7" s="1"/>
  <c r="CFA30" i="7"/>
  <c r="CFA9" i="7" s="1"/>
  <c r="CFA31" i="7"/>
  <c r="CFA10" i="7" s="1"/>
  <c r="CFA12" i="7" l="1"/>
  <c r="CFA11" i="7"/>
  <c r="CFB27" i="7" s="1"/>
  <c r="CFB13" i="7" l="1"/>
  <c r="CFB28" i="7" l="1"/>
  <c r="CFB15" i="7" s="1"/>
  <c r="CFB29" i="7"/>
  <c r="CFB16" i="7" s="1"/>
  <c r="CFB30" i="7"/>
  <c r="CFB9" i="7" s="1"/>
  <c r="CFB31" i="7"/>
  <c r="CFB10" i="7" s="1"/>
  <c r="CFB12" i="7" l="1"/>
  <c r="CFB11" i="7"/>
  <c r="CFC27" i="7" s="1"/>
  <c r="CFC13" i="7" l="1"/>
  <c r="CFC28" i="7" l="1"/>
  <c r="CFC15" i="7" s="1"/>
  <c r="CFC29" i="7"/>
  <c r="CFC16" i="7" s="1"/>
  <c r="CFC30" i="7"/>
  <c r="CFC9" i="7" s="1"/>
  <c r="CFC31" i="7"/>
  <c r="CFC10" i="7" s="1"/>
  <c r="CFC12" i="7" l="1"/>
  <c r="CFC11" i="7"/>
  <c r="CFD27" i="7" s="1"/>
  <c r="CFD13" i="7" l="1"/>
  <c r="CFD28" i="7" l="1"/>
  <c r="CFD15" i="7" s="1"/>
  <c r="CFD29" i="7"/>
  <c r="CFD16" i="7" s="1"/>
  <c r="CFD30" i="7"/>
  <c r="CFD9" i="7" s="1"/>
  <c r="CFD31" i="7"/>
  <c r="CFD10" i="7" s="1"/>
  <c r="CFD12" i="7" l="1"/>
  <c r="CFD11" i="7"/>
  <c r="CFE27" i="7" s="1"/>
  <c r="CFE13" i="7" l="1"/>
  <c r="CFE28" i="7" l="1"/>
  <c r="CFE15" i="7" s="1"/>
  <c r="CFE29" i="7"/>
  <c r="CFE16" i="7" s="1"/>
  <c r="CFE30" i="7"/>
  <c r="CFE9" i="7" s="1"/>
  <c r="CFE31" i="7"/>
  <c r="CFE10" i="7" s="1"/>
  <c r="CFE12" i="7" l="1"/>
  <c r="CFE11" i="7"/>
  <c r="CFF27" i="7" s="1"/>
  <c r="CFF13" i="7" l="1"/>
  <c r="CFF28" i="7" l="1"/>
  <c r="CFF15" i="7" s="1"/>
  <c r="CFF29" i="7"/>
  <c r="CFF16" i="7" s="1"/>
  <c r="CFF30" i="7"/>
  <c r="CFF9" i="7" s="1"/>
  <c r="CFF31" i="7"/>
  <c r="CFF10" i="7" s="1"/>
  <c r="CFF12" i="7" l="1"/>
  <c r="CFF11" i="7"/>
  <c r="CFG27" i="7" s="1"/>
  <c r="CFG13" i="7" l="1"/>
  <c r="CFG28" i="7" l="1"/>
  <c r="CFG15" i="7" s="1"/>
  <c r="CFG29" i="7"/>
  <c r="CFG16" i="7" s="1"/>
  <c r="CFG30" i="7"/>
  <c r="CFG9" i="7" s="1"/>
  <c r="CFG31" i="7"/>
  <c r="CFG10" i="7" s="1"/>
  <c r="CFG12" i="7" l="1"/>
  <c r="CFG11" i="7"/>
  <c r="CFH27" i="7" s="1"/>
  <c r="CFH13" i="7" l="1"/>
  <c r="CFH28" i="7" l="1"/>
  <c r="CFH15" i="7" s="1"/>
  <c r="CFH29" i="7"/>
  <c r="CFH16" i="7" s="1"/>
  <c r="CFH30" i="7"/>
  <c r="CFH9" i="7" s="1"/>
  <c r="CFH31" i="7"/>
  <c r="CFH10" i="7" s="1"/>
  <c r="CFH12" i="7" l="1"/>
  <c r="CFH11" i="7"/>
  <c r="CFI27" i="7" s="1"/>
  <c r="CFI13" i="7" l="1"/>
  <c r="CFI28" i="7" l="1"/>
  <c r="CFI15" i="7" s="1"/>
  <c r="CFI29" i="7"/>
  <c r="CFI16" i="7" s="1"/>
  <c r="CFI30" i="7"/>
  <c r="CFI9" i="7" s="1"/>
  <c r="CFI31" i="7"/>
  <c r="CFI10" i="7" s="1"/>
  <c r="CFI12" i="7" l="1"/>
  <c r="CFI11" i="7"/>
  <c r="CFJ27" i="7" s="1"/>
  <c r="CFJ13" i="7" l="1"/>
  <c r="CFJ28" i="7" l="1"/>
  <c r="CFJ15" i="7" s="1"/>
  <c r="CFJ29" i="7"/>
  <c r="CFJ16" i="7" s="1"/>
  <c r="CFJ30" i="7"/>
  <c r="CFJ9" i="7" s="1"/>
  <c r="CFJ31" i="7"/>
  <c r="CFJ10" i="7" s="1"/>
  <c r="CFJ12" i="7" l="1"/>
  <c r="CFJ11" i="7"/>
  <c r="CFK27" i="7" s="1"/>
  <c r="CFK13" i="7" l="1"/>
  <c r="CFK28" i="7" l="1"/>
  <c r="CFK15" i="7" s="1"/>
  <c r="CFK29" i="7"/>
  <c r="CFK16" i="7" s="1"/>
  <c r="CFK31" i="7"/>
  <c r="CFK10" i="7" s="1"/>
  <c r="CFK30" i="7"/>
  <c r="CFK9" i="7" s="1"/>
  <c r="CFK11" i="7" l="1"/>
  <c r="CFK12" i="7"/>
  <c r="CFL27" i="7" l="1"/>
  <c r="CFL13" i="7" s="1"/>
  <c r="CFL28" i="7" l="1"/>
  <c r="CFL15" i="7" s="1"/>
  <c r="CFL29" i="7"/>
  <c r="CFL16" i="7" s="1"/>
  <c r="CFL31" i="7"/>
  <c r="CFL10" i="7" s="1"/>
  <c r="CFL30" i="7"/>
  <c r="CFL9" i="7" s="1"/>
  <c r="CFL11" i="7" l="1"/>
  <c r="CFL12" i="7"/>
  <c r="CFM27" i="7" l="1"/>
  <c r="CFM13" i="7" s="1"/>
  <c r="CFM28" i="7" l="1"/>
  <c r="CFM15" i="7" s="1"/>
  <c r="CFM29" i="7"/>
  <c r="CFM16" i="7" s="1"/>
  <c r="CFM31" i="7"/>
  <c r="CFM10" i="7" s="1"/>
  <c r="CFM30" i="7"/>
  <c r="CFM9" i="7" s="1"/>
  <c r="CFM11" i="7" l="1"/>
  <c r="CFM12" i="7"/>
  <c r="CFN27" i="7" l="1"/>
  <c r="CFN13" i="7" s="1"/>
  <c r="CFN28" i="7" l="1"/>
  <c r="CFN15" i="7" s="1"/>
  <c r="CFN29" i="7"/>
  <c r="CFN16" i="7" s="1"/>
  <c r="CFN31" i="7"/>
  <c r="CFN10" i="7" s="1"/>
  <c r="CFN30" i="7"/>
  <c r="CFN9" i="7" s="1"/>
  <c r="CFN11" i="7" l="1"/>
  <c r="CFN12" i="7"/>
  <c r="CFO27" i="7" l="1"/>
  <c r="CFO13" i="7" s="1"/>
  <c r="CFO28" i="7" l="1"/>
  <c r="CFO15" i="7" s="1"/>
  <c r="CFO29" i="7"/>
  <c r="CFO16" i="7" s="1"/>
  <c r="CFO31" i="7"/>
  <c r="CFO10" i="7" s="1"/>
  <c r="CFO30" i="7"/>
  <c r="CFO9" i="7" s="1"/>
  <c r="CFO11" i="7" l="1"/>
  <c r="CFO12" i="7"/>
  <c r="CFP27" i="7" l="1"/>
  <c r="CFP13" i="7" s="1"/>
  <c r="CFP28" i="7" l="1"/>
  <c r="CFP15" i="7" s="1"/>
  <c r="CFP29" i="7"/>
  <c r="CFP16" i="7" s="1"/>
  <c r="CFP31" i="7"/>
  <c r="CFP10" i="7" s="1"/>
  <c r="CFP30" i="7"/>
  <c r="CFP9" i="7" s="1"/>
  <c r="CFP11" i="7" l="1"/>
  <c r="CFP12" i="7"/>
  <c r="CFQ27" i="7" l="1"/>
  <c r="CFQ13" i="7" s="1"/>
  <c r="CFQ28" i="7" l="1"/>
  <c r="CFQ15" i="7" s="1"/>
  <c r="CFQ29" i="7"/>
  <c r="CFQ16" i="7" s="1"/>
  <c r="CFQ31" i="7"/>
  <c r="CFQ10" i="7" s="1"/>
  <c r="CFQ30" i="7"/>
  <c r="CFQ9" i="7" s="1"/>
  <c r="CFQ11" i="7" l="1"/>
  <c r="CFQ12" i="7"/>
  <c r="CFR27" i="7" l="1"/>
  <c r="CFR13" i="7" s="1"/>
  <c r="CFR28" i="7" l="1"/>
  <c r="CFR15" i="7" s="1"/>
  <c r="CFR29" i="7"/>
  <c r="CFR16" i="7" s="1"/>
  <c r="CFR31" i="7"/>
  <c r="CFR10" i="7" s="1"/>
  <c r="CFR30" i="7"/>
  <c r="CFR9" i="7" s="1"/>
  <c r="CFR11" i="7" l="1"/>
  <c r="CFR12" i="7"/>
  <c r="CFS27" i="7" l="1"/>
  <c r="CFS13" i="7" s="1"/>
  <c r="CFS28" i="7" l="1"/>
  <c r="CFS15" i="7" s="1"/>
  <c r="CFS29" i="7"/>
  <c r="CFS16" i="7" s="1"/>
  <c r="CFS31" i="7"/>
  <c r="CFS10" i="7" s="1"/>
  <c r="CFS30" i="7"/>
  <c r="CFS9" i="7" s="1"/>
  <c r="CFS11" i="7" l="1"/>
  <c r="CFS12" i="7"/>
  <c r="CFT27" i="7" l="1"/>
  <c r="CFT13" i="7" s="1"/>
  <c r="CFT28" i="7" l="1"/>
  <c r="CFT15" i="7" s="1"/>
  <c r="CFT29" i="7"/>
  <c r="CFT16" i="7" s="1"/>
  <c r="CFT31" i="7"/>
  <c r="CFT10" i="7" s="1"/>
  <c r="CFT30" i="7"/>
  <c r="CFT9" i="7" s="1"/>
  <c r="CFT11" i="7" l="1"/>
  <c r="CFT12" i="7"/>
  <c r="CFU27" i="7" l="1"/>
  <c r="CFU13" i="7" s="1"/>
  <c r="CFU28" i="7" l="1"/>
  <c r="CFU15" i="7" s="1"/>
  <c r="CFU29" i="7"/>
  <c r="CFU16" i="7" s="1"/>
  <c r="CFU31" i="7"/>
  <c r="CFU10" i="7" s="1"/>
  <c r="CFU30" i="7"/>
  <c r="CFU9" i="7" s="1"/>
  <c r="CFU11" i="7" l="1"/>
  <c r="CFU12" i="7"/>
  <c r="CFV27" i="7" l="1"/>
  <c r="CFV13" i="7" s="1"/>
  <c r="CFV28" i="7" l="1"/>
  <c r="CFV15" i="7" s="1"/>
  <c r="CFV29" i="7"/>
  <c r="CFV16" i="7" s="1"/>
  <c r="CFV31" i="7"/>
  <c r="CFV10" i="7" s="1"/>
  <c r="CFV30" i="7"/>
  <c r="CFV9" i="7" s="1"/>
  <c r="CFV11" i="7" l="1"/>
  <c r="CFV12" i="7"/>
  <c r="CFW27" i="7" l="1"/>
  <c r="CFW13" i="7" s="1"/>
  <c r="CFW28" i="7" l="1"/>
  <c r="CFW15" i="7" s="1"/>
  <c r="CFW29" i="7"/>
  <c r="CFW16" i="7" s="1"/>
  <c r="CFW31" i="7"/>
  <c r="CFW10" i="7" s="1"/>
  <c r="CFW30" i="7"/>
  <c r="CFW9" i="7" s="1"/>
  <c r="CFW11" i="7" l="1"/>
  <c r="CFW12" i="7"/>
  <c r="CFX27" i="7" l="1"/>
  <c r="CFX13" i="7" s="1"/>
  <c r="CFX28" i="7" l="1"/>
  <c r="CFX15" i="7" s="1"/>
  <c r="CFX29" i="7"/>
  <c r="CFX16" i="7" s="1"/>
  <c r="CFX31" i="7"/>
  <c r="CFX10" i="7" s="1"/>
  <c r="CFX30" i="7"/>
  <c r="CFX9" i="7" s="1"/>
  <c r="CFX11" i="7" l="1"/>
  <c r="CFX12" i="7"/>
  <c r="CFY27" i="7" l="1"/>
  <c r="CFY13" i="7" s="1"/>
  <c r="CFY28" i="7" l="1"/>
  <c r="CFY15" i="7" s="1"/>
  <c r="CFY29" i="7"/>
  <c r="CFY16" i="7" s="1"/>
  <c r="CFY31" i="7"/>
  <c r="CFY10" i="7" s="1"/>
  <c r="CFY30" i="7"/>
  <c r="CFY9" i="7" s="1"/>
  <c r="CFY11" i="7" l="1"/>
  <c r="CFY12" i="7"/>
  <c r="CFZ27" i="7" l="1"/>
  <c r="CFZ13" i="7" s="1"/>
  <c r="CFZ28" i="7" l="1"/>
  <c r="CFZ15" i="7" s="1"/>
  <c r="CFZ30" i="7"/>
  <c r="CFZ9" i="7" s="1"/>
  <c r="CFZ29" i="7"/>
  <c r="CFZ16" i="7" s="1"/>
  <c r="CFZ31" i="7"/>
  <c r="CFZ10" i="7" s="1"/>
  <c r="CFZ12" i="7" l="1"/>
  <c r="CFZ11" i="7"/>
  <c r="CGA27" i="7" s="1"/>
  <c r="CGA13" i="7" l="1"/>
  <c r="CGA28" i="7" l="1"/>
  <c r="CGA15" i="7" s="1"/>
  <c r="CGA30" i="7"/>
  <c r="CGA9" i="7" s="1"/>
  <c r="CGA29" i="7"/>
  <c r="CGA16" i="7" s="1"/>
  <c r="CGA31" i="7"/>
  <c r="CGA10" i="7" s="1"/>
  <c r="CGA12" i="7" l="1"/>
  <c r="CGA11" i="7"/>
  <c r="CGB27" i="7" s="1"/>
  <c r="CGB13" i="7" l="1"/>
  <c r="CGB28" i="7" l="1"/>
  <c r="CGB15" i="7" s="1"/>
  <c r="CGB30" i="7"/>
  <c r="CGB9" i="7" s="1"/>
  <c r="CGB29" i="7"/>
  <c r="CGB16" i="7" s="1"/>
  <c r="CGB31" i="7"/>
  <c r="CGB10" i="7" s="1"/>
  <c r="CGB12" i="7" l="1"/>
  <c r="CGB11" i="7"/>
  <c r="CGC27" i="7" s="1"/>
  <c r="CGC13" i="7" l="1"/>
  <c r="CGC28" i="7" l="1"/>
  <c r="CGC15" i="7" s="1"/>
  <c r="CGC30" i="7"/>
  <c r="CGC9" i="7" s="1"/>
  <c r="CGC29" i="7"/>
  <c r="CGC16" i="7" s="1"/>
  <c r="CGC31" i="7"/>
  <c r="CGC10" i="7" s="1"/>
  <c r="CGC12" i="7" l="1"/>
  <c r="CGC11" i="7"/>
  <c r="CGD27" i="7" s="1"/>
  <c r="CGD13" i="7" l="1"/>
  <c r="CGD28" i="7" l="1"/>
  <c r="CGD15" i="7" s="1"/>
  <c r="CGD30" i="7"/>
  <c r="CGD9" i="7" s="1"/>
  <c r="CGD29" i="7"/>
  <c r="CGD16" i="7" s="1"/>
  <c r="CGD31" i="7"/>
  <c r="CGD10" i="7" s="1"/>
  <c r="CGD12" i="7" l="1"/>
  <c r="CGD11" i="7"/>
  <c r="CGE27" i="7" s="1"/>
  <c r="CGE13" i="7" l="1"/>
  <c r="CGE28" i="7" l="1"/>
  <c r="CGE15" i="7" s="1"/>
  <c r="CGE30" i="7"/>
  <c r="CGE9" i="7" s="1"/>
  <c r="CGE29" i="7"/>
  <c r="CGE16" i="7" s="1"/>
  <c r="CGE31" i="7"/>
  <c r="CGE10" i="7" s="1"/>
  <c r="CGE11" i="7" l="1"/>
  <c r="CGE12" i="7"/>
  <c r="CGF27" i="7" l="1"/>
  <c r="CGF13" i="7" s="1"/>
  <c r="CGF28" i="7" l="1"/>
  <c r="CGF15" i="7" s="1"/>
  <c r="CGF30" i="7"/>
  <c r="CGF9" i="7" s="1"/>
  <c r="CGF29" i="7"/>
  <c r="CGF16" i="7" s="1"/>
  <c r="CGF31" i="7"/>
  <c r="CGF10" i="7" s="1"/>
  <c r="CGF12" i="7" l="1"/>
  <c r="CGF11" i="7"/>
  <c r="CGG27" i="7" s="1"/>
  <c r="CGG13" i="7" l="1"/>
  <c r="CGG28" i="7" l="1"/>
  <c r="CGG15" i="7" s="1"/>
  <c r="CGG30" i="7"/>
  <c r="CGG9" i="7" s="1"/>
  <c r="CGG29" i="7"/>
  <c r="CGG16" i="7" s="1"/>
  <c r="CGG31" i="7"/>
  <c r="CGG10" i="7" s="1"/>
  <c r="CGG12" i="7" l="1"/>
  <c r="CGG11" i="7"/>
  <c r="CGH27" i="7" s="1"/>
  <c r="CGH13" i="7" l="1"/>
  <c r="CGH28" i="7" l="1"/>
  <c r="CGH15" i="7" s="1"/>
  <c r="CGH30" i="7"/>
  <c r="CGH9" i="7" s="1"/>
  <c r="CGH29" i="7"/>
  <c r="CGH16" i="7" s="1"/>
  <c r="CGH31" i="7"/>
  <c r="CGH10" i="7" s="1"/>
  <c r="CGH12" i="7" l="1"/>
  <c r="CGH11" i="7"/>
  <c r="CGI27" i="7" s="1"/>
  <c r="CGI13" i="7" l="1"/>
  <c r="CGI28" i="7" l="1"/>
  <c r="CGI15" i="7" s="1"/>
  <c r="CGI30" i="7"/>
  <c r="CGI9" i="7" s="1"/>
  <c r="CGI29" i="7"/>
  <c r="CGI16" i="7" s="1"/>
  <c r="CGI31" i="7"/>
  <c r="CGI10" i="7" s="1"/>
  <c r="CGI12" i="7" l="1"/>
  <c r="CGI11" i="7"/>
  <c r="CGJ27" i="7" s="1"/>
  <c r="CGJ13" i="7" l="1"/>
  <c r="CGJ28" i="7" l="1"/>
  <c r="CGJ15" i="7" s="1"/>
  <c r="CGJ30" i="7"/>
  <c r="CGJ9" i="7" s="1"/>
  <c r="CGJ29" i="7"/>
  <c r="CGJ16" i="7" s="1"/>
  <c r="CGJ31" i="7"/>
  <c r="CGJ10" i="7" s="1"/>
  <c r="CGJ12" i="7" l="1"/>
  <c r="CGJ11" i="7"/>
  <c r="CGK27" i="7" s="1"/>
  <c r="CGK13" i="7" l="1"/>
  <c r="CGK28" i="7" l="1"/>
  <c r="CGK15" i="7" s="1"/>
  <c r="CGK30" i="7"/>
  <c r="CGK9" i="7" s="1"/>
  <c r="CGK29" i="7"/>
  <c r="CGK16" i="7" s="1"/>
  <c r="CGK31" i="7"/>
  <c r="CGK10" i="7" s="1"/>
  <c r="CGK12" i="7" l="1"/>
  <c r="CGK11" i="7"/>
  <c r="CGL27" i="7" s="1"/>
  <c r="CGL13" i="7" l="1"/>
  <c r="CGL28" i="7" l="1"/>
  <c r="CGL15" i="7" s="1"/>
  <c r="CGL30" i="7"/>
  <c r="CGL9" i="7" s="1"/>
  <c r="CGL29" i="7"/>
  <c r="CGL16" i="7" s="1"/>
  <c r="CGL31" i="7"/>
  <c r="CGL10" i="7" s="1"/>
  <c r="CGL12" i="7" l="1"/>
  <c r="CGL11" i="7"/>
  <c r="CGM27" i="7" s="1"/>
  <c r="CGM13" i="7" l="1"/>
  <c r="CGM28" i="7" l="1"/>
  <c r="CGM15" i="7" s="1"/>
  <c r="CGM29" i="7"/>
  <c r="CGM16" i="7" s="1"/>
  <c r="CGM30" i="7"/>
  <c r="CGM9" i="7" s="1"/>
  <c r="CGM31" i="7"/>
  <c r="CGM10" i="7" s="1"/>
  <c r="CGM12" i="7" l="1"/>
  <c r="CGM11" i="7"/>
  <c r="CGN27" i="7" s="1"/>
  <c r="CGN13" i="7" l="1"/>
  <c r="CGN28" i="7" l="1"/>
  <c r="CGN15" i="7" s="1"/>
  <c r="CGN29" i="7"/>
  <c r="CGN16" i="7" s="1"/>
  <c r="CGN30" i="7"/>
  <c r="CGN9" i="7" s="1"/>
  <c r="CGN31" i="7"/>
  <c r="CGN10" i="7" s="1"/>
  <c r="CGN12" i="7" l="1"/>
  <c r="CGN11" i="7"/>
  <c r="CGO27" i="7" s="1"/>
  <c r="CGO13" i="7" l="1"/>
  <c r="CGO28" i="7" l="1"/>
  <c r="CGO15" i="7" s="1"/>
  <c r="CGO29" i="7"/>
  <c r="CGO16" i="7" s="1"/>
  <c r="CGO30" i="7"/>
  <c r="CGO9" i="7" s="1"/>
  <c r="CGO31" i="7"/>
  <c r="CGO10" i="7" s="1"/>
  <c r="CGO12" i="7" l="1"/>
  <c r="CGO11" i="7"/>
  <c r="CGP27" i="7" s="1"/>
  <c r="CGP13" i="7" l="1"/>
  <c r="CGP28" i="7" l="1"/>
  <c r="CGP15" i="7" s="1"/>
  <c r="CGP29" i="7"/>
  <c r="CGP16" i="7" s="1"/>
  <c r="CGP30" i="7"/>
  <c r="CGP9" i="7" s="1"/>
  <c r="CGP31" i="7"/>
  <c r="CGP10" i="7" s="1"/>
  <c r="CGP12" i="7" l="1"/>
  <c r="CGP11" i="7"/>
  <c r="CGQ27" i="7" s="1"/>
  <c r="CGQ13" i="7" l="1"/>
  <c r="CGQ28" i="7" l="1"/>
  <c r="CGQ15" i="7" s="1"/>
  <c r="CGQ29" i="7"/>
  <c r="CGQ16" i="7" s="1"/>
  <c r="CGQ30" i="7"/>
  <c r="CGQ9" i="7" s="1"/>
  <c r="CGQ31" i="7"/>
  <c r="CGQ10" i="7" s="1"/>
  <c r="CGQ12" i="7" l="1"/>
  <c r="CGQ11" i="7"/>
  <c r="CGR27" i="7" s="1"/>
  <c r="CGR13" i="7" l="1"/>
  <c r="CGR28" i="7" l="1"/>
  <c r="CGR15" i="7" s="1"/>
  <c r="CGR29" i="7"/>
  <c r="CGR16" i="7" s="1"/>
  <c r="CGR30" i="7"/>
  <c r="CGR9" i="7" s="1"/>
  <c r="CGR31" i="7"/>
  <c r="CGR10" i="7" s="1"/>
  <c r="CGR12" i="7" l="1"/>
  <c r="CGR11" i="7"/>
  <c r="CGS27" i="7" s="1"/>
  <c r="CGS13" i="7" l="1"/>
  <c r="CGS28" i="7" l="1"/>
  <c r="CGS15" i="7" s="1"/>
  <c r="CGS29" i="7"/>
  <c r="CGS16" i="7" s="1"/>
  <c r="CGS30" i="7"/>
  <c r="CGS9" i="7" s="1"/>
  <c r="CGS31" i="7"/>
  <c r="CGS10" i="7" s="1"/>
  <c r="CGS12" i="7" l="1"/>
  <c r="CGS11" i="7"/>
  <c r="CGT27" i="7" s="1"/>
  <c r="CGT13" i="7" l="1"/>
  <c r="CGT28" i="7" l="1"/>
  <c r="CGT15" i="7" s="1"/>
  <c r="CGT29" i="7"/>
  <c r="CGT16" i="7" s="1"/>
  <c r="CGT30" i="7"/>
  <c r="CGT9" i="7" s="1"/>
  <c r="CGT31" i="7"/>
  <c r="CGT10" i="7" s="1"/>
  <c r="CGT12" i="7" l="1"/>
  <c r="CGT11" i="7"/>
  <c r="CGU27" i="7" s="1"/>
  <c r="CGU13" i="7" l="1"/>
  <c r="CGU28" i="7" l="1"/>
  <c r="CGU15" i="7" s="1"/>
  <c r="CGU29" i="7"/>
  <c r="CGU16" i="7" s="1"/>
  <c r="CGU30" i="7"/>
  <c r="CGU9" i="7" s="1"/>
  <c r="CGU31" i="7"/>
  <c r="CGU10" i="7" s="1"/>
  <c r="CGU12" i="7" l="1"/>
  <c r="CGU11" i="7"/>
  <c r="CGV27" i="7" s="1"/>
  <c r="CGV13" i="7" l="1"/>
  <c r="CGV28" i="7" l="1"/>
  <c r="CGV15" i="7" s="1"/>
  <c r="CGV29" i="7"/>
  <c r="CGV16" i="7" s="1"/>
  <c r="CGV30" i="7"/>
  <c r="CGV9" i="7" s="1"/>
  <c r="CGV31" i="7"/>
  <c r="CGV10" i="7" s="1"/>
  <c r="CGV12" i="7" l="1"/>
  <c r="CGV11" i="7"/>
  <c r="CGW27" i="7" s="1"/>
  <c r="CGW13" i="7" l="1"/>
  <c r="CGW28" i="7" l="1"/>
  <c r="CGW15" i="7" s="1"/>
  <c r="CGW29" i="7"/>
  <c r="CGW16" i="7" s="1"/>
  <c r="CGW30" i="7"/>
  <c r="CGW9" i="7" s="1"/>
  <c r="CGW31" i="7"/>
  <c r="CGW10" i="7" s="1"/>
  <c r="CGW12" i="7" l="1"/>
  <c r="CGW11" i="7"/>
  <c r="CGX27" i="7" s="1"/>
  <c r="CGX13" i="7" l="1"/>
  <c r="CGX28" i="7" l="1"/>
  <c r="CGX15" i="7" s="1"/>
  <c r="CGX29" i="7"/>
  <c r="CGX16" i="7" s="1"/>
  <c r="CGX30" i="7"/>
  <c r="CGX9" i="7" s="1"/>
  <c r="CGX31" i="7"/>
  <c r="CGX10" i="7" s="1"/>
  <c r="CGX12" i="7" l="1"/>
  <c r="CGX11" i="7"/>
  <c r="CGY27" i="7" s="1"/>
  <c r="CGY13" i="7" l="1"/>
  <c r="CGY28" i="7" l="1"/>
  <c r="CGY15" i="7" s="1"/>
  <c r="CGY29" i="7"/>
  <c r="CGY16" i="7" s="1"/>
  <c r="CGY31" i="7"/>
  <c r="CGY10" i="7" s="1"/>
  <c r="CGY30" i="7"/>
  <c r="CGY9" i="7" s="1"/>
  <c r="CGY11" i="7" l="1"/>
  <c r="CGY12" i="7"/>
  <c r="CGZ27" i="7" l="1"/>
  <c r="CGZ13" i="7" s="1"/>
  <c r="CGZ29" i="7" l="1"/>
  <c r="CGZ16" i="7" s="1"/>
  <c r="CGZ28" i="7"/>
  <c r="CGZ15" i="7" s="1"/>
  <c r="CGZ31" i="7"/>
  <c r="CGZ10" i="7" s="1"/>
  <c r="CGZ30" i="7"/>
  <c r="CGZ9" i="7" s="1"/>
  <c r="CGZ11" i="7" l="1"/>
  <c r="CGZ12" i="7"/>
  <c r="CHA27" i="7" l="1"/>
  <c r="CHA13" i="7" s="1"/>
  <c r="CHA29" i="7" l="1"/>
  <c r="CHA16" i="7" s="1"/>
  <c r="CHA28" i="7"/>
  <c r="CHA15" i="7" s="1"/>
  <c r="CHA31" i="7"/>
  <c r="CHA10" i="7" s="1"/>
  <c r="CHA30" i="7"/>
  <c r="CHA9" i="7" s="1"/>
  <c r="CHA11" i="7" l="1"/>
  <c r="CHA12" i="7"/>
  <c r="CHB27" i="7" l="1"/>
  <c r="CHB13" i="7" s="1"/>
  <c r="CHB29" i="7" l="1"/>
  <c r="CHB16" i="7" s="1"/>
  <c r="CHB28" i="7"/>
  <c r="CHB15" i="7" s="1"/>
  <c r="CHB31" i="7"/>
  <c r="CHB10" i="7" s="1"/>
  <c r="CHB30" i="7"/>
  <c r="CHB9" i="7" s="1"/>
  <c r="CHB11" i="7" l="1"/>
  <c r="CHB12" i="7"/>
  <c r="CHC27" i="7" l="1"/>
  <c r="CHC13" i="7" s="1"/>
  <c r="CHC29" i="7" l="1"/>
  <c r="CHC16" i="7" s="1"/>
  <c r="CHC28" i="7"/>
  <c r="CHC15" i="7" s="1"/>
  <c r="CHC31" i="7"/>
  <c r="CHC10" i="7" s="1"/>
  <c r="CHC30" i="7"/>
  <c r="CHC9" i="7" s="1"/>
  <c r="CHC11" i="7" l="1"/>
  <c r="CHC12" i="7"/>
  <c r="CHD27" i="7" l="1"/>
  <c r="CHD13" i="7" s="1"/>
  <c r="CHD29" i="7" l="1"/>
  <c r="CHD16" i="7" s="1"/>
  <c r="CHD28" i="7"/>
  <c r="CHD15" i="7" s="1"/>
  <c r="CHD31" i="7"/>
  <c r="CHD10" i="7" s="1"/>
  <c r="CHD30" i="7"/>
  <c r="CHD9" i="7" s="1"/>
  <c r="CHD11" i="7" l="1"/>
  <c r="CHD12" i="7"/>
  <c r="CHE27" i="7" l="1"/>
  <c r="CHE13" i="7" s="1"/>
  <c r="CHE29" i="7" l="1"/>
  <c r="CHE16" i="7" s="1"/>
  <c r="CHE28" i="7"/>
  <c r="CHE15" i="7" s="1"/>
  <c r="CHE31" i="7"/>
  <c r="CHE10" i="7" s="1"/>
  <c r="CHE30" i="7"/>
  <c r="CHE9" i="7" s="1"/>
  <c r="CHE11" i="7" l="1"/>
  <c r="CHE12" i="7"/>
  <c r="CHF27" i="7" l="1"/>
  <c r="CHF13" i="7" s="1"/>
  <c r="CHF29" i="7" l="1"/>
  <c r="CHF16" i="7" s="1"/>
  <c r="CHF28" i="7"/>
  <c r="CHF15" i="7" s="1"/>
  <c r="CHF31" i="7"/>
  <c r="CHF10" i="7" s="1"/>
  <c r="CHF30" i="7"/>
  <c r="CHF9" i="7" s="1"/>
  <c r="CHF11" i="7" l="1"/>
  <c r="CHF12" i="7"/>
  <c r="CHG27" i="7" l="1"/>
  <c r="CHG13" i="7" s="1"/>
  <c r="CHG29" i="7" l="1"/>
  <c r="CHG16" i="7" s="1"/>
  <c r="CHG28" i="7"/>
  <c r="CHG15" i="7" s="1"/>
  <c r="CHG31" i="7"/>
  <c r="CHG10" i="7" s="1"/>
  <c r="CHG30" i="7"/>
  <c r="CHG9" i="7" s="1"/>
  <c r="CHG11" i="7" l="1"/>
  <c r="CHG12" i="7"/>
  <c r="CHH27" i="7" l="1"/>
  <c r="CHH13" i="7" s="1"/>
  <c r="CHH29" i="7" l="1"/>
  <c r="CHH16" i="7" s="1"/>
  <c r="CHH28" i="7"/>
  <c r="CHH15" i="7" s="1"/>
  <c r="CHH31" i="7"/>
  <c r="CHH10" i="7" s="1"/>
  <c r="CHH30" i="7"/>
  <c r="CHH9" i="7" s="1"/>
  <c r="CHH11" i="7" l="1"/>
  <c r="CHH12" i="7"/>
  <c r="CHI27" i="7" l="1"/>
  <c r="CHI13" i="7" s="1"/>
  <c r="CHI29" i="7" l="1"/>
  <c r="CHI16" i="7" s="1"/>
  <c r="CHI28" i="7"/>
  <c r="CHI15" i="7" s="1"/>
  <c r="CHI31" i="7"/>
  <c r="CHI10" i="7" s="1"/>
  <c r="CHI30" i="7"/>
  <c r="CHI9" i="7" s="1"/>
  <c r="CHI11" i="7" l="1"/>
  <c r="CHI12" i="7"/>
  <c r="CHJ27" i="7" l="1"/>
  <c r="CHJ13" i="7" s="1"/>
  <c r="CHJ29" i="7" l="1"/>
  <c r="CHJ16" i="7" s="1"/>
  <c r="CHJ28" i="7"/>
  <c r="CHJ15" i="7" s="1"/>
  <c r="CHJ31" i="7"/>
  <c r="CHJ10" i="7" s="1"/>
  <c r="CHJ30" i="7"/>
  <c r="CHJ9" i="7" s="1"/>
  <c r="CHJ11" i="7" l="1"/>
  <c r="CHJ12" i="7"/>
  <c r="CHK27" i="7" l="1"/>
  <c r="CHK13" i="7" s="1"/>
  <c r="CHK29" i="7" l="1"/>
  <c r="CHK16" i="7" s="1"/>
  <c r="CHK28" i="7"/>
  <c r="CHK15" i="7" s="1"/>
  <c r="CHK31" i="7"/>
  <c r="CHK10" i="7" s="1"/>
  <c r="CHK30" i="7"/>
  <c r="CHK9" i="7" s="1"/>
  <c r="CHK11" i="7" l="1"/>
  <c r="CHK12" i="7"/>
  <c r="CHL27" i="7" l="1"/>
  <c r="CHL13" i="7" s="1"/>
  <c r="CHL29" i="7" l="1"/>
  <c r="CHL16" i="7" s="1"/>
  <c r="CHL28" i="7"/>
  <c r="CHL15" i="7" s="1"/>
  <c r="CHL31" i="7"/>
  <c r="CHL10" i="7" s="1"/>
  <c r="CHL30" i="7"/>
  <c r="CHL9" i="7" s="1"/>
  <c r="CHL11" i="7" l="1"/>
  <c r="CHL12" i="7"/>
  <c r="CHM27" i="7" l="1"/>
  <c r="CHM13" i="7" s="1"/>
  <c r="CHM29" i="7" l="1"/>
  <c r="CHM16" i="7" s="1"/>
  <c r="CHM28" i="7"/>
  <c r="CHM15" i="7" s="1"/>
  <c r="CHM31" i="7"/>
  <c r="CHM10" i="7" s="1"/>
  <c r="CHM30" i="7"/>
  <c r="CHM9" i="7" s="1"/>
  <c r="CHM11" i="7" l="1"/>
  <c r="CHM12" i="7"/>
  <c r="CHN27" i="7" l="1"/>
  <c r="CHN13" i="7" s="1"/>
  <c r="CHN29" i="7" l="1"/>
  <c r="CHN16" i="7" s="1"/>
  <c r="CHN28" i="7"/>
  <c r="CHN15" i="7" s="1"/>
  <c r="CHN31" i="7"/>
  <c r="CHN10" i="7" s="1"/>
  <c r="CHN30" i="7"/>
  <c r="CHN9" i="7" s="1"/>
  <c r="CHN11" i="7" l="1"/>
  <c r="CHN12" i="7"/>
  <c r="CHO27" i="7" l="1"/>
  <c r="CHO13" i="7" s="1"/>
  <c r="CHO29" i="7" l="1"/>
  <c r="CHO16" i="7" s="1"/>
  <c r="CHO28" i="7"/>
  <c r="CHO15" i="7" s="1"/>
  <c r="CHO31" i="7"/>
  <c r="CHO10" i="7" s="1"/>
  <c r="CHO30" i="7"/>
  <c r="CHO9" i="7" s="1"/>
  <c r="CHO11" i="7" l="1"/>
  <c r="CHO12" i="7"/>
  <c r="CHP27" i="7" l="1"/>
  <c r="CHP13" i="7" s="1"/>
  <c r="CHP29" i="7" l="1"/>
  <c r="CHP16" i="7" s="1"/>
  <c r="CHP28" i="7"/>
  <c r="CHP15" i="7" s="1"/>
  <c r="CHP31" i="7"/>
  <c r="CHP10" i="7" s="1"/>
  <c r="CHP30" i="7"/>
  <c r="CHP9" i="7" s="1"/>
  <c r="CHP11" i="7" l="1"/>
  <c r="CHP12" i="7"/>
  <c r="CHQ27" i="7" l="1"/>
  <c r="CHQ13" i="7" s="1"/>
  <c r="CHQ28" i="7" l="1"/>
  <c r="CHQ15" i="7" s="1"/>
  <c r="CHQ29" i="7"/>
  <c r="CHQ16" i="7" s="1"/>
  <c r="CHQ31" i="7"/>
  <c r="CHQ10" i="7" s="1"/>
  <c r="CHQ30" i="7"/>
  <c r="CHQ9" i="7" s="1"/>
  <c r="CHQ11" i="7" l="1"/>
  <c r="CHQ12" i="7"/>
  <c r="CHR27" i="7" l="1"/>
  <c r="CHR13" i="7" s="1"/>
  <c r="CHR28" i="7" l="1"/>
  <c r="CHR15" i="7" s="1"/>
  <c r="CHR29" i="7"/>
  <c r="CHR16" i="7" s="1"/>
  <c r="CHR31" i="7"/>
  <c r="CHR10" i="7" s="1"/>
  <c r="CHR30" i="7"/>
  <c r="CHR9" i="7" s="1"/>
  <c r="CHR11" i="7" l="1"/>
  <c r="CHR12" i="7"/>
  <c r="CHS27" i="7" l="1"/>
  <c r="CHS13" i="7" s="1"/>
  <c r="CHS28" i="7" l="1"/>
  <c r="CHS15" i="7" s="1"/>
  <c r="CHS29" i="7"/>
  <c r="CHS16" i="7" s="1"/>
  <c r="CHS31" i="7"/>
  <c r="CHS10" i="7" s="1"/>
  <c r="CHS30" i="7"/>
  <c r="CHS9" i="7" s="1"/>
  <c r="CHS11" i="7" l="1"/>
  <c r="CHS12" i="7"/>
  <c r="CHT27" i="7" l="1"/>
  <c r="CHT13" i="7" s="1"/>
  <c r="CHT28" i="7" l="1"/>
  <c r="CHT15" i="7" s="1"/>
  <c r="CHT29" i="7"/>
  <c r="CHT16" i="7" s="1"/>
  <c r="CHT31" i="7"/>
  <c r="CHT10" i="7" s="1"/>
  <c r="CHT30" i="7"/>
  <c r="CHT9" i="7" s="1"/>
  <c r="CHT11" i="7" l="1"/>
  <c r="CHT12" i="7"/>
  <c r="CHU27" i="7" l="1"/>
  <c r="CHU13" i="7" s="1"/>
  <c r="CHU28" i="7" l="1"/>
  <c r="CHU15" i="7" s="1"/>
  <c r="CHU29" i="7"/>
  <c r="CHU16" i="7" s="1"/>
  <c r="CHU31" i="7"/>
  <c r="CHU10" i="7" s="1"/>
  <c r="CHU30" i="7"/>
  <c r="CHU9" i="7" s="1"/>
  <c r="CHU11" i="7" l="1"/>
  <c r="CHU12" i="7"/>
  <c r="CHV27" i="7" l="1"/>
  <c r="CHV13" i="7" s="1"/>
  <c r="CHV28" i="7" l="1"/>
  <c r="CHV15" i="7" s="1"/>
  <c r="CHV29" i="7"/>
  <c r="CHV16" i="7" s="1"/>
  <c r="CHV30" i="7"/>
  <c r="CHV9" i="7" s="1"/>
  <c r="CHV31" i="7"/>
  <c r="CHV10" i="7" s="1"/>
  <c r="CHV12" i="7" l="1"/>
  <c r="CHV11" i="7"/>
  <c r="CHW27" i="7" s="1"/>
  <c r="CHW13" i="7" l="1"/>
  <c r="CHW28" i="7" l="1"/>
  <c r="CHW15" i="7" s="1"/>
  <c r="CHW29" i="7"/>
  <c r="CHW16" i="7" s="1"/>
  <c r="CHW30" i="7"/>
  <c r="CHW9" i="7" s="1"/>
  <c r="CHW31" i="7"/>
  <c r="CHW10" i="7" s="1"/>
  <c r="CHW12" i="7" l="1"/>
  <c r="CHW11" i="7"/>
  <c r="CHX27" i="7" s="1"/>
  <c r="CHX13" i="7" l="1"/>
  <c r="CHX28" i="7" l="1"/>
  <c r="CHX15" i="7" s="1"/>
  <c r="CHX29" i="7"/>
  <c r="CHX16" i="7" s="1"/>
  <c r="CHX30" i="7"/>
  <c r="CHX9" i="7" s="1"/>
  <c r="CHX31" i="7"/>
  <c r="CHX10" i="7" s="1"/>
  <c r="CHX12" i="7" l="1"/>
  <c r="CHX11" i="7"/>
  <c r="CHY27" i="7" s="1"/>
  <c r="CHY13" i="7" l="1"/>
  <c r="CHY28" i="7" l="1"/>
  <c r="CHY15" i="7" s="1"/>
  <c r="CHY29" i="7"/>
  <c r="CHY16" i="7" s="1"/>
  <c r="CHY30" i="7"/>
  <c r="CHY9" i="7" s="1"/>
  <c r="CHY31" i="7"/>
  <c r="CHY10" i="7" s="1"/>
  <c r="CHY12" i="7" l="1"/>
  <c r="CHY11" i="7"/>
  <c r="CHZ27" i="7" l="1"/>
  <c r="CHZ13" i="7" s="1"/>
  <c r="CHZ28" i="7" l="1"/>
  <c r="CHZ15" i="7" s="1"/>
  <c r="CHZ29" i="7"/>
  <c r="CHZ16" i="7" s="1"/>
  <c r="CHZ30" i="7"/>
  <c r="CHZ9" i="7" s="1"/>
  <c r="CHZ31" i="7"/>
  <c r="CHZ10" i="7" s="1"/>
  <c r="CHZ12" i="7" l="1"/>
  <c r="CHZ11" i="7"/>
  <c r="CIA27" i="7" s="1"/>
  <c r="CIA13" i="7" l="1"/>
  <c r="CIA28" i="7" l="1"/>
  <c r="CIA15" i="7" s="1"/>
  <c r="CIA30" i="7"/>
  <c r="CIA9" i="7" s="1"/>
  <c r="CIA29" i="7"/>
  <c r="CIA16" i="7" s="1"/>
  <c r="CIA31" i="7"/>
  <c r="CIA10" i="7" s="1"/>
  <c r="CIA12" i="7" l="1"/>
  <c r="CIA11" i="7"/>
  <c r="CIB27" i="7" s="1"/>
  <c r="CIB13" i="7" l="1"/>
  <c r="CIB28" i="7" l="1"/>
  <c r="CIB15" i="7" s="1"/>
  <c r="CIB30" i="7"/>
  <c r="CIB9" i="7" s="1"/>
  <c r="CIB29" i="7"/>
  <c r="CIB16" i="7" s="1"/>
  <c r="CIB31" i="7"/>
  <c r="CIB10" i="7" s="1"/>
  <c r="CIB12" i="7" l="1"/>
  <c r="CIB11" i="7"/>
  <c r="CIC27" i="7" s="1"/>
  <c r="CIC13" i="7" l="1"/>
  <c r="CIC28" i="7" l="1"/>
  <c r="CIC15" i="7" s="1"/>
  <c r="CIC30" i="7"/>
  <c r="CIC9" i="7" s="1"/>
  <c r="CIC29" i="7"/>
  <c r="CIC16" i="7" s="1"/>
  <c r="CIC31" i="7"/>
  <c r="CIC10" i="7" s="1"/>
  <c r="CIC12" i="7" l="1"/>
  <c r="CIC11" i="7"/>
  <c r="CID27" i="7" s="1"/>
  <c r="CID13" i="7" l="1"/>
  <c r="CID28" i="7" l="1"/>
  <c r="CID15" i="7" s="1"/>
  <c r="CID30" i="7"/>
  <c r="CID9" i="7" s="1"/>
  <c r="CID29" i="7"/>
  <c r="CID16" i="7" s="1"/>
  <c r="CID31" i="7"/>
  <c r="CID10" i="7" s="1"/>
  <c r="CID12" i="7" l="1"/>
  <c r="CID11" i="7"/>
  <c r="CIE27" i="7" s="1"/>
  <c r="CIE13" i="7" l="1"/>
  <c r="CIE28" i="7" l="1"/>
  <c r="CIE15" i="7" s="1"/>
  <c r="CIE30" i="7"/>
  <c r="CIE9" i="7" s="1"/>
  <c r="CIE29" i="7"/>
  <c r="CIE16" i="7" s="1"/>
  <c r="CIE31" i="7"/>
  <c r="CIE10" i="7" s="1"/>
  <c r="CIE12" i="7" l="1"/>
  <c r="CIE11" i="7"/>
  <c r="CIF27" i="7" s="1"/>
  <c r="CIF13" i="7" l="1"/>
  <c r="CIF28" i="7" l="1"/>
  <c r="CIF15" i="7" s="1"/>
  <c r="CIF30" i="7"/>
  <c r="CIF9" i="7" s="1"/>
  <c r="CIF29" i="7"/>
  <c r="CIF16" i="7" s="1"/>
  <c r="CIF31" i="7"/>
  <c r="CIF10" i="7" s="1"/>
  <c r="CIF12" i="7" l="1"/>
  <c r="CIF11" i="7"/>
  <c r="CIG27" i="7" s="1"/>
  <c r="CIG13" i="7" l="1"/>
  <c r="CIG28" i="7" l="1"/>
  <c r="CIG15" i="7" s="1"/>
  <c r="CIG30" i="7"/>
  <c r="CIG9" i="7" s="1"/>
  <c r="CIG29" i="7"/>
  <c r="CIG16" i="7" s="1"/>
  <c r="CIG31" i="7"/>
  <c r="CIG10" i="7" s="1"/>
  <c r="CIG12" i="7" l="1"/>
  <c r="CIG11" i="7"/>
  <c r="CIH27" i="7" s="1"/>
  <c r="CIH13" i="7" l="1"/>
  <c r="CIH28" i="7" l="1"/>
  <c r="CIH15" i="7" s="1"/>
  <c r="CIH30" i="7"/>
  <c r="CIH9" i="7" s="1"/>
  <c r="CIH29" i="7"/>
  <c r="CIH16" i="7" s="1"/>
  <c r="CIH31" i="7"/>
  <c r="CIH10" i="7" s="1"/>
  <c r="CIH12" i="7" l="1"/>
  <c r="CIH11" i="7"/>
  <c r="CII27" i="7" s="1"/>
  <c r="CII13" i="7" l="1"/>
  <c r="CII28" i="7" l="1"/>
  <c r="CII15" i="7" s="1"/>
  <c r="CII29" i="7"/>
  <c r="CII16" i="7" s="1"/>
  <c r="CII30" i="7"/>
  <c r="CII9" i="7" s="1"/>
  <c r="CII31" i="7"/>
  <c r="CII10" i="7" s="1"/>
  <c r="CII12" i="7" l="1"/>
  <c r="CII11" i="7"/>
  <c r="CIJ27" i="7" s="1"/>
  <c r="CIJ13" i="7" l="1"/>
  <c r="CIJ28" i="7" l="1"/>
  <c r="CIJ15" i="7" s="1"/>
  <c r="CIJ29" i="7"/>
  <c r="CIJ16" i="7" s="1"/>
  <c r="CIJ30" i="7"/>
  <c r="CIJ9" i="7" s="1"/>
  <c r="CIJ31" i="7"/>
  <c r="CIJ10" i="7" s="1"/>
  <c r="CIJ11" i="7" l="1"/>
  <c r="CIJ12" i="7"/>
  <c r="CIK27" i="7" l="1"/>
  <c r="CIK13" i="7" s="1"/>
  <c r="CIK28" i="7" l="1"/>
  <c r="CIK15" i="7" s="1"/>
  <c r="CIK29" i="7"/>
  <c r="CIK16" i="7" s="1"/>
  <c r="CIK30" i="7"/>
  <c r="CIK9" i="7" s="1"/>
  <c r="CIK31" i="7"/>
  <c r="CIK10" i="7" s="1"/>
  <c r="CIK12" i="7" l="1"/>
  <c r="CIK11" i="7"/>
  <c r="CIL27" i="7" l="1"/>
  <c r="CIL13" i="7" s="1"/>
  <c r="CIL28" i="7" l="1"/>
  <c r="CIL15" i="7" s="1"/>
  <c r="CIL29" i="7"/>
  <c r="CIL16" i="7" s="1"/>
  <c r="CIL30" i="7"/>
  <c r="CIL9" i="7" s="1"/>
  <c r="CIL31" i="7"/>
  <c r="CIL10" i="7" s="1"/>
  <c r="CIL11" i="7" l="1"/>
  <c r="CIL12" i="7"/>
  <c r="CIM27" i="7" l="1"/>
  <c r="CIM13" i="7" s="1"/>
  <c r="CIM28" i="7" l="1"/>
  <c r="CIM15" i="7" s="1"/>
  <c r="CIM29" i="7"/>
  <c r="CIM16" i="7" s="1"/>
  <c r="CIM30" i="7"/>
  <c r="CIM9" i="7" s="1"/>
  <c r="CIM31" i="7"/>
  <c r="CIM10" i="7" s="1"/>
  <c r="CIM12" i="7" l="1"/>
  <c r="CIM11" i="7"/>
  <c r="CIN27" i="7" s="1"/>
  <c r="CIN13" i="7" l="1"/>
  <c r="CIN28" i="7" l="1"/>
  <c r="CIN15" i="7" s="1"/>
  <c r="CIN29" i="7"/>
  <c r="CIN16" i="7" s="1"/>
  <c r="CIN30" i="7"/>
  <c r="CIN9" i="7" s="1"/>
  <c r="CIN31" i="7"/>
  <c r="CIN10" i="7" s="1"/>
  <c r="CIN12" i="7" l="1"/>
  <c r="CIN11" i="7"/>
  <c r="CIO27" i="7" s="1"/>
  <c r="CIO13" i="7" l="1"/>
  <c r="CIO28" i="7" l="1"/>
  <c r="CIO15" i="7" s="1"/>
  <c r="CIO29" i="7"/>
  <c r="CIO16" i="7" s="1"/>
  <c r="CIO30" i="7"/>
  <c r="CIO9" i="7" s="1"/>
  <c r="CIO31" i="7"/>
  <c r="CIO10" i="7" s="1"/>
  <c r="CIO12" i="7" l="1"/>
  <c r="CIO11" i="7"/>
  <c r="CIP27" i="7" s="1"/>
  <c r="CIP13" i="7" l="1"/>
  <c r="CIP28" i="7" l="1"/>
  <c r="CIP15" i="7" s="1"/>
  <c r="CIP29" i="7"/>
  <c r="CIP16" i="7" s="1"/>
  <c r="CIP30" i="7"/>
  <c r="CIP9" i="7" s="1"/>
  <c r="CIP31" i="7"/>
  <c r="CIP10" i="7" s="1"/>
  <c r="CIP12" i="7" l="1"/>
  <c r="CIP11" i="7"/>
  <c r="CIQ27" i="7" s="1"/>
  <c r="CIQ13" i="7" l="1"/>
  <c r="CIQ28" i="7" l="1"/>
  <c r="CIQ15" i="7" s="1"/>
  <c r="CIQ29" i="7"/>
  <c r="CIQ16" i="7" s="1"/>
  <c r="CIQ30" i="7"/>
  <c r="CIQ9" i="7" s="1"/>
  <c r="CIQ31" i="7"/>
  <c r="CIQ10" i="7" s="1"/>
  <c r="CIQ12" i="7" l="1"/>
  <c r="CIQ11" i="7"/>
  <c r="CIR27" i="7" s="1"/>
  <c r="CIR13" i="7" l="1"/>
  <c r="CIR28" i="7" l="1"/>
  <c r="CIR15" i="7" s="1"/>
  <c r="CIR29" i="7"/>
  <c r="CIR16" i="7" s="1"/>
  <c r="CIR30" i="7"/>
  <c r="CIR9" i="7" s="1"/>
  <c r="CIR31" i="7"/>
  <c r="CIR10" i="7" s="1"/>
  <c r="CIR12" i="7" l="1"/>
  <c r="CIR11" i="7"/>
  <c r="CIS27" i="7" s="1"/>
  <c r="CIS13" i="7" l="1"/>
  <c r="CIS28" i="7" l="1"/>
  <c r="CIS15" i="7" s="1"/>
  <c r="CIS29" i="7"/>
  <c r="CIS16" i="7" s="1"/>
  <c r="CIS30" i="7"/>
  <c r="CIS9" i="7" s="1"/>
  <c r="CIS31" i="7"/>
  <c r="CIS10" i="7" s="1"/>
  <c r="CIS12" i="7" l="1"/>
  <c r="CIS11" i="7"/>
  <c r="CIT27" i="7" s="1"/>
  <c r="CIT13" i="7" l="1"/>
  <c r="CIT28" i="7" l="1"/>
  <c r="CIT15" i="7" s="1"/>
  <c r="CIT29" i="7"/>
  <c r="CIT16" i="7" s="1"/>
  <c r="CIT30" i="7"/>
  <c r="CIT9" i="7" s="1"/>
  <c r="CIT31" i="7"/>
  <c r="CIT10" i="7" s="1"/>
  <c r="CIT12" i="7" l="1"/>
  <c r="CIT11" i="7"/>
  <c r="CIU27" i="7" s="1"/>
  <c r="CIU13" i="7" l="1"/>
  <c r="CIU28" i="7" l="1"/>
  <c r="CIU15" i="7" s="1"/>
  <c r="CIU29" i="7"/>
  <c r="CIU16" i="7" s="1"/>
  <c r="CIU30" i="7"/>
  <c r="CIU9" i="7" s="1"/>
  <c r="CIU31" i="7"/>
  <c r="CIU10" i="7" s="1"/>
  <c r="CIU12" i="7" l="1"/>
  <c r="CIU11" i="7"/>
  <c r="CIV27" i="7" s="1"/>
  <c r="CIV13" i="7" l="1"/>
  <c r="CIV28" i="7" l="1"/>
  <c r="CIV15" i="7" s="1"/>
  <c r="CIV30" i="7"/>
  <c r="CIV9" i="7" s="1"/>
  <c r="CIV29" i="7"/>
  <c r="CIV16" i="7" s="1"/>
  <c r="CIV31" i="7"/>
  <c r="CIV10" i="7" s="1"/>
  <c r="CIV12" i="7" l="1"/>
  <c r="CIV11" i="7"/>
  <c r="CIW27" i="7" s="1"/>
  <c r="CIW13" i="7" l="1"/>
  <c r="CIW28" i="7" l="1"/>
  <c r="CIW15" i="7" s="1"/>
  <c r="CIW30" i="7"/>
  <c r="CIW9" i="7" s="1"/>
  <c r="CIW29" i="7"/>
  <c r="CIW16" i="7" s="1"/>
  <c r="CIW31" i="7"/>
  <c r="CIW10" i="7" s="1"/>
  <c r="CIW12" i="7" l="1"/>
  <c r="CIW11" i="7"/>
  <c r="CIX27" i="7" s="1"/>
  <c r="CIX13" i="7" l="1"/>
  <c r="CIX28" i="7" l="1"/>
  <c r="CIX15" i="7" s="1"/>
  <c r="CIX30" i="7"/>
  <c r="CIX9" i="7" s="1"/>
  <c r="CIX29" i="7"/>
  <c r="CIX16" i="7" s="1"/>
  <c r="CIX31" i="7"/>
  <c r="CIX10" i="7" s="1"/>
  <c r="CIX12" i="7" l="1"/>
  <c r="CIX11" i="7"/>
  <c r="CIY27" i="7" s="1"/>
  <c r="CIY13" i="7" l="1"/>
  <c r="CIY28" i="7" l="1"/>
  <c r="CIY15" i="7" s="1"/>
  <c r="CIY30" i="7"/>
  <c r="CIY9" i="7" s="1"/>
  <c r="CIY29" i="7"/>
  <c r="CIY16" i="7" s="1"/>
  <c r="CIY31" i="7"/>
  <c r="CIY10" i="7" s="1"/>
  <c r="CIY12" i="7" l="1"/>
  <c r="CIY11" i="7"/>
  <c r="CIZ27" i="7" s="1"/>
  <c r="CIZ13" i="7" l="1"/>
  <c r="CIZ28" i="7" l="1"/>
  <c r="CIZ15" i="7" s="1"/>
  <c r="CIZ29" i="7"/>
  <c r="CIZ16" i="7" s="1"/>
  <c r="CIZ30" i="7"/>
  <c r="CIZ9" i="7" s="1"/>
  <c r="CIZ31" i="7"/>
  <c r="CIZ10" i="7" s="1"/>
  <c r="CIZ12" i="7" l="1"/>
  <c r="CIZ11" i="7"/>
  <c r="CJA27" i="7" s="1"/>
  <c r="CJA13" i="7" l="1"/>
  <c r="CJA28" i="7" l="1"/>
  <c r="CJA15" i="7" s="1"/>
  <c r="CJA30" i="7"/>
  <c r="CJA9" i="7" s="1"/>
  <c r="CJA29" i="7"/>
  <c r="CJA16" i="7" s="1"/>
  <c r="CJA31" i="7"/>
  <c r="CJA10" i="7" s="1"/>
  <c r="CJA12" i="7" l="1"/>
  <c r="CJA11" i="7"/>
  <c r="CJB27" i="7" s="1"/>
  <c r="CJB13" i="7" l="1"/>
  <c r="CJB28" i="7" l="1"/>
  <c r="CJB15" i="7" s="1"/>
  <c r="CJB29" i="7"/>
  <c r="CJB16" i="7" s="1"/>
  <c r="CJB30" i="7"/>
  <c r="CJB9" i="7" s="1"/>
  <c r="CJB31" i="7"/>
  <c r="CJB10" i="7" s="1"/>
  <c r="CJB12" i="7" l="1"/>
  <c r="CJB11" i="7"/>
  <c r="CJC27" i="7" s="1"/>
  <c r="CJC13" i="7" l="1"/>
  <c r="CJC28" i="7" l="1"/>
  <c r="CJC15" i="7" s="1"/>
  <c r="CJC29" i="7"/>
  <c r="CJC16" i="7" s="1"/>
  <c r="CJC31" i="7"/>
  <c r="CJC10" i="7" s="1"/>
  <c r="CJC30" i="7"/>
  <c r="CJC9" i="7" s="1"/>
  <c r="CJC11" i="7" l="1"/>
  <c r="CJC12" i="7"/>
  <c r="CJD27" i="7" l="1"/>
  <c r="CJD13" i="7" s="1"/>
  <c r="CJD29" i="7" l="1"/>
  <c r="CJD16" i="7" s="1"/>
  <c r="CJD28" i="7"/>
  <c r="CJD15" i="7" s="1"/>
  <c r="CJD31" i="7"/>
  <c r="CJD10" i="7" s="1"/>
  <c r="CJD30" i="7"/>
  <c r="CJD9" i="7" s="1"/>
  <c r="CJD11" i="7" l="1"/>
  <c r="CJD12" i="7"/>
  <c r="CJE27" i="7" l="1"/>
  <c r="CJE13" i="7" s="1"/>
  <c r="CJE29" i="7" l="1"/>
  <c r="CJE16" i="7" s="1"/>
  <c r="CJE28" i="7"/>
  <c r="CJE15" i="7" s="1"/>
  <c r="CJE31" i="7"/>
  <c r="CJE10" i="7" s="1"/>
  <c r="CJE30" i="7"/>
  <c r="CJE9" i="7" s="1"/>
  <c r="CJE11" i="7" l="1"/>
  <c r="CJE12" i="7"/>
  <c r="CJF27" i="7" l="1"/>
  <c r="CJF13" i="7" s="1"/>
  <c r="CJF29" i="7" l="1"/>
  <c r="CJF16" i="7" s="1"/>
  <c r="CJF28" i="7"/>
  <c r="CJF15" i="7" s="1"/>
  <c r="CJF31" i="7"/>
  <c r="CJF10" i="7" s="1"/>
  <c r="CJF30" i="7"/>
  <c r="CJF9" i="7" s="1"/>
  <c r="CJF11" i="7" l="1"/>
  <c r="CJF12" i="7"/>
  <c r="CJG27" i="7" l="1"/>
  <c r="CJG13" i="7" s="1"/>
  <c r="CJG29" i="7" l="1"/>
  <c r="CJG16" i="7" s="1"/>
  <c r="CJG28" i="7"/>
  <c r="CJG15" i="7" s="1"/>
  <c r="CJG31" i="7"/>
  <c r="CJG10" i="7" s="1"/>
  <c r="CJG30" i="7"/>
  <c r="CJG9" i="7" s="1"/>
  <c r="CJG11" i="7" l="1"/>
  <c r="CJG12" i="7"/>
  <c r="CJH27" i="7" l="1"/>
  <c r="CJH13" i="7" s="1"/>
  <c r="CJH29" i="7" l="1"/>
  <c r="CJH16" i="7" s="1"/>
  <c r="CJH28" i="7"/>
  <c r="CJH15" i="7" s="1"/>
  <c r="CJH31" i="7"/>
  <c r="CJH10" i="7" s="1"/>
  <c r="CJH30" i="7"/>
  <c r="CJH9" i="7" s="1"/>
  <c r="CJH11" i="7" l="1"/>
  <c r="CJH12" i="7"/>
  <c r="CJI27" i="7" l="1"/>
  <c r="CJI13" i="7" s="1"/>
  <c r="CJI29" i="7" l="1"/>
  <c r="CJI16" i="7" s="1"/>
  <c r="CJI28" i="7"/>
  <c r="CJI15" i="7" s="1"/>
  <c r="CJI31" i="7"/>
  <c r="CJI10" i="7" s="1"/>
  <c r="CJI30" i="7"/>
  <c r="CJI9" i="7" s="1"/>
  <c r="CJI11" i="7" l="1"/>
  <c r="CJI12" i="7"/>
  <c r="CJJ27" i="7" l="1"/>
  <c r="CJJ13" i="7" s="1"/>
  <c r="CJJ29" i="7" l="1"/>
  <c r="CJJ16" i="7" s="1"/>
  <c r="CJJ28" i="7"/>
  <c r="CJJ15" i="7" s="1"/>
  <c r="CJJ31" i="7"/>
  <c r="CJJ10" i="7" s="1"/>
  <c r="CJJ30" i="7"/>
  <c r="CJJ9" i="7" s="1"/>
  <c r="CJJ11" i="7" l="1"/>
  <c r="CJJ12" i="7"/>
  <c r="CJK27" i="7" l="1"/>
  <c r="CJK13" i="7" s="1"/>
  <c r="CJK29" i="7" l="1"/>
  <c r="CJK16" i="7" s="1"/>
  <c r="CJK28" i="7"/>
  <c r="CJK15" i="7" s="1"/>
  <c r="CJK31" i="7"/>
  <c r="CJK10" i="7" s="1"/>
  <c r="CJK30" i="7"/>
  <c r="CJK9" i="7" s="1"/>
  <c r="CJK11" i="7" l="1"/>
  <c r="CJK12" i="7"/>
  <c r="CJL27" i="7" l="1"/>
  <c r="CJL13" i="7" s="1"/>
  <c r="CJL29" i="7" l="1"/>
  <c r="CJL16" i="7" s="1"/>
  <c r="CJL28" i="7"/>
  <c r="CJL15" i="7" s="1"/>
  <c r="CJL31" i="7"/>
  <c r="CJL10" i="7" s="1"/>
  <c r="CJL30" i="7"/>
  <c r="CJL9" i="7" s="1"/>
  <c r="CJL11" i="7" l="1"/>
  <c r="CJL12" i="7"/>
  <c r="CJM27" i="7" l="1"/>
  <c r="CJM13" i="7" s="1"/>
  <c r="CJM28" i="7" l="1"/>
  <c r="CJM15" i="7" s="1"/>
  <c r="CJM29" i="7"/>
  <c r="CJM16" i="7" s="1"/>
  <c r="CJM31" i="7"/>
  <c r="CJM10" i="7" s="1"/>
  <c r="CJM30" i="7"/>
  <c r="CJM9" i="7" s="1"/>
  <c r="CJM11" i="7" l="1"/>
  <c r="CJM12" i="7"/>
  <c r="CJN27" i="7" l="1"/>
  <c r="CJN13" i="7" s="1"/>
  <c r="CJN28" i="7" l="1"/>
  <c r="CJN15" i="7" s="1"/>
  <c r="CJN29" i="7"/>
  <c r="CJN16" i="7" s="1"/>
  <c r="CJN31" i="7"/>
  <c r="CJN10" i="7" s="1"/>
  <c r="CJN30" i="7"/>
  <c r="CJN9" i="7" s="1"/>
  <c r="CJN11" i="7" l="1"/>
  <c r="CJN12" i="7"/>
  <c r="CJO27" i="7" l="1"/>
  <c r="CJO13" i="7" s="1"/>
  <c r="CJO28" i="7" l="1"/>
  <c r="CJO15" i="7" s="1"/>
  <c r="CJO29" i="7"/>
  <c r="CJO16" i="7" s="1"/>
  <c r="CJO31" i="7"/>
  <c r="CJO10" i="7" s="1"/>
  <c r="CJO30" i="7"/>
  <c r="CJO9" i="7" s="1"/>
  <c r="CJO11" i="7" l="1"/>
  <c r="CJO12" i="7"/>
  <c r="CJP27" i="7" l="1"/>
  <c r="CJP13" i="7" s="1"/>
  <c r="CJP28" i="7" l="1"/>
  <c r="CJP15" i="7" s="1"/>
  <c r="CJP29" i="7"/>
  <c r="CJP16" i="7" s="1"/>
  <c r="CJP31" i="7"/>
  <c r="CJP10" i="7" s="1"/>
  <c r="CJP30" i="7"/>
  <c r="CJP9" i="7" s="1"/>
  <c r="CJP11" i="7" l="1"/>
  <c r="CJP12" i="7"/>
  <c r="CJQ27" i="7" l="1"/>
  <c r="CJQ13" i="7" s="1"/>
  <c r="CJQ28" i="7" l="1"/>
  <c r="CJQ15" i="7" s="1"/>
  <c r="CJQ29" i="7"/>
  <c r="CJQ16" i="7" s="1"/>
  <c r="CJQ31" i="7"/>
  <c r="CJQ10" i="7" s="1"/>
  <c r="CJQ30" i="7"/>
  <c r="CJQ9" i="7" s="1"/>
  <c r="CJQ11" i="7" l="1"/>
  <c r="CJQ12" i="7"/>
  <c r="CJR27" i="7" l="1"/>
  <c r="CJR13" i="7" s="1"/>
  <c r="CJR28" i="7" l="1"/>
  <c r="CJR15" i="7" s="1"/>
  <c r="CJR29" i="7"/>
  <c r="CJR16" i="7" s="1"/>
  <c r="CJR30" i="7"/>
  <c r="CJR9" i="7" s="1"/>
  <c r="CJR31" i="7"/>
  <c r="CJR10" i="7" s="1"/>
  <c r="CJR12" i="7" l="1"/>
  <c r="CJR11" i="7"/>
  <c r="CJS27" i="7" s="1"/>
  <c r="CJS13" i="7" l="1"/>
  <c r="CJS28" i="7" l="1"/>
  <c r="CJS15" i="7" s="1"/>
  <c r="CJS29" i="7"/>
  <c r="CJS16" i="7" s="1"/>
  <c r="CJS30" i="7"/>
  <c r="CJS9" i="7" s="1"/>
  <c r="CJS31" i="7"/>
  <c r="CJS10" i="7" s="1"/>
  <c r="CJS12" i="7" l="1"/>
  <c r="CJS11" i="7"/>
  <c r="CJT27" i="7" s="1"/>
  <c r="CJT13" i="7" l="1"/>
  <c r="CJT28" i="7" l="1"/>
  <c r="CJT15" i="7" s="1"/>
  <c r="CJT29" i="7"/>
  <c r="CJT16" i="7" s="1"/>
  <c r="CJT30" i="7"/>
  <c r="CJT9" i="7" s="1"/>
  <c r="CJT31" i="7"/>
  <c r="CJT10" i="7" s="1"/>
  <c r="CJT12" i="7" l="1"/>
  <c r="CJT11" i="7"/>
  <c r="CJU27" i="7" s="1"/>
  <c r="CJU13" i="7" l="1"/>
  <c r="CJU28" i="7" l="1"/>
  <c r="CJU15" i="7" s="1"/>
  <c r="CJU29" i="7"/>
  <c r="CJU16" i="7" s="1"/>
  <c r="CJU30" i="7"/>
  <c r="CJU9" i="7" s="1"/>
  <c r="CJU31" i="7"/>
  <c r="CJU10" i="7" s="1"/>
  <c r="CJU12" i="7" l="1"/>
  <c r="CJU11" i="7"/>
  <c r="CJV27" i="7" s="1"/>
  <c r="CJV13" i="7" l="1"/>
  <c r="CJV28" i="7" l="1"/>
  <c r="CJV15" i="7" s="1"/>
  <c r="CJV29" i="7"/>
  <c r="CJV16" i="7" s="1"/>
  <c r="CJV30" i="7"/>
  <c r="CJV9" i="7" s="1"/>
  <c r="CJV31" i="7"/>
  <c r="CJV10" i="7" s="1"/>
  <c r="CJV12" i="7" l="1"/>
  <c r="CJV11" i="7"/>
  <c r="CJW27" i="7" s="1"/>
  <c r="CJW13" i="7" l="1"/>
  <c r="CJW28" i="7" l="1"/>
  <c r="CJW15" i="7" s="1"/>
  <c r="CJW29" i="7"/>
  <c r="CJW16" i="7" s="1"/>
  <c r="CJW30" i="7"/>
  <c r="CJW9" i="7" s="1"/>
  <c r="CJW31" i="7"/>
  <c r="CJW10" i="7" s="1"/>
  <c r="CJW12" i="7" l="1"/>
  <c r="CJW11" i="7"/>
  <c r="CJX27" i="7" s="1"/>
  <c r="CJX13" i="7" l="1"/>
  <c r="CJX28" i="7" l="1"/>
  <c r="CJX15" i="7" s="1"/>
  <c r="CJX29" i="7"/>
  <c r="CJX16" i="7" s="1"/>
  <c r="CJX30" i="7"/>
  <c r="CJX9" i="7" s="1"/>
  <c r="CJX31" i="7"/>
  <c r="CJX10" i="7" s="1"/>
  <c r="CJX12" i="7" l="1"/>
  <c r="CJX11" i="7"/>
  <c r="CJY27" i="7" s="1"/>
  <c r="CJY13" i="7" l="1"/>
  <c r="CJY28" i="7" l="1"/>
  <c r="CJY15" i="7" s="1"/>
  <c r="CJY29" i="7"/>
  <c r="CJY16" i="7" s="1"/>
  <c r="CJY30" i="7"/>
  <c r="CJY9" i="7" s="1"/>
  <c r="CJY31" i="7"/>
  <c r="CJY10" i="7" s="1"/>
  <c r="CJY12" i="7" l="1"/>
  <c r="CJY11" i="7"/>
  <c r="CJZ27" i="7" s="1"/>
  <c r="CJZ13" i="7" l="1"/>
  <c r="CJZ28" i="7" l="1"/>
  <c r="CJZ15" i="7" s="1"/>
  <c r="CJZ29" i="7"/>
  <c r="CJZ16" i="7" s="1"/>
  <c r="CJZ30" i="7"/>
  <c r="CJZ9" i="7" s="1"/>
  <c r="CJZ31" i="7"/>
  <c r="CJZ10" i="7" s="1"/>
  <c r="CJZ12" i="7" l="1"/>
  <c r="CJZ11" i="7"/>
  <c r="CKA27" i="7" s="1"/>
  <c r="CKA13" i="7" l="1"/>
  <c r="CKA28" i="7" l="1"/>
  <c r="CKA15" i="7" s="1"/>
  <c r="CKA29" i="7"/>
  <c r="CKA16" i="7" s="1"/>
  <c r="CKA30" i="7"/>
  <c r="CKA9" i="7" s="1"/>
  <c r="CKA31" i="7"/>
  <c r="CKA10" i="7" s="1"/>
  <c r="CKA12" i="7" l="1"/>
  <c r="CKA11" i="7"/>
  <c r="CKB27" i="7" s="1"/>
  <c r="CKB13" i="7" l="1"/>
  <c r="CKB28" i="7" l="1"/>
  <c r="CKB15" i="7" s="1"/>
  <c r="CKB29" i="7"/>
  <c r="CKB16" i="7" s="1"/>
  <c r="CKB30" i="7"/>
  <c r="CKB9" i="7" s="1"/>
  <c r="CKB31" i="7"/>
  <c r="CKB10" i="7" s="1"/>
  <c r="CKB12" i="7" l="1"/>
  <c r="CKB11" i="7"/>
  <c r="CKC27" i="7" s="1"/>
  <c r="CKC13" i="7" l="1"/>
  <c r="CKC28" i="7" l="1"/>
  <c r="CKC15" i="7" s="1"/>
  <c r="CKC29" i="7"/>
  <c r="CKC16" i="7" s="1"/>
  <c r="CKC30" i="7"/>
  <c r="CKC9" i="7" s="1"/>
  <c r="CKC31" i="7"/>
  <c r="CKC10" i="7" s="1"/>
  <c r="CKC12" i="7" l="1"/>
  <c r="CKC11" i="7"/>
  <c r="CKD27" i="7" s="1"/>
  <c r="CKD13" i="7" l="1"/>
  <c r="CKD28" i="7" l="1"/>
  <c r="CKD15" i="7" s="1"/>
  <c r="CKD29" i="7"/>
  <c r="CKD16" i="7" s="1"/>
  <c r="CKD30" i="7"/>
  <c r="CKD9" i="7" s="1"/>
  <c r="CKD31" i="7"/>
  <c r="CKD10" i="7" s="1"/>
  <c r="CKD12" i="7" l="1"/>
  <c r="CKD11" i="7"/>
  <c r="CKE27" i="7" s="1"/>
  <c r="CKE13" i="7" l="1"/>
  <c r="CKE28" i="7" l="1"/>
  <c r="CKE15" i="7" s="1"/>
  <c r="CKE29" i="7"/>
  <c r="CKE16" i="7" s="1"/>
  <c r="CKE30" i="7"/>
  <c r="CKE9" i="7" s="1"/>
  <c r="CKE31" i="7"/>
  <c r="CKE10" i="7" s="1"/>
  <c r="CKE12" i="7" l="1"/>
  <c r="CKE11" i="7"/>
  <c r="CKF27" i="7" s="1"/>
  <c r="CKF13" i="7" l="1"/>
  <c r="CKF28" i="7" l="1"/>
  <c r="CKF15" i="7" s="1"/>
  <c r="CKF29" i="7"/>
  <c r="CKF16" i="7" s="1"/>
  <c r="CKF30" i="7"/>
  <c r="CKF9" i="7" s="1"/>
  <c r="CKF31" i="7"/>
  <c r="CKF10" i="7" s="1"/>
  <c r="CKF12" i="7" l="1"/>
  <c r="CKF11" i="7"/>
  <c r="CKG27" i="7" s="1"/>
  <c r="CKG13" i="7" l="1"/>
  <c r="CKG28" i="7" l="1"/>
  <c r="CKG15" i="7" s="1"/>
  <c r="CKG29" i="7"/>
  <c r="CKG16" i="7" s="1"/>
  <c r="CKG30" i="7"/>
  <c r="CKG9" i="7" s="1"/>
  <c r="CKG31" i="7"/>
  <c r="CKG10" i="7" s="1"/>
  <c r="CKG12" i="7" l="1"/>
  <c r="CKG11" i="7"/>
  <c r="CKH27" i="7" s="1"/>
  <c r="CKH13" i="7" l="1"/>
  <c r="CKH28" i="7" l="1"/>
  <c r="CKH15" i="7" s="1"/>
  <c r="CKH29" i="7"/>
  <c r="CKH16" i="7" s="1"/>
  <c r="CKH30" i="7"/>
  <c r="CKH9" i="7" s="1"/>
  <c r="CKH31" i="7"/>
  <c r="CKH10" i="7" s="1"/>
  <c r="CKH12" i="7" l="1"/>
  <c r="CKH11" i="7"/>
  <c r="CKI27" i="7" s="1"/>
  <c r="CKI13" i="7" l="1"/>
  <c r="CKI28" i="7" l="1"/>
  <c r="CKI15" i="7" s="1"/>
  <c r="CKI29" i="7"/>
  <c r="CKI16" i="7" s="1"/>
  <c r="CKI30" i="7"/>
  <c r="CKI9" i="7" s="1"/>
  <c r="CKI31" i="7"/>
  <c r="CKI10" i="7" s="1"/>
  <c r="CKI12" i="7" l="1"/>
  <c r="CKI11" i="7"/>
  <c r="CKJ27" i="7" s="1"/>
  <c r="CKJ13" i="7" l="1"/>
  <c r="CKJ28" i="7" l="1"/>
  <c r="CKJ15" i="7" s="1"/>
  <c r="CKJ29" i="7"/>
  <c r="CKJ16" i="7" s="1"/>
  <c r="CKJ30" i="7"/>
  <c r="CKJ9" i="7" s="1"/>
  <c r="CKJ31" i="7"/>
  <c r="CKJ10" i="7" s="1"/>
  <c r="CKJ12" i="7" l="1"/>
  <c r="CKJ11" i="7"/>
  <c r="CKK27" i="7" s="1"/>
  <c r="CKK13" i="7" l="1"/>
  <c r="CKK28" i="7" l="1"/>
  <c r="CKK15" i="7" s="1"/>
  <c r="CKK29" i="7"/>
  <c r="CKK16" i="7" s="1"/>
  <c r="CKK30" i="7"/>
  <c r="CKK9" i="7" s="1"/>
  <c r="CKK31" i="7"/>
  <c r="CKK10" i="7" s="1"/>
  <c r="CKK12" i="7" l="1"/>
  <c r="CKK11" i="7"/>
  <c r="CKL27" i="7" s="1"/>
  <c r="CKL13" i="7" l="1"/>
  <c r="CKL28" i="7" l="1"/>
  <c r="CKL15" i="7" s="1"/>
  <c r="CKL29" i="7"/>
  <c r="CKL16" i="7" s="1"/>
  <c r="CKL30" i="7"/>
  <c r="CKL9" i="7" s="1"/>
  <c r="CKL31" i="7"/>
  <c r="CKL10" i="7" s="1"/>
  <c r="CKL12" i="7" l="1"/>
  <c r="CKL11" i="7"/>
  <c r="CKM27" i="7" s="1"/>
  <c r="CKM13" i="7" l="1"/>
  <c r="CKM28" i="7" l="1"/>
  <c r="CKM15" i="7" s="1"/>
  <c r="CKM29" i="7"/>
  <c r="CKM16" i="7" s="1"/>
  <c r="CKM30" i="7"/>
  <c r="CKM9" i="7" s="1"/>
  <c r="CKM31" i="7"/>
  <c r="CKM10" i="7" s="1"/>
  <c r="CKM12" i="7" l="1"/>
  <c r="CKM11" i="7"/>
  <c r="CKN27" i="7" s="1"/>
  <c r="CKN13" i="7" l="1"/>
  <c r="CKN28" i="7" l="1"/>
  <c r="CKN15" i="7" s="1"/>
  <c r="CKN29" i="7"/>
  <c r="CKN16" i="7" s="1"/>
  <c r="CKN30" i="7"/>
  <c r="CKN9" i="7" s="1"/>
  <c r="CKN31" i="7"/>
  <c r="CKN10" i="7" s="1"/>
  <c r="CKN12" i="7" l="1"/>
  <c r="CKN11" i="7"/>
  <c r="CKO27" i="7" s="1"/>
  <c r="CKO13" i="7" l="1"/>
  <c r="CKO30" i="7" l="1"/>
  <c r="CKO9" i="7" s="1"/>
  <c r="CKO28" i="7"/>
  <c r="CKO15" i="7" s="1"/>
  <c r="CKO29" i="7"/>
  <c r="CKO16" i="7" s="1"/>
  <c r="CKO31" i="7"/>
  <c r="CKO10" i="7" s="1"/>
  <c r="CKO12" i="7" l="1"/>
  <c r="CKO11" i="7"/>
  <c r="CKP27" i="7" s="1"/>
  <c r="CKP13" i="7" l="1"/>
  <c r="CKP30" i="7" l="1"/>
  <c r="CKP9" i="7" s="1"/>
  <c r="CKP28" i="7"/>
  <c r="CKP15" i="7" s="1"/>
  <c r="CKP29" i="7"/>
  <c r="CKP16" i="7" s="1"/>
  <c r="CKP31" i="7"/>
  <c r="CKP10" i="7" s="1"/>
  <c r="CKP12" i="7" l="1"/>
  <c r="CKP11" i="7"/>
  <c r="CKQ27" i="7" s="1"/>
  <c r="CKQ13" i="7" l="1"/>
  <c r="CKQ30" i="7" l="1"/>
  <c r="CKQ9" i="7" s="1"/>
  <c r="CKQ28" i="7"/>
  <c r="CKQ15" i="7" s="1"/>
  <c r="CKQ29" i="7"/>
  <c r="CKQ16" i="7" s="1"/>
  <c r="CKQ31" i="7"/>
  <c r="CKQ10" i="7" s="1"/>
  <c r="CKQ12" i="7" l="1"/>
  <c r="CKQ11" i="7"/>
  <c r="CKR27" i="7" s="1"/>
  <c r="CKR13" i="7" l="1"/>
  <c r="CKR30" i="7" l="1"/>
  <c r="CKR9" i="7" s="1"/>
  <c r="CKR28" i="7"/>
  <c r="CKR15" i="7" s="1"/>
  <c r="CKR29" i="7"/>
  <c r="CKR16" i="7" s="1"/>
  <c r="CKR31" i="7"/>
  <c r="CKR10" i="7" s="1"/>
  <c r="CKR12" i="7" l="1"/>
  <c r="CKR11" i="7"/>
  <c r="CKS27" i="7" s="1"/>
  <c r="CKS13" i="7" l="1"/>
  <c r="CKS28" i="7" l="1"/>
  <c r="CKS15" i="7" s="1"/>
  <c r="CKS30" i="7"/>
  <c r="CKS9" i="7" s="1"/>
  <c r="CKS29" i="7"/>
  <c r="CKS16" i="7" s="1"/>
  <c r="CKS31" i="7"/>
  <c r="CKS10" i="7" s="1"/>
  <c r="CKS12" i="7" l="1"/>
  <c r="CKS11" i="7"/>
  <c r="CKT27" i="7" s="1"/>
  <c r="CKT13" i="7" l="1"/>
  <c r="CKT28" i="7" l="1"/>
  <c r="CKT15" i="7" s="1"/>
  <c r="CKT29" i="7"/>
  <c r="CKT16" i="7" s="1"/>
  <c r="CKT31" i="7"/>
  <c r="CKT10" i="7" s="1"/>
  <c r="CKT30" i="7"/>
  <c r="CKT9" i="7" s="1"/>
  <c r="CKT11" i="7" l="1"/>
  <c r="CKT12" i="7"/>
  <c r="CKU27" i="7" l="1"/>
  <c r="CKU13" i="7" s="1"/>
  <c r="CKU28" i="7" l="1"/>
  <c r="CKU15" i="7" s="1"/>
  <c r="CKU29" i="7"/>
  <c r="CKU16" i="7" s="1"/>
  <c r="CKU31" i="7"/>
  <c r="CKU10" i="7" s="1"/>
  <c r="CKU30" i="7"/>
  <c r="CKU9" i="7" s="1"/>
  <c r="CKU11" i="7" l="1"/>
  <c r="CKU12" i="7"/>
  <c r="CKV27" i="7" l="1"/>
  <c r="CKV13" i="7" s="1"/>
  <c r="CKV28" i="7" l="1"/>
  <c r="CKV15" i="7" s="1"/>
  <c r="CKV29" i="7"/>
  <c r="CKV16" i="7" s="1"/>
  <c r="CKV31" i="7"/>
  <c r="CKV10" i="7" s="1"/>
  <c r="CKV30" i="7"/>
  <c r="CKV9" i="7" s="1"/>
  <c r="CKV11" i="7" l="1"/>
  <c r="CKV12" i="7"/>
  <c r="CKW27" i="7" l="1"/>
  <c r="CKW13" i="7" s="1"/>
  <c r="CKW28" i="7" l="1"/>
  <c r="CKW15" i="7" s="1"/>
  <c r="CKW29" i="7"/>
  <c r="CKW16" i="7" s="1"/>
  <c r="CKW31" i="7"/>
  <c r="CKW10" i="7" s="1"/>
  <c r="CKW30" i="7"/>
  <c r="CKW9" i="7" s="1"/>
  <c r="CKW11" i="7" l="1"/>
  <c r="CKW12" i="7"/>
  <c r="CKX27" i="7" l="1"/>
  <c r="CKX13" i="7" s="1"/>
  <c r="CKX28" i="7" l="1"/>
  <c r="CKX15" i="7" s="1"/>
  <c r="CKX29" i="7"/>
  <c r="CKX16" i="7" s="1"/>
  <c r="CKX30" i="7"/>
  <c r="CKX9" i="7" s="1"/>
  <c r="CKX31" i="7"/>
  <c r="CKX10" i="7" s="1"/>
  <c r="CKX12" i="7" l="1"/>
  <c r="CKX11" i="7"/>
  <c r="CKY27" i="7" s="1"/>
  <c r="CKY13" i="7" l="1"/>
  <c r="CKY28" i="7" l="1"/>
  <c r="CKY15" i="7" s="1"/>
  <c r="CKY29" i="7"/>
  <c r="CKY16" i="7" s="1"/>
  <c r="CKY31" i="7"/>
  <c r="CKY10" i="7" s="1"/>
  <c r="CKY30" i="7"/>
  <c r="CKY9" i="7" s="1"/>
  <c r="CKY11" i="7" l="1"/>
  <c r="CKY12" i="7"/>
  <c r="CKZ27" i="7" l="1"/>
  <c r="CKZ13" i="7" s="1"/>
  <c r="CKZ28" i="7" l="1"/>
  <c r="CKZ15" i="7" s="1"/>
  <c r="CKZ29" i="7"/>
  <c r="CKZ16" i="7" s="1"/>
  <c r="CKZ31" i="7"/>
  <c r="CKZ10" i="7" s="1"/>
  <c r="CKZ30" i="7"/>
  <c r="CKZ9" i="7" s="1"/>
  <c r="CKZ11" i="7" l="1"/>
  <c r="CKZ12" i="7"/>
  <c r="CLA27" i="7" l="1"/>
  <c r="CLA13" i="7" s="1"/>
  <c r="CLA28" i="7" l="1"/>
  <c r="CLA15" i="7" s="1"/>
  <c r="CLA29" i="7"/>
  <c r="CLA16" i="7" s="1"/>
  <c r="CLA31" i="7"/>
  <c r="CLA10" i="7" s="1"/>
  <c r="CLA30" i="7"/>
  <c r="CLA9" i="7" s="1"/>
  <c r="CLA11" i="7" l="1"/>
  <c r="CLA12" i="7"/>
  <c r="CLB27" i="7" l="1"/>
  <c r="CLB13" i="7" s="1"/>
  <c r="CLB28" i="7" l="1"/>
  <c r="CLB15" i="7" s="1"/>
  <c r="CLB29" i="7"/>
  <c r="CLB16" i="7" s="1"/>
  <c r="CLB31" i="7"/>
  <c r="CLB10" i="7" s="1"/>
  <c r="CLB30" i="7"/>
  <c r="CLB9" i="7" s="1"/>
  <c r="CLB11" i="7" l="1"/>
  <c r="CLB12" i="7"/>
  <c r="CLC27" i="7" l="1"/>
  <c r="CLC13" i="7" s="1"/>
  <c r="CLC28" i="7" l="1"/>
  <c r="CLC15" i="7" s="1"/>
  <c r="CLC29" i="7"/>
  <c r="CLC16" i="7" s="1"/>
  <c r="CLC31" i="7"/>
  <c r="CLC10" i="7" s="1"/>
  <c r="CLC30" i="7"/>
  <c r="CLC9" i="7" s="1"/>
  <c r="CLC11" i="7" l="1"/>
  <c r="CLC12" i="7"/>
  <c r="CLD27" i="7" l="1"/>
  <c r="CLD13" i="7" s="1"/>
  <c r="CLD28" i="7" l="1"/>
  <c r="CLD15" i="7" s="1"/>
  <c r="CLD29" i="7"/>
  <c r="CLD16" i="7" s="1"/>
  <c r="CLD31" i="7"/>
  <c r="CLD10" i="7" s="1"/>
  <c r="CLD30" i="7"/>
  <c r="CLD9" i="7" s="1"/>
  <c r="CLD11" i="7" l="1"/>
  <c r="CLD12" i="7"/>
  <c r="CLE27" i="7" l="1"/>
  <c r="CLE13" i="7" s="1"/>
  <c r="CLE28" i="7" l="1"/>
  <c r="CLE15" i="7" s="1"/>
  <c r="CLE29" i="7"/>
  <c r="CLE16" i="7" s="1"/>
  <c r="CLE31" i="7"/>
  <c r="CLE10" i="7" s="1"/>
  <c r="CLE30" i="7"/>
  <c r="CLE9" i="7" s="1"/>
  <c r="CLE11" i="7" l="1"/>
  <c r="CLE12" i="7"/>
  <c r="CLF27" i="7" l="1"/>
  <c r="CLF13" i="7" s="1"/>
  <c r="CLF28" i="7" l="1"/>
  <c r="CLF15" i="7" s="1"/>
  <c r="CLF29" i="7"/>
  <c r="CLF16" i="7" s="1"/>
  <c r="CLF31" i="7"/>
  <c r="CLF10" i="7" s="1"/>
  <c r="CLF30" i="7"/>
  <c r="CLF9" i="7" s="1"/>
  <c r="CLF11" i="7" l="1"/>
  <c r="CLF12" i="7"/>
  <c r="CLG27" i="7" l="1"/>
  <c r="CLG13" i="7" s="1"/>
  <c r="CLG28" i="7" l="1"/>
  <c r="CLG15" i="7" s="1"/>
  <c r="CLG29" i="7"/>
  <c r="CLG16" i="7" s="1"/>
  <c r="CLG31" i="7"/>
  <c r="CLG10" i="7" s="1"/>
  <c r="CLG30" i="7"/>
  <c r="CLG9" i="7" s="1"/>
  <c r="CLG11" i="7" l="1"/>
  <c r="CLG12" i="7"/>
  <c r="CLH27" i="7" l="1"/>
  <c r="CLH13" i="7" s="1"/>
  <c r="CLH28" i="7" l="1"/>
  <c r="CLH15" i="7" s="1"/>
  <c r="CLH29" i="7"/>
  <c r="CLH16" i="7" s="1"/>
  <c r="CLH31" i="7"/>
  <c r="CLH10" i="7" s="1"/>
  <c r="CLH30" i="7"/>
  <c r="CLH9" i="7" s="1"/>
  <c r="CLH11" i="7" l="1"/>
  <c r="CLH12" i="7"/>
  <c r="CLI27" i="7" l="1"/>
  <c r="CLI13" i="7" s="1"/>
  <c r="CLI28" i="7" l="1"/>
  <c r="CLI15" i="7" s="1"/>
  <c r="CLI29" i="7"/>
  <c r="CLI16" i="7" s="1"/>
  <c r="CLI31" i="7"/>
  <c r="CLI10" i="7" s="1"/>
  <c r="CLI30" i="7"/>
  <c r="CLI9" i="7" s="1"/>
  <c r="CLI11" i="7" l="1"/>
  <c r="CLI12" i="7"/>
  <c r="CLJ27" i="7" l="1"/>
  <c r="CLJ13" i="7" s="1"/>
  <c r="CLJ28" i="7" l="1"/>
  <c r="CLJ15" i="7" s="1"/>
  <c r="CLJ29" i="7"/>
  <c r="CLJ16" i="7" s="1"/>
  <c r="CLJ31" i="7"/>
  <c r="CLJ10" i="7" s="1"/>
  <c r="CLJ30" i="7"/>
  <c r="CLJ9" i="7" s="1"/>
  <c r="CLJ11" i="7" l="1"/>
  <c r="CLJ12" i="7"/>
  <c r="CLK27" i="7" l="1"/>
  <c r="CLK13" i="7" s="1"/>
  <c r="CLK28" i="7" l="1"/>
  <c r="CLK15" i="7" s="1"/>
  <c r="CLK29" i="7"/>
  <c r="CLK16" i="7" s="1"/>
  <c r="CLK31" i="7"/>
  <c r="CLK10" i="7" s="1"/>
  <c r="CLK30" i="7"/>
  <c r="CLK9" i="7" s="1"/>
  <c r="CLK11" i="7" l="1"/>
  <c r="CLK12" i="7"/>
  <c r="CLL27" i="7" l="1"/>
  <c r="CLL13" i="7" s="1"/>
  <c r="CLL28" i="7" l="1"/>
  <c r="CLL15" i="7" s="1"/>
  <c r="CLL29" i="7"/>
  <c r="CLL16" i="7" s="1"/>
  <c r="CLL31" i="7"/>
  <c r="CLL10" i="7" s="1"/>
  <c r="CLL30" i="7"/>
  <c r="CLL9" i="7" s="1"/>
  <c r="CLL11" i="7" l="1"/>
  <c r="CLL12" i="7"/>
  <c r="CLM27" i="7" l="1"/>
  <c r="CLM13" i="7" s="1"/>
  <c r="CLM28" i="7" l="1"/>
  <c r="CLM15" i="7" s="1"/>
  <c r="CLM29" i="7"/>
  <c r="CLM16" i="7" s="1"/>
  <c r="CLM31" i="7"/>
  <c r="CLM10" i="7" s="1"/>
  <c r="CLM30" i="7"/>
  <c r="CLM9" i="7" s="1"/>
  <c r="CLM11" i="7" l="1"/>
  <c r="CLM12" i="7"/>
  <c r="CLN27" i="7" l="1"/>
  <c r="CLN13" i="7" s="1"/>
  <c r="CLN28" i="7" l="1"/>
  <c r="CLN15" i="7" s="1"/>
  <c r="CLN30" i="7"/>
  <c r="CLN9" i="7" s="1"/>
  <c r="CLN29" i="7"/>
  <c r="CLN16" i="7" s="1"/>
  <c r="CLN31" i="7"/>
  <c r="CLN10" i="7" s="1"/>
  <c r="CLN12" i="7" l="1"/>
  <c r="CLN11" i="7"/>
  <c r="CLO27" i="7" s="1"/>
  <c r="CLO13" i="7" l="1"/>
  <c r="CLO28" i="7" l="1"/>
  <c r="CLO15" i="7" s="1"/>
  <c r="CLO30" i="7"/>
  <c r="CLO9" i="7" s="1"/>
  <c r="CLO29" i="7"/>
  <c r="CLO16" i="7" s="1"/>
  <c r="CLO31" i="7"/>
  <c r="CLO10" i="7" s="1"/>
  <c r="CLO12" i="7" l="1"/>
  <c r="CLO11" i="7"/>
  <c r="CLP27" i="7" s="1"/>
  <c r="CLP13" i="7" l="1"/>
  <c r="CLP28" i="7" l="1"/>
  <c r="CLP15" i="7" s="1"/>
  <c r="CLP30" i="7"/>
  <c r="CLP9" i="7" s="1"/>
  <c r="CLP29" i="7"/>
  <c r="CLP16" i="7" s="1"/>
  <c r="CLP31" i="7"/>
  <c r="CLP10" i="7" s="1"/>
  <c r="CLP12" i="7" l="1"/>
  <c r="CLP11" i="7"/>
  <c r="CLQ27" i="7" s="1"/>
  <c r="CLQ13" i="7" l="1"/>
  <c r="CLQ28" i="7" l="1"/>
  <c r="CLQ15" i="7" s="1"/>
  <c r="CLQ30" i="7"/>
  <c r="CLQ9" i="7" s="1"/>
  <c r="CLQ29" i="7"/>
  <c r="CLQ16" i="7" s="1"/>
  <c r="CLQ31" i="7"/>
  <c r="CLQ10" i="7" s="1"/>
  <c r="CLQ12" i="7" l="1"/>
  <c r="CLQ11" i="7"/>
  <c r="CLR27" i="7" s="1"/>
  <c r="CLR13" i="7" l="1"/>
  <c r="CLR28" i="7" l="1"/>
  <c r="CLR15" i="7" s="1"/>
  <c r="CLR30" i="7"/>
  <c r="CLR9" i="7" s="1"/>
  <c r="CLR29" i="7"/>
  <c r="CLR16" i="7" s="1"/>
  <c r="CLR31" i="7"/>
  <c r="CLR10" i="7" s="1"/>
  <c r="CLR12" i="7" l="1"/>
  <c r="CLR11" i="7"/>
  <c r="CLS27" i="7" s="1"/>
  <c r="CLS13" i="7" l="1"/>
  <c r="CLS28" i="7" l="1"/>
  <c r="CLS15" i="7" s="1"/>
  <c r="CLS30" i="7"/>
  <c r="CLS9" i="7" s="1"/>
  <c r="CLS29" i="7"/>
  <c r="CLS16" i="7" s="1"/>
  <c r="CLS31" i="7"/>
  <c r="CLS10" i="7" s="1"/>
  <c r="CLS12" i="7" l="1"/>
  <c r="CLS11" i="7"/>
  <c r="CLT27" i="7" s="1"/>
  <c r="CLT13" i="7" l="1"/>
  <c r="CLT28" i="7" l="1"/>
  <c r="CLT15" i="7" s="1"/>
  <c r="CLT30" i="7"/>
  <c r="CLT9" i="7" s="1"/>
  <c r="CLT29" i="7"/>
  <c r="CLT16" i="7" s="1"/>
  <c r="CLT31" i="7"/>
  <c r="CLT10" i="7" s="1"/>
  <c r="CLT12" i="7" l="1"/>
  <c r="CLT11" i="7"/>
  <c r="CLU27" i="7" s="1"/>
  <c r="CLU13" i="7" l="1"/>
  <c r="CLU28" i="7" l="1"/>
  <c r="CLU15" i="7" s="1"/>
  <c r="CLU30" i="7"/>
  <c r="CLU9" i="7" s="1"/>
  <c r="CLU29" i="7"/>
  <c r="CLU16" i="7" s="1"/>
  <c r="CLU31" i="7"/>
  <c r="CLU10" i="7" s="1"/>
  <c r="CLU12" i="7" l="1"/>
  <c r="CLU11" i="7"/>
  <c r="CLV27" i="7" s="1"/>
  <c r="CLV13" i="7" l="1"/>
  <c r="CLV28" i="7" l="1"/>
  <c r="CLV15" i="7" s="1"/>
  <c r="CLV30" i="7"/>
  <c r="CLV9" i="7" s="1"/>
  <c r="CLV29" i="7"/>
  <c r="CLV16" i="7" s="1"/>
  <c r="CLV31" i="7"/>
  <c r="CLV10" i="7" s="1"/>
  <c r="CLV12" i="7" l="1"/>
  <c r="CLV11" i="7"/>
  <c r="CLW27" i="7" s="1"/>
  <c r="CLW13" i="7" l="1"/>
  <c r="CLW28" i="7" l="1"/>
  <c r="CLW15" i="7" s="1"/>
  <c r="CLW30" i="7"/>
  <c r="CLW9" i="7" s="1"/>
  <c r="CLW29" i="7"/>
  <c r="CLW16" i="7" s="1"/>
  <c r="CLW31" i="7"/>
  <c r="CLW10" i="7" s="1"/>
  <c r="CLW12" i="7" l="1"/>
  <c r="CLW11" i="7"/>
  <c r="CLX27" i="7" s="1"/>
  <c r="CLX13" i="7" l="1"/>
  <c r="CLX28" i="7" l="1"/>
  <c r="CLX15" i="7" s="1"/>
  <c r="CLX30" i="7"/>
  <c r="CLX9" i="7" s="1"/>
  <c r="CLX29" i="7"/>
  <c r="CLX16" i="7" s="1"/>
  <c r="CLX31" i="7"/>
  <c r="CLX10" i="7" s="1"/>
  <c r="CLX12" i="7" l="1"/>
  <c r="CLX11" i="7"/>
  <c r="CLY27" i="7" s="1"/>
  <c r="CLY13" i="7" l="1"/>
  <c r="CLY28" i="7" l="1"/>
  <c r="CLY15" i="7" s="1"/>
  <c r="CLY30" i="7"/>
  <c r="CLY9" i="7" s="1"/>
  <c r="CLY29" i="7"/>
  <c r="CLY16" i="7" s="1"/>
  <c r="CLY31" i="7"/>
  <c r="CLY10" i="7" s="1"/>
  <c r="CLY12" i="7" l="1"/>
  <c r="CLY11" i="7"/>
  <c r="CLZ27" i="7" s="1"/>
  <c r="CLZ13" i="7" l="1"/>
  <c r="CLZ28" i="7" l="1"/>
  <c r="CLZ15" i="7" s="1"/>
  <c r="CLZ29" i="7"/>
  <c r="CLZ16" i="7" s="1"/>
  <c r="CLZ30" i="7"/>
  <c r="CLZ9" i="7" s="1"/>
  <c r="CLZ31" i="7"/>
  <c r="CLZ10" i="7" s="1"/>
  <c r="CLZ12" i="7" l="1"/>
  <c r="CLZ11" i="7"/>
  <c r="CMA27" i="7" s="1"/>
  <c r="CMA13" i="7" l="1"/>
  <c r="CMA28" i="7" l="1"/>
  <c r="CMA15" i="7" s="1"/>
  <c r="CMA29" i="7"/>
  <c r="CMA16" i="7" s="1"/>
  <c r="CMA30" i="7"/>
  <c r="CMA9" i="7" s="1"/>
  <c r="CMA31" i="7"/>
  <c r="CMA10" i="7" s="1"/>
  <c r="CMA12" i="7" l="1"/>
  <c r="CMA11" i="7"/>
  <c r="CMB27" i="7" s="1"/>
  <c r="CMB13" i="7" l="1"/>
  <c r="CMB28" i="7" l="1"/>
  <c r="CMB15" i="7" s="1"/>
  <c r="CMB29" i="7"/>
  <c r="CMB16" i="7" s="1"/>
  <c r="CMB30" i="7"/>
  <c r="CMB9" i="7" s="1"/>
  <c r="CMB31" i="7"/>
  <c r="CMB10" i="7" s="1"/>
  <c r="CMB12" i="7" l="1"/>
  <c r="CMB11" i="7"/>
  <c r="CMC27" i="7" s="1"/>
  <c r="CMC13" i="7" l="1"/>
  <c r="CMC28" i="7" l="1"/>
  <c r="CMC15" i="7" s="1"/>
  <c r="CMC31" i="7"/>
  <c r="CMC10" i="7" s="1"/>
  <c r="CMC29" i="7"/>
  <c r="CMC16" i="7" s="1"/>
  <c r="CMC30" i="7"/>
  <c r="CMC9" i="7" s="1"/>
  <c r="CMC11" i="7" l="1"/>
  <c r="CMC12" i="7"/>
  <c r="CMD27" i="7" l="1"/>
  <c r="CMD13" i="7" s="1"/>
  <c r="CMD28" i="7" l="1"/>
  <c r="CMD15" i="7" s="1"/>
  <c r="CMD29" i="7"/>
  <c r="CMD16" i="7" s="1"/>
  <c r="CMD30" i="7"/>
  <c r="CMD9" i="7" s="1"/>
  <c r="CMD31" i="7"/>
  <c r="CMD10" i="7" s="1"/>
  <c r="CMD12" i="7" l="1"/>
  <c r="CMD11" i="7"/>
  <c r="CME27" i="7" s="1"/>
  <c r="CME13" i="7" l="1"/>
  <c r="CME28" i="7" l="1"/>
  <c r="CME15" i="7" s="1"/>
  <c r="CME29" i="7"/>
  <c r="CME16" i="7" s="1"/>
  <c r="CME30" i="7"/>
  <c r="CME9" i="7" s="1"/>
  <c r="CME31" i="7"/>
  <c r="CME10" i="7" s="1"/>
  <c r="CME12" i="7" l="1"/>
  <c r="CME11" i="7"/>
  <c r="CMF27" i="7" s="1"/>
  <c r="CMF13" i="7" l="1"/>
  <c r="CMF28" i="7" l="1"/>
  <c r="CMF15" i="7" s="1"/>
  <c r="CMF29" i="7"/>
  <c r="CMF16" i="7" s="1"/>
  <c r="CMF30" i="7"/>
  <c r="CMF9" i="7" s="1"/>
  <c r="CMF31" i="7"/>
  <c r="CMF10" i="7" s="1"/>
  <c r="CMF12" i="7" l="1"/>
  <c r="CMF11" i="7"/>
  <c r="CMG27" i="7" s="1"/>
  <c r="CMG13" i="7" l="1"/>
  <c r="CMG28" i="7" l="1"/>
  <c r="CMG15" i="7" s="1"/>
  <c r="CMG29" i="7"/>
  <c r="CMG16" i="7" s="1"/>
  <c r="CMG30" i="7"/>
  <c r="CMG9" i="7" s="1"/>
  <c r="CMG31" i="7"/>
  <c r="CMG10" i="7" s="1"/>
  <c r="CMG12" i="7" l="1"/>
  <c r="CMG11" i="7"/>
  <c r="CMH27" i="7" s="1"/>
  <c r="CMH13" i="7" l="1"/>
  <c r="CMH28" i="7" l="1"/>
  <c r="CMH15" i="7" s="1"/>
  <c r="CMH29" i="7"/>
  <c r="CMH16" i="7" s="1"/>
  <c r="CMH30" i="7"/>
  <c r="CMH9" i="7" s="1"/>
  <c r="CMH31" i="7"/>
  <c r="CMH10" i="7" s="1"/>
  <c r="CMH12" i="7" l="1"/>
  <c r="CMH11" i="7"/>
  <c r="CMI27" i="7" s="1"/>
  <c r="CMI13" i="7" l="1"/>
  <c r="CMI28" i="7" l="1"/>
  <c r="CMI15" i="7" s="1"/>
  <c r="CMI29" i="7"/>
  <c r="CMI16" i="7" s="1"/>
  <c r="CMI30" i="7"/>
  <c r="CMI9" i="7" s="1"/>
  <c r="CMI31" i="7"/>
  <c r="CMI10" i="7" s="1"/>
  <c r="CMI12" i="7" l="1"/>
  <c r="CMI11" i="7"/>
  <c r="CMJ27" i="7" s="1"/>
  <c r="CMJ13" i="7" l="1"/>
  <c r="CMJ28" i="7" l="1"/>
  <c r="CMJ15" i="7" s="1"/>
  <c r="CMJ29" i="7"/>
  <c r="CMJ16" i="7" s="1"/>
  <c r="CMJ30" i="7"/>
  <c r="CMJ9" i="7" s="1"/>
  <c r="CMJ31" i="7"/>
  <c r="CMJ10" i="7" s="1"/>
  <c r="CMJ12" i="7" l="1"/>
  <c r="CMJ11" i="7"/>
  <c r="CMK27" i="7" s="1"/>
  <c r="CMK13" i="7" l="1"/>
  <c r="CMK29" i="7" l="1"/>
  <c r="CMK16" i="7" s="1"/>
  <c r="CMK28" i="7"/>
  <c r="CMK15" i="7" s="1"/>
  <c r="CMK30" i="7"/>
  <c r="CMK9" i="7" s="1"/>
  <c r="CMK31" i="7"/>
  <c r="CMK10" i="7" s="1"/>
  <c r="CMK12" i="7" l="1"/>
  <c r="CMK11" i="7"/>
  <c r="CML27" i="7" s="1"/>
  <c r="CML13" i="7" l="1"/>
  <c r="CML29" i="7" l="1"/>
  <c r="CML16" i="7" s="1"/>
  <c r="CML28" i="7"/>
  <c r="CML15" i="7" s="1"/>
  <c r="CML30" i="7"/>
  <c r="CML9" i="7" s="1"/>
  <c r="CML31" i="7"/>
  <c r="CML10" i="7" s="1"/>
  <c r="CML12" i="7" l="1"/>
  <c r="CML11" i="7"/>
  <c r="CMM27" i="7" s="1"/>
  <c r="CMM13" i="7" l="1"/>
  <c r="CMM29" i="7" l="1"/>
  <c r="CMM16" i="7" s="1"/>
  <c r="CMM28" i="7"/>
  <c r="CMM15" i="7" s="1"/>
  <c r="CMM31" i="7"/>
  <c r="CMM10" i="7" s="1"/>
  <c r="CMM30" i="7"/>
  <c r="CMM9" i="7" s="1"/>
  <c r="CMM11" i="7" l="1"/>
  <c r="CMM12" i="7"/>
  <c r="CMN27" i="7" l="1"/>
  <c r="CMN13" i="7" s="1"/>
  <c r="CMN29" i="7" l="1"/>
  <c r="CMN16" i="7" s="1"/>
  <c r="CMN28" i="7"/>
  <c r="CMN15" i="7" s="1"/>
  <c r="CMN31" i="7"/>
  <c r="CMN10" i="7" s="1"/>
  <c r="CMN30" i="7"/>
  <c r="CMN9" i="7" s="1"/>
  <c r="CMN12" i="7" l="1"/>
  <c r="CMN11" i="7"/>
  <c r="CMO27" i="7" s="1"/>
  <c r="CMO13" i="7" l="1"/>
  <c r="CMO29" i="7" l="1"/>
  <c r="CMO16" i="7" s="1"/>
  <c r="CMO28" i="7"/>
  <c r="CMO15" i="7" s="1"/>
  <c r="CMO31" i="7"/>
  <c r="CMO10" i="7" s="1"/>
  <c r="CMO30" i="7"/>
  <c r="CMO9" i="7" s="1"/>
  <c r="CMO11" i="7" l="1"/>
  <c r="CMO12" i="7"/>
  <c r="CMP27" i="7" l="1"/>
  <c r="CMP13" i="7" s="1"/>
  <c r="CMP29" i="7" l="1"/>
  <c r="CMP16" i="7" s="1"/>
  <c r="CMP28" i="7"/>
  <c r="CMP15" i="7" s="1"/>
  <c r="CMP31" i="7"/>
  <c r="CMP10" i="7" s="1"/>
  <c r="CMP30" i="7"/>
  <c r="CMP9" i="7" s="1"/>
  <c r="CMP11" i="7" l="1"/>
  <c r="CMP12" i="7"/>
  <c r="CMQ27" i="7" l="1"/>
  <c r="CMQ13" i="7" s="1"/>
  <c r="CMQ29" i="7" l="1"/>
  <c r="CMQ16" i="7" s="1"/>
  <c r="CMQ28" i="7"/>
  <c r="CMQ15" i="7" s="1"/>
  <c r="CMQ31" i="7"/>
  <c r="CMQ10" i="7" s="1"/>
  <c r="CMQ30" i="7"/>
  <c r="CMQ9" i="7" s="1"/>
  <c r="CMQ11" i="7" l="1"/>
  <c r="CMQ12" i="7"/>
  <c r="CMR27" i="7" l="1"/>
  <c r="CMR13" i="7" s="1"/>
  <c r="CMR29" i="7" l="1"/>
  <c r="CMR16" i="7" s="1"/>
  <c r="CMR28" i="7"/>
  <c r="CMR15" i="7" s="1"/>
  <c r="CMR31" i="7"/>
  <c r="CMR10" i="7" s="1"/>
  <c r="CMR30" i="7"/>
  <c r="CMR9" i="7" s="1"/>
  <c r="CMR11" i="7" l="1"/>
  <c r="CMR12" i="7"/>
  <c r="CMS27" i="7" l="1"/>
  <c r="CMS13" i="7" s="1"/>
  <c r="CMS29" i="7" l="1"/>
  <c r="CMS16" i="7" s="1"/>
  <c r="CMS28" i="7"/>
  <c r="CMS15" i="7" s="1"/>
  <c r="CMS31" i="7"/>
  <c r="CMS10" i="7" s="1"/>
  <c r="CMS30" i="7"/>
  <c r="CMS9" i="7" s="1"/>
  <c r="CMS11" i="7" l="1"/>
  <c r="CMS12" i="7"/>
  <c r="CMT27" i="7" l="1"/>
  <c r="CMT13" i="7" s="1"/>
  <c r="CMT29" i="7" l="1"/>
  <c r="CMT16" i="7" s="1"/>
  <c r="CMT28" i="7"/>
  <c r="CMT15" i="7" s="1"/>
  <c r="CMT31" i="7"/>
  <c r="CMT10" i="7" s="1"/>
  <c r="CMT30" i="7"/>
  <c r="CMT9" i="7" s="1"/>
  <c r="CMT11" i="7" l="1"/>
  <c r="CMT12" i="7"/>
  <c r="CMU27" i="7" l="1"/>
  <c r="CMU13" i="7" s="1"/>
  <c r="CMU29" i="7" l="1"/>
  <c r="CMU16" i="7" s="1"/>
  <c r="CMU28" i="7"/>
  <c r="CMU15" i="7" s="1"/>
  <c r="CMU31" i="7"/>
  <c r="CMU10" i="7" s="1"/>
  <c r="CMU30" i="7"/>
  <c r="CMU9" i="7" s="1"/>
  <c r="CMU11" i="7" l="1"/>
  <c r="CMU12" i="7"/>
  <c r="CMV27" i="7" l="1"/>
  <c r="CMV13" i="7" s="1"/>
  <c r="CMV29" i="7" l="1"/>
  <c r="CMV16" i="7" s="1"/>
  <c r="CMV28" i="7"/>
  <c r="CMV15" i="7" s="1"/>
  <c r="CMV31" i="7"/>
  <c r="CMV10" i="7" s="1"/>
  <c r="CMV30" i="7"/>
  <c r="CMV9" i="7" s="1"/>
  <c r="CMV11" i="7" l="1"/>
  <c r="CMV12" i="7"/>
  <c r="CMW27" i="7" l="1"/>
  <c r="CMW13" i="7" s="1"/>
  <c r="CMW29" i="7" l="1"/>
  <c r="CMW16" i="7" s="1"/>
  <c r="CMW28" i="7"/>
  <c r="CMW15" i="7" s="1"/>
  <c r="CMW31" i="7"/>
  <c r="CMW10" i="7" s="1"/>
  <c r="CMW30" i="7"/>
  <c r="CMW9" i="7" s="1"/>
  <c r="CMW11" i="7" l="1"/>
  <c r="CMW12" i="7"/>
  <c r="CMX27" i="7" l="1"/>
  <c r="CMX13" i="7" s="1"/>
  <c r="CMX29" i="7" l="1"/>
  <c r="CMX16" i="7" s="1"/>
  <c r="CMX28" i="7"/>
  <c r="CMX15" i="7" s="1"/>
  <c r="CMX31" i="7"/>
  <c r="CMX10" i="7" s="1"/>
  <c r="CMX30" i="7"/>
  <c r="CMX9" i="7" s="1"/>
  <c r="CMX11" i="7" l="1"/>
  <c r="CMX12" i="7"/>
  <c r="CMY27" i="7" l="1"/>
  <c r="CMY13" i="7" s="1"/>
  <c r="CMY29" i="7" l="1"/>
  <c r="CMY16" i="7" s="1"/>
  <c r="CMY28" i="7"/>
  <c r="CMY15" i="7" s="1"/>
  <c r="CMY31" i="7"/>
  <c r="CMY10" i="7" s="1"/>
  <c r="CMY30" i="7"/>
  <c r="CMY9" i="7" s="1"/>
  <c r="CMY11" i="7" l="1"/>
  <c r="CMY12" i="7"/>
  <c r="CMZ27" i="7" l="1"/>
  <c r="CMZ13" i="7" s="1"/>
  <c r="CMZ28" i="7" l="1"/>
  <c r="CMZ15" i="7" s="1"/>
  <c r="CMZ29" i="7"/>
  <c r="CMZ16" i="7" s="1"/>
  <c r="CMZ31" i="7"/>
  <c r="CMZ10" i="7" s="1"/>
  <c r="CMZ30" i="7"/>
  <c r="CMZ9" i="7" s="1"/>
  <c r="CMZ11" i="7" l="1"/>
  <c r="CMZ12" i="7"/>
  <c r="CNA27" i="7" l="1"/>
  <c r="CNA13" i="7" s="1"/>
  <c r="CNA28" i="7" l="1"/>
  <c r="CNA15" i="7" s="1"/>
  <c r="CNA29" i="7"/>
  <c r="CNA16" i="7" s="1"/>
  <c r="CNA31" i="7"/>
  <c r="CNA10" i="7" s="1"/>
  <c r="CNA30" i="7"/>
  <c r="CNA9" i="7" s="1"/>
  <c r="CNA11" i="7" l="1"/>
  <c r="CNA12" i="7"/>
  <c r="CNB27" i="7" l="1"/>
  <c r="CNB13" i="7" s="1"/>
  <c r="CNB28" i="7" l="1"/>
  <c r="CNB15" i="7" s="1"/>
  <c r="CNB29" i="7"/>
  <c r="CNB16" i="7" s="1"/>
  <c r="CNB31" i="7"/>
  <c r="CNB10" i="7" s="1"/>
  <c r="CNB30" i="7"/>
  <c r="CNB9" i="7" s="1"/>
  <c r="CNB11" i="7" l="1"/>
  <c r="CNB12" i="7"/>
  <c r="CNC27" i="7" l="1"/>
  <c r="CNC13" i="7" s="1"/>
  <c r="CNC28" i="7" l="1"/>
  <c r="CNC15" i="7" s="1"/>
  <c r="CNC29" i="7"/>
  <c r="CNC16" i="7" s="1"/>
  <c r="CNC31" i="7"/>
  <c r="CNC10" i="7" s="1"/>
  <c r="CNC30" i="7"/>
  <c r="CNC9" i="7" s="1"/>
  <c r="CNC11" i="7" l="1"/>
  <c r="CNC12" i="7"/>
  <c r="CND27" i="7" l="1"/>
  <c r="CND13" i="7" s="1"/>
  <c r="CND28" i="7" l="1"/>
  <c r="CND15" i="7" s="1"/>
  <c r="CND29" i="7"/>
  <c r="CND16" i="7" s="1"/>
  <c r="CND31" i="7"/>
  <c r="CND10" i="7" s="1"/>
  <c r="CND30" i="7"/>
  <c r="CND9" i="7" s="1"/>
  <c r="CND12" i="7" l="1"/>
  <c r="CND11" i="7"/>
  <c r="CNE27" i="7" s="1"/>
  <c r="CNE13" i="7" l="1"/>
  <c r="CNE28" i="7" l="1"/>
  <c r="CNE15" i="7" s="1"/>
  <c r="CNE29" i="7"/>
  <c r="CNE16" i="7" s="1"/>
  <c r="CNE31" i="7"/>
  <c r="CNE10" i="7" s="1"/>
  <c r="CNE30" i="7"/>
  <c r="CNE9" i="7" s="1"/>
  <c r="CNE11" i="7" l="1"/>
  <c r="CNE12" i="7"/>
  <c r="CNF27" i="7" l="1"/>
  <c r="CNF13" i="7" s="1"/>
  <c r="CNF28" i="7" l="1"/>
  <c r="CNF15" i="7" s="1"/>
  <c r="CNF29" i="7"/>
  <c r="CNF16" i="7" s="1"/>
  <c r="CNF31" i="7"/>
  <c r="CNF10" i="7" s="1"/>
  <c r="CNF30" i="7"/>
  <c r="CNF9" i="7" s="1"/>
  <c r="CNF11" i="7" l="1"/>
  <c r="CNF12" i="7"/>
  <c r="CNG27" i="7" l="1"/>
  <c r="CNG13" i="7" s="1"/>
  <c r="CNG28" i="7" l="1"/>
  <c r="CNG15" i="7" s="1"/>
  <c r="CNG29" i="7"/>
  <c r="CNG16" i="7" s="1"/>
  <c r="CNG31" i="7"/>
  <c r="CNG10" i="7" s="1"/>
  <c r="CNG30" i="7"/>
  <c r="CNG9" i="7" s="1"/>
  <c r="CNG11" i="7" l="1"/>
  <c r="CNG12" i="7"/>
  <c r="CNH27" i="7" l="1"/>
  <c r="CNH13" i="7" s="1"/>
  <c r="CNH28" i="7" l="1"/>
  <c r="CNH15" i="7" s="1"/>
  <c r="CNH29" i="7"/>
  <c r="CNH16" i="7" s="1"/>
  <c r="CNH31" i="7"/>
  <c r="CNH10" i="7" s="1"/>
  <c r="CNH30" i="7"/>
  <c r="CNH9" i="7" s="1"/>
  <c r="CNH11" i="7" l="1"/>
  <c r="CNH12" i="7"/>
  <c r="CNI27" i="7" l="1"/>
  <c r="CNI13" i="7" s="1"/>
  <c r="CNI28" i="7" l="1"/>
  <c r="CNI15" i="7" s="1"/>
  <c r="CNI29" i="7"/>
  <c r="CNI16" i="7" s="1"/>
  <c r="CNI31" i="7"/>
  <c r="CNI10" i="7" s="1"/>
  <c r="CNI30" i="7"/>
  <c r="CNI9" i="7" s="1"/>
  <c r="CNI11" i="7" l="1"/>
  <c r="CNI12" i="7"/>
  <c r="CNJ27" i="7" l="1"/>
  <c r="CNJ13" i="7" s="1"/>
  <c r="CNJ28" i="7" l="1"/>
  <c r="CNJ15" i="7" s="1"/>
  <c r="CNJ29" i="7"/>
  <c r="CNJ16" i="7" s="1"/>
  <c r="CNJ30" i="7"/>
  <c r="CNJ9" i="7" s="1"/>
  <c r="CNJ31" i="7"/>
  <c r="CNJ10" i="7" s="1"/>
  <c r="CNJ12" i="7" l="1"/>
  <c r="CNJ11" i="7"/>
  <c r="CNK27" i="7" s="1"/>
  <c r="CNK13" i="7" l="1"/>
  <c r="CNK28" i="7" l="1"/>
  <c r="CNK15" i="7" s="1"/>
  <c r="CNK29" i="7"/>
  <c r="CNK16" i="7" s="1"/>
  <c r="CNK30" i="7"/>
  <c r="CNK9" i="7" s="1"/>
  <c r="CNK31" i="7"/>
  <c r="CNK10" i="7" s="1"/>
  <c r="CNK12" i="7" l="1"/>
  <c r="CNK11" i="7"/>
  <c r="CNL27" i="7" s="1"/>
  <c r="CNL13" i="7" l="1"/>
  <c r="CNL28" i="7" l="1"/>
  <c r="CNL15" i="7" s="1"/>
  <c r="CNL29" i="7"/>
  <c r="CNL16" i="7" s="1"/>
  <c r="CNL30" i="7"/>
  <c r="CNL9" i="7" s="1"/>
  <c r="CNL31" i="7"/>
  <c r="CNL10" i="7" s="1"/>
  <c r="CNL12" i="7" l="1"/>
  <c r="CNL11" i="7"/>
  <c r="CNM27" i="7" s="1"/>
  <c r="CNM13" i="7" l="1"/>
  <c r="CNM28" i="7" l="1"/>
  <c r="CNM15" i="7" s="1"/>
  <c r="CNM29" i="7"/>
  <c r="CNM16" i="7" s="1"/>
  <c r="CNM30" i="7"/>
  <c r="CNM9" i="7" s="1"/>
  <c r="CNM31" i="7"/>
  <c r="CNM10" i="7" s="1"/>
  <c r="CNM12" i="7" l="1"/>
  <c r="CNM11" i="7"/>
  <c r="CNN27" i="7" s="1"/>
  <c r="CNN13" i="7" l="1"/>
  <c r="CNN28" i="7" l="1"/>
  <c r="CNN15" i="7" s="1"/>
  <c r="CNN29" i="7"/>
  <c r="CNN16" i="7" s="1"/>
  <c r="CNN30" i="7"/>
  <c r="CNN9" i="7" s="1"/>
  <c r="CNN31" i="7"/>
  <c r="CNN10" i="7" s="1"/>
  <c r="CNN12" i="7" l="1"/>
  <c r="CNN11" i="7"/>
  <c r="CNO27" i="7" s="1"/>
  <c r="CNO13" i="7" l="1"/>
  <c r="CNO28" i="7" l="1"/>
  <c r="CNO15" i="7" s="1"/>
  <c r="CNO29" i="7"/>
  <c r="CNO16" i="7" s="1"/>
  <c r="CNO30" i="7"/>
  <c r="CNO9" i="7" s="1"/>
  <c r="CNO31" i="7"/>
  <c r="CNO10" i="7" s="1"/>
  <c r="CNO12" i="7" l="1"/>
  <c r="CNO11" i="7"/>
  <c r="CNP27" i="7" s="1"/>
  <c r="CNP13" i="7" l="1"/>
  <c r="CNP28" i="7" l="1"/>
  <c r="CNP15" i="7" s="1"/>
  <c r="CNP29" i="7"/>
  <c r="CNP16" i="7" s="1"/>
  <c r="CNP30" i="7"/>
  <c r="CNP9" i="7" s="1"/>
  <c r="CNP31" i="7"/>
  <c r="CNP10" i="7" s="1"/>
  <c r="CNP12" i="7" l="1"/>
  <c r="CNP11" i="7"/>
  <c r="CNQ27" i="7" s="1"/>
  <c r="CNQ13" i="7" l="1"/>
  <c r="CNQ28" i="7" l="1"/>
  <c r="CNQ15" i="7" s="1"/>
  <c r="CNQ29" i="7"/>
  <c r="CNQ16" i="7" s="1"/>
  <c r="CNQ30" i="7"/>
  <c r="CNQ9" i="7" s="1"/>
  <c r="CNQ31" i="7"/>
  <c r="CNQ10" i="7" s="1"/>
  <c r="CNQ12" i="7" l="1"/>
  <c r="CNQ11" i="7"/>
  <c r="CNR27" i="7" s="1"/>
  <c r="CNR13" i="7" l="1"/>
  <c r="CNR28" i="7" l="1"/>
  <c r="CNR15" i="7" s="1"/>
  <c r="CNR29" i="7"/>
  <c r="CNR16" i="7" s="1"/>
  <c r="CNR30" i="7"/>
  <c r="CNR9" i="7" s="1"/>
  <c r="CNR31" i="7"/>
  <c r="CNR10" i="7" s="1"/>
  <c r="CNR12" i="7" l="1"/>
  <c r="CNR11" i="7"/>
  <c r="CNS27" i="7" s="1"/>
  <c r="CNS13" i="7" l="1"/>
  <c r="CNS28" i="7" l="1"/>
  <c r="CNS15" i="7" s="1"/>
  <c r="CNS29" i="7"/>
  <c r="CNS16" i="7" s="1"/>
  <c r="CNS30" i="7"/>
  <c r="CNS9" i="7" s="1"/>
  <c r="CNS31" i="7"/>
  <c r="CNS10" i="7" s="1"/>
  <c r="CNS12" i="7" l="1"/>
  <c r="CNS11" i="7"/>
  <c r="CNT27" i="7" s="1"/>
  <c r="CNT13" i="7" l="1"/>
  <c r="CNT28" i="7" l="1"/>
  <c r="CNT15" i="7" s="1"/>
  <c r="CNT29" i="7"/>
  <c r="CNT16" i="7" s="1"/>
  <c r="CNT30" i="7"/>
  <c r="CNT9" i="7" s="1"/>
  <c r="CNT31" i="7"/>
  <c r="CNT10" i="7" s="1"/>
  <c r="CNT12" i="7" l="1"/>
  <c r="CNT11" i="7"/>
  <c r="CNU27" i="7" s="1"/>
  <c r="CNU13" i="7" l="1"/>
  <c r="CNU28" i="7" l="1"/>
  <c r="CNU15" i="7" s="1"/>
  <c r="CNU29" i="7"/>
  <c r="CNU16" i="7" s="1"/>
  <c r="CNU30" i="7"/>
  <c r="CNU9" i="7" s="1"/>
  <c r="CNU31" i="7"/>
  <c r="CNU10" i="7" s="1"/>
  <c r="CNU12" i="7" l="1"/>
  <c r="CNU11" i="7"/>
  <c r="CNV27" i="7" s="1"/>
  <c r="CNV13" i="7" l="1"/>
  <c r="CNV28" i="7" l="1"/>
  <c r="CNV15" i="7" s="1"/>
  <c r="CNV30" i="7"/>
  <c r="CNV9" i="7" s="1"/>
  <c r="CNV29" i="7"/>
  <c r="CNV16" i="7" s="1"/>
  <c r="CNV31" i="7"/>
  <c r="CNV10" i="7" s="1"/>
  <c r="CNV12" i="7" l="1"/>
  <c r="CNV11" i="7"/>
  <c r="CNW27" i="7" s="1"/>
  <c r="CNW13" i="7" l="1"/>
  <c r="CNW28" i="7" l="1"/>
  <c r="CNW15" i="7" s="1"/>
  <c r="CNW30" i="7"/>
  <c r="CNW9" i="7" s="1"/>
  <c r="CNW29" i="7"/>
  <c r="CNW16" i="7" s="1"/>
  <c r="CNW31" i="7"/>
  <c r="CNW10" i="7" s="1"/>
  <c r="CNW12" i="7" l="1"/>
  <c r="CNW11" i="7"/>
  <c r="CNX27" i="7" s="1"/>
  <c r="CNX13" i="7" l="1"/>
  <c r="CNX28" i="7" l="1"/>
  <c r="CNX15" i="7" s="1"/>
  <c r="CNX30" i="7"/>
  <c r="CNX9" i="7" s="1"/>
  <c r="CNX29" i="7"/>
  <c r="CNX16" i="7" s="1"/>
  <c r="CNX31" i="7"/>
  <c r="CNX10" i="7" s="1"/>
  <c r="CNX12" i="7" l="1"/>
  <c r="CNX11" i="7"/>
  <c r="CNY27" i="7" s="1"/>
  <c r="CNY13" i="7" l="1"/>
  <c r="CNY30" i="7" l="1"/>
  <c r="CNY9" i="7" s="1"/>
  <c r="CNY29" i="7"/>
  <c r="CNY16" i="7" s="1"/>
  <c r="CNY28" i="7"/>
  <c r="CNY15" i="7" s="1"/>
  <c r="CNY31" i="7"/>
  <c r="CNY10" i="7" s="1"/>
  <c r="CNY12" i="7" l="1"/>
  <c r="CNY11" i="7"/>
  <c r="CNZ27" i="7" s="1"/>
  <c r="CNZ13" i="7" l="1"/>
  <c r="CNZ28" i="7" l="1"/>
  <c r="CNZ15" i="7" s="1"/>
  <c r="CNZ30" i="7"/>
  <c r="CNZ9" i="7" s="1"/>
  <c r="CNZ29" i="7"/>
  <c r="CNZ16" i="7" s="1"/>
  <c r="CNZ31" i="7"/>
  <c r="CNZ10" i="7" s="1"/>
  <c r="CNZ12" i="7" l="1"/>
  <c r="CNZ11" i="7"/>
  <c r="COA27" i="7" s="1"/>
  <c r="COA13" i="7" l="1"/>
  <c r="COA28" i="7" l="1"/>
  <c r="COA15" i="7" s="1"/>
  <c r="COA30" i="7"/>
  <c r="COA9" i="7" s="1"/>
  <c r="COA29" i="7"/>
  <c r="COA16" i="7" s="1"/>
  <c r="COA31" i="7"/>
  <c r="COA10" i="7" s="1"/>
  <c r="COA12" i="7" l="1"/>
  <c r="COA11" i="7"/>
  <c r="COB27" i="7" s="1"/>
  <c r="COB13" i="7" l="1"/>
  <c r="COB28" i="7" l="1"/>
  <c r="COB15" i="7" s="1"/>
  <c r="COB30" i="7"/>
  <c r="COB9" i="7" s="1"/>
  <c r="COB29" i="7"/>
  <c r="COB16" i="7" s="1"/>
  <c r="COB31" i="7"/>
  <c r="COB10" i="7" s="1"/>
  <c r="COB12" i="7" l="1"/>
  <c r="COB11" i="7"/>
  <c r="COC27" i="7" s="1"/>
  <c r="COC13" i="7" l="1"/>
  <c r="COC28" i="7" l="1"/>
  <c r="COC15" i="7" s="1"/>
  <c r="COC30" i="7"/>
  <c r="COC9" i="7" s="1"/>
  <c r="COC29" i="7"/>
  <c r="COC16" i="7" s="1"/>
  <c r="COC31" i="7"/>
  <c r="COC10" i="7" s="1"/>
  <c r="COC12" i="7" l="1"/>
  <c r="COC11" i="7"/>
  <c r="COD27" i="7" s="1"/>
  <c r="COD13" i="7" l="1"/>
  <c r="COD28" i="7" l="1"/>
  <c r="COD15" i="7" s="1"/>
  <c r="COD30" i="7"/>
  <c r="COD9" i="7" s="1"/>
  <c r="COD29" i="7"/>
  <c r="COD16" i="7" s="1"/>
  <c r="COD31" i="7"/>
  <c r="COD10" i="7" s="1"/>
  <c r="COD12" i="7" l="1"/>
  <c r="COD11" i="7"/>
  <c r="COE27" i="7" s="1"/>
  <c r="COE13" i="7" l="1"/>
  <c r="COE28" i="7" l="1"/>
  <c r="COE15" i="7" s="1"/>
  <c r="COE30" i="7"/>
  <c r="COE9" i="7" s="1"/>
  <c r="COE29" i="7"/>
  <c r="COE16" i="7" s="1"/>
  <c r="COE31" i="7"/>
  <c r="COE10" i="7" s="1"/>
  <c r="COE12" i="7" l="1"/>
  <c r="COE11" i="7"/>
  <c r="COF27" i="7" s="1"/>
  <c r="COF13" i="7" l="1"/>
  <c r="COF28" i="7" l="1"/>
  <c r="COF15" i="7" s="1"/>
  <c r="COF30" i="7"/>
  <c r="COF9" i="7" s="1"/>
  <c r="COF29" i="7"/>
  <c r="COF16" i="7" s="1"/>
  <c r="COF31" i="7"/>
  <c r="COF10" i="7" s="1"/>
  <c r="COF12" i="7" l="1"/>
  <c r="COF11" i="7"/>
  <c r="COG27" i="7" s="1"/>
  <c r="COG13" i="7" l="1"/>
  <c r="COG28" i="7" l="1"/>
  <c r="COG15" i="7" s="1"/>
  <c r="COG30" i="7"/>
  <c r="COG9" i="7" s="1"/>
  <c r="COG29" i="7"/>
  <c r="COG16" i="7" s="1"/>
  <c r="COG31" i="7"/>
  <c r="COG10" i="7" s="1"/>
  <c r="COG12" i="7" l="1"/>
  <c r="COG11" i="7"/>
  <c r="COH27" i="7" l="1"/>
  <c r="COH13" i="7" s="1"/>
  <c r="COH28" i="7" l="1"/>
  <c r="COH15" i="7" s="1"/>
  <c r="COH30" i="7"/>
  <c r="COH9" i="7" s="1"/>
  <c r="COH29" i="7"/>
  <c r="COH16" i="7" s="1"/>
  <c r="COH31" i="7"/>
  <c r="COH10" i="7" s="1"/>
  <c r="COH12" i="7" l="1"/>
  <c r="COH11" i="7"/>
  <c r="COI27" i="7" s="1"/>
  <c r="COI13" i="7" l="1"/>
  <c r="COI28" i="7" l="1"/>
  <c r="COI15" i="7" s="1"/>
  <c r="COI30" i="7"/>
  <c r="COI9" i="7" s="1"/>
  <c r="COI29" i="7"/>
  <c r="COI16" i="7" s="1"/>
  <c r="COI31" i="7"/>
  <c r="COI10" i="7" s="1"/>
  <c r="COI12" i="7" l="1"/>
  <c r="COI11" i="7"/>
  <c r="COJ27" i="7" s="1"/>
  <c r="COJ13" i="7" l="1"/>
  <c r="COJ28" i="7" l="1"/>
  <c r="COJ15" i="7" s="1"/>
  <c r="COJ29" i="7"/>
  <c r="COJ16" i="7" s="1"/>
  <c r="COJ30" i="7"/>
  <c r="COJ9" i="7" s="1"/>
  <c r="COJ31" i="7"/>
  <c r="COJ10" i="7" s="1"/>
  <c r="COJ11" i="7" l="1"/>
  <c r="COJ12" i="7"/>
  <c r="COK27" i="7" l="1"/>
  <c r="COK13" i="7" s="1"/>
  <c r="COK28" i="7" l="1"/>
  <c r="COK15" i="7" s="1"/>
  <c r="COK29" i="7"/>
  <c r="COK16" i="7" s="1"/>
  <c r="COK30" i="7"/>
  <c r="COK9" i="7" s="1"/>
  <c r="COK31" i="7"/>
  <c r="COK10" i="7" s="1"/>
  <c r="COK12" i="7" l="1"/>
  <c r="COK11" i="7"/>
  <c r="COL27" i="7" s="1"/>
  <c r="COL13" i="7" l="1"/>
  <c r="COL28" i="7" l="1"/>
  <c r="COL15" i="7" s="1"/>
  <c r="COL29" i="7"/>
  <c r="COL16" i="7" s="1"/>
  <c r="COL30" i="7"/>
  <c r="COL9" i="7" s="1"/>
  <c r="COL31" i="7"/>
  <c r="COL10" i="7" s="1"/>
  <c r="COL12" i="7" l="1"/>
  <c r="COL11" i="7"/>
  <c r="COM27" i="7" s="1"/>
  <c r="COM13" i="7" l="1"/>
  <c r="COM29" i="7" l="1"/>
  <c r="COM16" i="7" s="1"/>
  <c r="COM28" i="7"/>
  <c r="COM15" i="7" s="1"/>
  <c r="COM30" i="7"/>
  <c r="COM9" i="7" s="1"/>
  <c r="COM31" i="7"/>
  <c r="COM10" i="7" s="1"/>
  <c r="COM12" i="7" l="1"/>
  <c r="COM11" i="7"/>
  <c r="CON27" i="7" s="1"/>
  <c r="CON13" i="7" l="1"/>
  <c r="CON29" i="7" l="1"/>
  <c r="CON16" i="7" s="1"/>
  <c r="CON28" i="7"/>
  <c r="CON15" i="7" s="1"/>
  <c r="CON30" i="7"/>
  <c r="CON9" i="7" s="1"/>
  <c r="CON31" i="7"/>
  <c r="CON10" i="7" s="1"/>
  <c r="CON12" i="7" l="1"/>
  <c r="CON11" i="7"/>
  <c r="COO27" i="7" s="1"/>
  <c r="COO13" i="7" l="1"/>
  <c r="COO29" i="7" l="1"/>
  <c r="COO16" i="7" s="1"/>
  <c r="COO28" i="7"/>
  <c r="COO15" i="7" s="1"/>
  <c r="COO30" i="7"/>
  <c r="COO9" i="7" s="1"/>
  <c r="COO31" i="7"/>
  <c r="COO10" i="7" s="1"/>
  <c r="COO12" i="7" l="1"/>
  <c r="COO11" i="7"/>
  <c r="COP27" i="7" s="1"/>
  <c r="COP13" i="7" l="1"/>
  <c r="COP29" i="7" l="1"/>
  <c r="COP16" i="7" s="1"/>
  <c r="COP28" i="7"/>
  <c r="COP15" i="7" s="1"/>
  <c r="COP30" i="7"/>
  <c r="COP9" i="7" s="1"/>
  <c r="COP31" i="7"/>
  <c r="COP10" i="7" s="1"/>
  <c r="COP12" i="7" l="1"/>
  <c r="COP11" i="7"/>
  <c r="COQ27" i="7" s="1"/>
  <c r="COQ13" i="7" l="1"/>
  <c r="COQ29" i="7" l="1"/>
  <c r="COQ16" i="7" s="1"/>
  <c r="COQ28" i="7"/>
  <c r="COQ15" i="7" s="1"/>
  <c r="COQ31" i="7"/>
  <c r="COQ10" i="7" s="1"/>
  <c r="COQ30" i="7"/>
  <c r="COQ9" i="7" s="1"/>
  <c r="COQ11" i="7" l="1"/>
  <c r="COQ12" i="7"/>
  <c r="COR27" i="7" l="1"/>
  <c r="COR13" i="7" s="1"/>
  <c r="COR29" i="7" l="1"/>
  <c r="COR16" i="7" s="1"/>
  <c r="COR28" i="7"/>
  <c r="COR15" i="7" s="1"/>
  <c r="COR31" i="7"/>
  <c r="COR10" i="7" s="1"/>
  <c r="COR30" i="7"/>
  <c r="COR9" i="7" s="1"/>
  <c r="COR11" i="7" l="1"/>
  <c r="COR12" i="7"/>
  <c r="COS27" i="7" l="1"/>
  <c r="COS13" i="7" s="1"/>
  <c r="COS29" i="7" l="1"/>
  <c r="COS16" i="7" s="1"/>
  <c r="COS28" i="7"/>
  <c r="COS15" i="7" s="1"/>
  <c r="COS31" i="7"/>
  <c r="COS10" i="7" s="1"/>
  <c r="COS30" i="7"/>
  <c r="COS9" i="7" s="1"/>
  <c r="COS11" i="7" l="1"/>
  <c r="COS12" i="7"/>
  <c r="COT27" i="7" l="1"/>
  <c r="COT13" i="7" s="1"/>
  <c r="COT29" i="7" l="1"/>
  <c r="COT16" i="7" s="1"/>
  <c r="COT28" i="7"/>
  <c r="COT15" i="7" s="1"/>
  <c r="COT31" i="7"/>
  <c r="COT10" i="7" s="1"/>
  <c r="COT30" i="7"/>
  <c r="COT9" i="7" s="1"/>
  <c r="COT11" i="7" l="1"/>
  <c r="COT12" i="7"/>
  <c r="COU27" i="7" l="1"/>
  <c r="COU13" i="7" s="1"/>
  <c r="COU29" i="7" l="1"/>
  <c r="COU16" i="7" s="1"/>
  <c r="COU28" i="7"/>
  <c r="COU15" i="7" s="1"/>
  <c r="COU31" i="7"/>
  <c r="COU10" i="7" s="1"/>
  <c r="COU30" i="7"/>
  <c r="COU9" i="7" s="1"/>
  <c r="COU11" i="7" l="1"/>
  <c r="COU12" i="7"/>
  <c r="COV27" i="7" l="1"/>
  <c r="COV13" i="7" s="1"/>
  <c r="COV29" i="7" l="1"/>
  <c r="COV16" i="7" s="1"/>
  <c r="COV28" i="7"/>
  <c r="COV15" i="7" s="1"/>
  <c r="COV31" i="7"/>
  <c r="COV10" i="7" s="1"/>
  <c r="COV30" i="7"/>
  <c r="COV9" i="7" s="1"/>
  <c r="COV11" i="7" l="1"/>
  <c r="COV12" i="7"/>
  <c r="COW27" i="7" l="1"/>
  <c r="COW13" i="7" s="1"/>
  <c r="COW29" i="7" l="1"/>
  <c r="COW16" i="7" s="1"/>
  <c r="COW28" i="7"/>
  <c r="COW15" i="7" s="1"/>
  <c r="COW31" i="7"/>
  <c r="COW10" i="7" s="1"/>
  <c r="COW30" i="7"/>
  <c r="COW9" i="7" s="1"/>
  <c r="COW11" i="7" l="1"/>
  <c r="COW12" i="7"/>
  <c r="COX27" i="7" l="1"/>
  <c r="COX13" i="7" s="1"/>
  <c r="COX29" i="7" l="1"/>
  <c r="COX16" i="7" s="1"/>
  <c r="COX28" i="7"/>
  <c r="COX15" i="7" s="1"/>
  <c r="COX31" i="7"/>
  <c r="COX10" i="7" s="1"/>
  <c r="COX30" i="7"/>
  <c r="COX9" i="7" s="1"/>
  <c r="COX11" i="7" l="1"/>
  <c r="COX12" i="7"/>
  <c r="COY27" i="7" l="1"/>
  <c r="COY13" i="7" s="1"/>
  <c r="COY29" i="7" l="1"/>
  <c r="COY16" i="7" s="1"/>
  <c r="COY28" i="7"/>
  <c r="COY15" i="7" s="1"/>
  <c r="COY31" i="7"/>
  <c r="COY10" i="7" s="1"/>
  <c r="COY30" i="7"/>
  <c r="COY9" i="7" s="1"/>
  <c r="COY11" i="7" l="1"/>
  <c r="COY12" i="7"/>
  <c r="COZ27" i="7" l="1"/>
  <c r="COZ13" i="7" s="1"/>
  <c r="COZ29" i="7" l="1"/>
  <c r="COZ16" i="7" s="1"/>
  <c r="COZ28" i="7"/>
  <c r="COZ15" i="7" s="1"/>
  <c r="COZ31" i="7"/>
  <c r="COZ10" i="7" s="1"/>
  <c r="COZ30" i="7"/>
  <c r="COZ9" i="7" s="1"/>
  <c r="COZ11" i="7" l="1"/>
  <c r="COZ12" i="7"/>
  <c r="CPA27" i="7" l="1"/>
  <c r="CPA13" i="7" s="1"/>
  <c r="CPA29" i="7" l="1"/>
  <c r="CPA16" i="7" s="1"/>
  <c r="CPA28" i="7"/>
  <c r="CPA15" i="7" s="1"/>
  <c r="CPA31" i="7"/>
  <c r="CPA10" i="7" s="1"/>
  <c r="CPA30" i="7"/>
  <c r="CPA9" i="7" s="1"/>
  <c r="CPA11" i="7" l="1"/>
  <c r="CPA12" i="7"/>
  <c r="CPB27" i="7" l="1"/>
  <c r="CPB13" i="7" s="1"/>
  <c r="CPB28" i="7" l="1"/>
  <c r="CPB15" i="7" s="1"/>
  <c r="CPB29" i="7"/>
  <c r="CPB16" i="7" s="1"/>
  <c r="CPB31" i="7"/>
  <c r="CPB10" i="7" s="1"/>
  <c r="CPB30" i="7"/>
  <c r="CPB9" i="7" s="1"/>
  <c r="CPB11" i="7" l="1"/>
  <c r="CPB12" i="7"/>
  <c r="CPC27" i="7" l="1"/>
  <c r="CPC13" i="7" s="1"/>
  <c r="CPC28" i="7" l="1"/>
  <c r="CPC15" i="7" s="1"/>
  <c r="CPC29" i="7"/>
  <c r="CPC16" i="7" s="1"/>
  <c r="CPC31" i="7"/>
  <c r="CPC10" i="7" s="1"/>
  <c r="CPC30" i="7"/>
  <c r="CPC9" i="7" s="1"/>
  <c r="CPC11" i="7" l="1"/>
  <c r="CPC12" i="7"/>
  <c r="CPD27" i="7" l="1"/>
  <c r="CPD13" i="7" s="1"/>
  <c r="CPD28" i="7" l="1"/>
  <c r="CPD15" i="7" s="1"/>
  <c r="CPD29" i="7"/>
  <c r="CPD16" i="7" s="1"/>
  <c r="CPD31" i="7"/>
  <c r="CPD10" i="7" s="1"/>
  <c r="CPD30" i="7"/>
  <c r="CPD9" i="7" s="1"/>
  <c r="CPD11" i="7" l="1"/>
  <c r="CPD12" i="7"/>
  <c r="CPE27" i="7" l="1"/>
  <c r="CPE13" i="7" s="1"/>
  <c r="CPE28" i="7" l="1"/>
  <c r="CPE15" i="7" s="1"/>
  <c r="CPE29" i="7"/>
  <c r="CPE16" i="7" s="1"/>
  <c r="CPE31" i="7"/>
  <c r="CPE10" i="7" s="1"/>
  <c r="CPE30" i="7"/>
  <c r="CPE9" i="7" s="1"/>
  <c r="CPE11" i="7" l="1"/>
  <c r="CPE12" i="7"/>
  <c r="CPF27" i="7" l="1"/>
  <c r="CPF13" i="7" s="1"/>
  <c r="CPF28" i="7" l="1"/>
  <c r="CPF15" i="7" s="1"/>
  <c r="CPF29" i="7"/>
  <c r="CPF16" i="7" s="1"/>
  <c r="CPF30" i="7"/>
  <c r="CPF9" i="7" s="1"/>
  <c r="CPF31" i="7"/>
  <c r="CPF10" i="7" s="1"/>
  <c r="CPF12" i="7" l="1"/>
  <c r="CPF11" i="7"/>
  <c r="CPG27" i="7" s="1"/>
  <c r="CPG13" i="7" l="1"/>
  <c r="CPG28" i="7" l="1"/>
  <c r="CPG15" i="7" s="1"/>
  <c r="CPG29" i="7"/>
  <c r="CPG16" i="7" s="1"/>
  <c r="CPG30" i="7"/>
  <c r="CPG9" i="7" s="1"/>
  <c r="CPG31" i="7"/>
  <c r="CPG10" i="7" s="1"/>
  <c r="CPG12" i="7" l="1"/>
  <c r="CPG11" i="7"/>
  <c r="CPH27" i="7" s="1"/>
  <c r="CPH13" i="7" l="1"/>
  <c r="CPH28" i="7" l="1"/>
  <c r="CPH15" i="7" s="1"/>
  <c r="CPH29" i="7"/>
  <c r="CPH16" i="7" s="1"/>
  <c r="CPH30" i="7"/>
  <c r="CPH9" i="7" s="1"/>
  <c r="CPH31" i="7"/>
  <c r="CPH10" i="7" s="1"/>
  <c r="CPH12" i="7" l="1"/>
  <c r="CPH11" i="7"/>
  <c r="CPI27" i="7" s="1"/>
  <c r="CPI13" i="7" l="1"/>
  <c r="CPI28" i="7" l="1"/>
  <c r="CPI15" i="7" s="1"/>
  <c r="CPI29" i="7"/>
  <c r="CPI16" i="7" s="1"/>
  <c r="CPI30" i="7"/>
  <c r="CPI9" i="7" s="1"/>
  <c r="CPI31" i="7"/>
  <c r="CPI10" i="7" s="1"/>
  <c r="CPI12" i="7" l="1"/>
  <c r="CPI11" i="7"/>
  <c r="CPJ27" i="7" s="1"/>
  <c r="CPJ13" i="7" l="1"/>
  <c r="CPJ28" i="7" l="1"/>
  <c r="CPJ15" i="7" s="1"/>
  <c r="CPJ29" i="7"/>
  <c r="CPJ16" i="7" s="1"/>
  <c r="CPJ30" i="7"/>
  <c r="CPJ9" i="7" s="1"/>
  <c r="CPJ31" i="7"/>
  <c r="CPJ10" i="7" s="1"/>
  <c r="CPJ12" i="7" l="1"/>
  <c r="CPJ11" i="7"/>
  <c r="CPK27" i="7" s="1"/>
  <c r="CPK13" i="7" l="1"/>
  <c r="CPK28" i="7" l="1"/>
  <c r="CPK15" i="7" s="1"/>
  <c r="CPK29" i="7"/>
  <c r="CPK16" i="7" s="1"/>
  <c r="CPK30" i="7"/>
  <c r="CPK9" i="7" s="1"/>
  <c r="CPK31" i="7"/>
  <c r="CPK10" i="7" s="1"/>
  <c r="CPK12" i="7" l="1"/>
  <c r="CPK11" i="7"/>
  <c r="CPL27" i="7" s="1"/>
  <c r="CPL13" i="7" l="1"/>
  <c r="CPL28" i="7" l="1"/>
  <c r="CPL15" i="7" s="1"/>
  <c r="CPL29" i="7"/>
  <c r="CPL16" i="7" s="1"/>
  <c r="CPL30" i="7"/>
  <c r="CPL9" i="7" s="1"/>
  <c r="CPL31" i="7"/>
  <c r="CPL10" i="7" s="1"/>
  <c r="CPL12" i="7" l="1"/>
  <c r="CPL11" i="7"/>
  <c r="CPM27" i="7" s="1"/>
  <c r="CPM13" i="7" l="1"/>
  <c r="CPM28" i="7" l="1"/>
  <c r="CPM15" i="7" s="1"/>
  <c r="CPM29" i="7"/>
  <c r="CPM16" i="7" s="1"/>
  <c r="CPM30" i="7"/>
  <c r="CPM9" i="7" s="1"/>
  <c r="CPM31" i="7"/>
  <c r="CPM10" i="7" s="1"/>
  <c r="CPM12" i="7" l="1"/>
  <c r="CPM11" i="7"/>
  <c r="CPN27" i="7" s="1"/>
  <c r="CPN13" i="7" l="1"/>
  <c r="CPN28" i="7" l="1"/>
  <c r="CPN15" i="7" s="1"/>
  <c r="CPN29" i="7"/>
  <c r="CPN16" i="7" s="1"/>
  <c r="CPN30" i="7"/>
  <c r="CPN9" i="7" s="1"/>
  <c r="CPN31" i="7"/>
  <c r="CPN10" i="7" s="1"/>
  <c r="CPN12" i="7" l="1"/>
  <c r="CPN11" i="7"/>
  <c r="CPO27" i="7" s="1"/>
  <c r="CPO13" i="7" l="1"/>
  <c r="CPO28" i="7" l="1"/>
  <c r="CPO15" i="7" s="1"/>
  <c r="CPO29" i="7"/>
  <c r="CPO16" i="7" s="1"/>
  <c r="CPO30" i="7"/>
  <c r="CPO9" i="7" s="1"/>
  <c r="CPO31" i="7"/>
  <c r="CPO10" i="7" s="1"/>
  <c r="CPO12" i="7" l="1"/>
  <c r="CPO11" i="7"/>
  <c r="CPP27" i="7" s="1"/>
  <c r="CPP13" i="7" l="1"/>
  <c r="CPP28" i="7" l="1"/>
  <c r="CPP15" i="7" s="1"/>
  <c r="CPP29" i="7"/>
  <c r="CPP16" i="7" s="1"/>
  <c r="CPP30" i="7"/>
  <c r="CPP9" i="7" s="1"/>
  <c r="CPP31" i="7"/>
  <c r="CPP10" i="7" s="1"/>
  <c r="CPP12" i="7" l="1"/>
  <c r="CPP11" i="7"/>
  <c r="CPQ27" i="7" s="1"/>
  <c r="CPQ13" i="7" l="1"/>
  <c r="CPQ28" i="7" l="1"/>
  <c r="CPQ15" i="7" s="1"/>
  <c r="CPQ29" i="7"/>
  <c r="CPQ16" i="7" s="1"/>
  <c r="CPQ30" i="7"/>
  <c r="CPQ9" i="7" s="1"/>
  <c r="CPQ31" i="7"/>
  <c r="CPQ10" i="7" s="1"/>
  <c r="CPQ12" i="7" l="1"/>
  <c r="CPQ11" i="7"/>
  <c r="CPR27" i="7" s="1"/>
  <c r="CPR13" i="7" l="1"/>
  <c r="CPR28" i="7" l="1"/>
  <c r="CPR15" i="7" s="1"/>
  <c r="CPR29" i="7"/>
  <c r="CPR16" i="7" s="1"/>
  <c r="CPR30" i="7"/>
  <c r="CPR9" i="7" s="1"/>
  <c r="CPR31" i="7"/>
  <c r="CPR10" i="7" s="1"/>
  <c r="CPR12" i="7" l="1"/>
  <c r="CPR11" i="7"/>
  <c r="CPS27" i="7" s="1"/>
  <c r="CPS13" i="7" l="1"/>
  <c r="CPS29" i="7" l="1"/>
  <c r="CPS16" i="7" s="1"/>
  <c r="CPS28" i="7"/>
  <c r="CPS15" i="7" s="1"/>
  <c r="CPS30" i="7"/>
  <c r="CPS9" i="7" s="1"/>
  <c r="CPS31" i="7"/>
  <c r="CPS10" i="7" s="1"/>
  <c r="CPS12" i="7" l="1"/>
  <c r="CPS11" i="7"/>
  <c r="CPT27" i="7" s="1"/>
  <c r="CPT13" i="7" l="1"/>
  <c r="CPT28" i="7" l="1"/>
  <c r="CPT15" i="7" s="1"/>
  <c r="CPT29" i="7"/>
  <c r="CPT16" i="7" s="1"/>
  <c r="CPT30" i="7"/>
  <c r="CPT9" i="7" s="1"/>
  <c r="CPT31" i="7"/>
  <c r="CPT10" i="7" s="1"/>
  <c r="CPT12" i="7" l="1"/>
  <c r="CPT11" i="7"/>
  <c r="CPU27" i="7" s="1"/>
  <c r="CPU13" i="7" l="1"/>
  <c r="CPU29" i="7" l="1"/>
  <c r="CPU16" i="7" s="1"/>
  <c r="CPU28" i="7"/>
  <c r="CPU15" i="7" s="1"/>
  <c r="CPU30" i="7"/>
  <c r="CPU9" i="7" s="1"/>
  <c r="CPU31" i="7"/>
  <c r="CPU10" i="7" s="1"/>
  <c r="CPU12" i="7" l="1"/>
  <c r="CPU11" i="7"/>
  <c r="CPV27" i="7" s="1"/>
  <c r="CPV13" i="7" l="1"/>
  <c r="CPV28" i="7" l="1"/>
  <c r="CPV15" i="7" s="1"/>
  <c r="CPV29" i="7"/>
  <c r="CPV16" i="7" s="1"/>
  <c r="CPV30" i="7"/>
  <c r="CPV9" i="7" s="1"/>
  <c r="CPV31" i="7"/>
  <c r="CPV10" i="7" s="1"/>
  <c r="CPV12" i="7" l="1"/>
  <c r="CPV11" i="7"/>
  <c r="CPW27" i="7" s="1"/>
  <c r="CPW13" i="7" l="1"/>
  <c r="CPW28" i="7" l="1"/>
  <c r="CPW15" i="7" s="1"/>
  <c r="CPW29" i="7"/>
  <c r="CPW16" i="7" s="1"/>
  <c r="CPW30" i="7"/>
  <c r="CPW9" i="7" s="1"/>
  <c r="CPW31" i="7"/>
  <c r="CPW10" i="7" s="1"/>
  <c r="CPW12" i="7" l="1"/>
  <c r="CPW11" i="7"/>
  <c r="CPX27" i="7" s="1"/>
  <c r="CPX13" i="7" l="1"/>
  <c r="CPX28" i="7" l="1"/>
  <c r="CPX15" i="7" s="1"/>
  <c r="CPX29" i="7"/>
  <c r="CPX16" i="7" s="1"/>
  <c r="CPX30" i="7"/>
  <c r="CPX9" i="7" s="1"/>
  <c r="CPX31" i="7"/>
  <c r="CPX10" i="7" s="1"/>
  <c r="CPX12" i="7" l="1"/>
  <c r="CPX11" i="7"/>
  <c r="CPY27" i="7" s="1"/>
  <c r="CPY13" i="7" l="1"/>
  <c r="CPY28" i="7" l="1"/>
  <c r="CPY15" i="7" s="1"/>
  <c r="CPY29" i="7"/>
  <c r="CPY16" i="7" s="1"/>
  <c r="CPY30" i="7"/>
  <c r="CPY9" i="7" s="1"/>
  <c r="CPY31" i="7"/>
  <c r="CPY10" i="7" s="1"/>
  <c r="CPY12" i="7" l="1"/>
  <c r="CPY11" i="7"/>
  <c r="CPZ27" i="7" s="1"/>
  <c r="CPZ13" i="7" l="1"/>
  <c r="CPZ28" i="7" l="1"/>
  <c r="CPZ15" i="7" s="1"/>
  <c r="CPZ29" i="7"/>
  <c r="CPZ16" i="7" s="1"/>
  <c r="CPZ30" i="7"/>
  <c r="CPZ9" i="7" s="1"/>
  <c r="CPZ31" i="7"/>
  <c r="CPZ10" i="7" s="1"/>
  <c r="CPZ12" i="7" l="1"/>
  <c r="CPZ11" i="7"/>
  <c r="CQA27" i="7" s="1"/>
  <c r="CQA13" i="7" l="1"/>
  <c r="CQA28" i="7" l="1"/>
  <c r="CQA15" i="7" s="1"/>
  <c r="CQA29" i="7"/>
  <c r="CQA16" i="7" s="1"/>
  <c r="CQA30" i="7"/>
  <c r="CQA9" i="7" s="1"/>
  <c r="CQA31" i="7"/>
  <c r="CQA10" i="7" s="1"/>
  <c r="CQA12" i="7" l="1"/>
  <c r="CQA11" i="7"/>
  <c r="CQB27" i="7" s="1"/>
  <c r="CQB13" i="7" l="1"/>
  <c r="CQB28" i="7" l="1"/>
  <c r="CQB15" i="7" s="1"/>
  <c r="CQB29" i="7"/>
  <c r="CQB16" i="7" s="1"/>
  <c r="CQB30" i="7"/>
  <c r="CQB9" i="7" s="1"/>
  <c r="CQB31" i="7"/>
  <c r="CQB10" i="7" s="1"/>
  <c r="CQB12" i="7" l="1"/>
  <c r="CQB11" i="7"/>
  <c r="CQC27" i="7" s="1"/>
  <c r="CQC13" i="7" l="1"/>
  <c r="CQC28" i="7" l="1"/>
  <c r="CQC15" i="7" s="1"/>
  <c r="CQC29" i="7"/>
  <c r="CQC16" i="7" s="1"/>
  <c r="CQC30" i="7"/>
  <c r="CQC9" i="7" s="1"/>
  <c r="CQC31" i="7"/>
  <c r="CQC10" i="7" s="1"/>
  <c r="CQC12" i="7" l="1"/>
  <c r="CQC11" i="7"/>
  <c r="CQD27" i="7" s="1"/>
  <c r="CQD13" i="7" l="1"/>
  <c r="CQD28" i="7" l="1"/>
  <c r="CQD15" i="7" s="1"/>
  <c r="CQD29" i="7"/>
  <c r="CQD16" i="7" s="1"/>
  <c r="CQD30" i="7"/>
  <c r="CQD9" i="7" s="1"/>
  <c r="CQD31" i="7"/>
  <c r="CQD10" i="7" s="1"/>
  <c r="CQD12" i="7" l="1"/>
  <c r="CQD11" i="7"/>
  <c r="CQE27" i="7" s="1"/>
  <c r="CQE13" i="7" l="1"/>
  <c r="CQE28" i="7" l="1"/>
  <c r="CQE15" i="7" s="1"/>
  <c r="CQE29" i="7"/>
  <c r="CQE16" i="7" s="1"/>
  <c r="CQE30" i="7"/>
  <c r="CQE9" i="7" s="1"/>
  <c r="CQE31" i="7"/>
  <c r="CQE10" i="7" s="1"/>
  <c r="CQE12" i="7" l="1"/>
  <c r="CQE11" i="7"/>
  <c r="CQF27" i="7" s="1"/>
  <c r="CQF13" i="7" l="1"/>
  <c r="CQF28" i="7" l="1"/>
  <c r="CQF15" i="7" s="1"/>
  <c r="CQF29" i="7"/>
  <c r="CQF16" i="7" s="1"/>
  <c r="CQF30" i="7"/>
  <c r="CQF9" i="7" s="1"/>
  <c r="CQF31" i="7"/>
  <c r="CQF10" i="7" s="1"/>
  <c r="CQF12" i="7" l="1"/>
  <c r="CQF11" i="7"/>
  <c r="CQG27" i="7" s="1"/>
  <c r="CQG13" i="7" l="1"/>
  <c r="CQG28" i="7" l="1"/>
  <c r="CQG15" i="7" s="1"/>
  <c r="CQG29" i="7"/>
  <c r="CQG16" i="7" s="1"/>
  <c r="CQG30" i="7"/>
  <c r="CQG9" i="7" s="1"/>
  <c r="CQG31" i="7"/>
  <c r="CQG10" i="7" s="1"/>
  <c r="CQG12" i="7" l="1"/>
  <c r="CQG11" i="7"/>
  <c r="CQH27" i="7" s="1"/>
  <c r="CQH13" i="7" l="1"/>
  <c r="CQH28" i="7" l="1"/>
  <c r="CQH15" i="7" s="1"/>
  <c r="CQH29" i="7"/>
  <c r="CQH16" i="7" s="1"/>
  <c r="CQH30" i="7"/>
  <c r="CQH9" i="7" s="1"/>
  <c r="CQH31" i="7"/>
  <c r="CQH10" i="7" s="1"/>
  <c r="CQH12" i="7" l="1"/>
  <c r="CQH11" i="7"/>
  <c r="CQI27" i="7" s="1"/>
  <c r="CQI13" i="7" l="1"/>
  <c r="CQI28" i="7" l="1"/>
  <c r="CQI15" i="7" s="1"/>
  <c r="CQI29" i="7"/>
  <c r="CQI16" i="7" s="1"/>
  <c r="CQI30" i="7"/>
  <c r="CQI9" i="7" s="1"/>
  <c r="CQI31" i="7"/>
  <c r="CQI10" i="7" s="1"/>
  <c r="CQI12" i="7" l="1"/>
  <c r="CQI11" i="7"/>
  <c r="CQJ27" i="7" s="1"/>
  <c r="CQJ13" i="7" l="1"/>
  <c r="CQJ28" i="7" l="1"/>
  <c r="CQJ15" i="7" s="1"/>
  <c r="CQJ29" i="7"/>
  <c r="CQJ16" i="7" s="1"/>
  <c r="CQJ30" i="7"/>
  <c r="CQJ9" i="7" s="1"/>
  <c r="CQJ31" i="7"/>
  <c r="CQJ10" i="7" s="1"/>
  <c r="CQJ12" i="7" l="1"/>
  <c r="CQJ11" i="7"/>
  <c r="CQK27" i="7" s="1"/>
  <c r="CQK13" i="7" l="1"/>
  <c r="CQK28" i="7" l="1"/>
  <c r="CQK15" i="7" s="1"/>
  <c r="CQK29" i="7"/>
  <c r="CQK16" i="7" s="1"/>
  <c r="CQK30" i="7"/>
  <c r="CQK9" i="7" s="1"/>
  <c r="CQK31" i="7"/>
  <c r="CQK10" i="7" s="1"/>
  <c r="CQK12" i="7" l="1"/>
  <c r="CQK11" i="7"/>
  <c r="CQL27" i="7" l="1"/>
  <c r="CQL13" i="7" s="1"/>
  <c r="CQL28" i="7" l="1"/>
  <c r="CQL15" i="7" s="1"/>
  <c r="CQL29" i="7"/>
  <c r="CQL16" i="7" s="1"/>
  <c r="CQL30" i="7"/>
  <c r="CQL9" i="7" s="1"/>
  <c r="CQL31" i="7"/>
  <c r="CQL10" i="7" s="1"/>
  <c r="CQL12" i="7" l="1"/>
  <c r="CQL11" i="7"/>
  <c r="CQM27" i="7" l="1"/>
  <c r="CQM13" i="7" s="1"/>
  <c r="CQM28" i="7" l="1"/>
  <c r="CQM15" i="7" s="1"/>
  <c r="CQM29" i="7"/>
  <c r="CQM16" i="7" s="1"/>
  <c r="CQM31" i="7"/>
  <c r="CQM10" i="7" s="1"/>
  <c r="CQM30" i="7"/>
  <c r="CQM9" i="7" s="1"/>
  <c r="CQM11" i="7" l="1"/>
  <c r="CQM12" i="7"/>
  <c r="CQN27" i="7" l="1"/>
  <c r="CQN13" i="7" s="1"/>
  <c r="CQN28" i="7" l="1"/>
  <c r="CQN15" i="7" s="1"/>
  <c r="CQN29" i="7"/>
  <c r="CQN16" i="7" s="1"/>
  <c r="CQN31" i="7"/>
  <c r="CQN10" i="7" s="1"/>
  <c r="CQN30" i="7"/>
  <c r="CQN9" i="7" s="1"/>
  <c r="CQN11" i="7" l="1"/>
  <c r="CQN12" i="7"/>
  <c r="CQO27" i="7" l="1"/>
  <c r="CQO13" i="7" s="1"/>
  <c r="CQO28" i="7" l="1"/>
  <c r="CQO15" i="7" s="1"/>
  <c r="CQO29" i="7"/>
  <c r="CQO16" i="7" s="1"/>
  <c r="CQO31" i="7"/>
  <c r="CQO10" i="7" s="1"/>
  <c r="CQO30" i="7"/>
  <c r="CQO9" i="7" s="1"/>
  <c r="CQO11" i="7" l="1"/>
  <c r="CQO12" i="7"/>
  <c r="CQP27" i="7" l="1"/>
  <c r="CQP13" i="7" s="1"/>
  <c r="CQP28" i="7" l="1"/>
  <c r="CQP15" i="7" s="1"/>
  <c r="CQP29" i="7"/>
  <c r="CQP16" i="7" s="1"/>
  <c r="CQP31" i="7"/>
  <c r="CQP10" i="7" s="1"/>
  <c r="CQP30" i="7"/>
  <c r="CQP9" i="7" s="1"/>
  <c r="CQP11" i="7" l="1"/>
  <c r="CQP12" i="7"/>
  <c r="CQQ27" i="7" l="1"/>
  <c r="CQQ13" i="7" s="1"/>
  <c r="CQQ28" i="7" l="1"/>
  <c r="CQQ15" i="7" s="1"/>
  <c r="CQQ29" i="7"/>
  <c r="CQQ16" i="7" s="1"/>
  <c r="CQQ31" i="7"/>
  <c r="CQQ10" i="7" s="1"/>
  <c r="CQQ30" i="7"/>
  <c r="CQQ9" i="7" s="1"/>
  <c r="CQQ11" i="7" l="1"/>
  <c r="CQQ12" i="7"/>
  <c r="CQR27" i="7" l="1"/>
  <c r="CQR13" i="7" s="1"/>
  <c r="CQR28" i="7" l="1"/>
  <c r="CQR15" i="7" s="1"/>
  <c r="CQR29" i="7"/>
  <c r="CQR16" i="7" s="1"/>
  <c r="CQR31" i="7"/>
  <c r="CQR10" i="7" s="1"/>
  <c r="CQR30" i="7"/>
  <c r="CQR9" i="7" s="1"/>
  <c r="CQR11" i="7" l="1"/>
  <c r="CQR12" i="7"/>
  <c r="CQS27" i="7" l="1"/>
  <c r="CQS13" i="7" s="1"/>
  <c r="CQS28" i="7" l="1"/>
  <c r="CQS15" i="7" s="1"/>
  <c r="CQS29" i="7"/>
  <c r="CQS16" i="7" s="1"/>
  <c r="CQS31" i="7"/>
  <c r="CQS10" i="7" s="1"/>
  <c r="CQS30" i="7"/>
  <c r="CQS9" i="7" s="1"/>
  <c r="CQS11" i="7" l="1"/>
  <c r="CQS12" i="7"/>
  <c r="CQT27" i="7" l="1"/>
  <c r="CQT13" i="7" s="1"/>
  <c r="CQT28" i="7" l="1"/>
  <c r="CQT15" i="7" s="1"/>
  <c r="CQT29" i="7"/>
  <c r="CQT16" i="7" s="1"/>
  <c r="CQT31" i="7"/>
  <c r="CQT10" i="7" s="1"/>
  <c r="CQT30" i="7"/>
  <c r="CQT9" i="7" s="1"/>
  <c r="CQT11" i="7" l="1"/>
  <c r="CQT12" i="7"/>
  <c r="CQU27" i="7" l="1"/>
  <c r="CQU13" i="7" s="1"/>
  <c r="CQU28" i="7" l="1"/>
  <c r="CQU15" i="7" s="1"/>
  <c r="CQU29" i="7"/>
  <c r="CQU16" i="7" s="1"/>
  <c r="CQU31" i="7"/>
  <c r="CQU10" i="7" s="1"/>
  <c r="CQU30" i="7"/>
  <c r="CQU9" i="7" s="1"/>
  <c r="CQU11" i="7" l="1"/>
  <c r="CQU12" i="7"/>
  <c r="CQV27" i="7" l="1"/>
  <c r="CQV13" i="7" s="1"/>
  <c r="CQV28" i="7" l="1"/>
  <c r="CQV15" i="7" s="1"/>
  <c r="CQV29" i="7"/>
  <c r="CQV16" i="7" s="1"/>
  <c r="CQV31" i="7"/>
  <c r="CQV10" i="7" s="1"/>
  <c r="CQV30" i="7"/>
  <c r="CQV9" i="7" s="1"/>
  <c r="CQV11" i="7" l="1"/>
  <c r="CQV12" i="7"/>
  <c r="CQW27" i="7" l="1"/>
  <c r="CQW13" i="7" s="1"/>
  <c r="CQW28" i="7" l="1"/>
  <c r="CQW15" i="7" s="1"/>
  <c r="CQW29" i="7"/>
  <c r="CQW16" i="7" s="1"/>
  <c r="CQW31" i="7"/>
  <c r="CQW10" i="7" s="1"/>
  <c r="CQW30" i="7"/>
  <c r="CQW9" i="7" s="1"/>
  <c r="CQW11" i="7" l="1"/>
  <c r="CQW12" i="7"/>
  <c r="CQX27" i="7" l="1"/>
  <c r="CQX13" i="7" s="1"/>
  <c r="CQX29" i="7" l="1"/>
  <c r="CQX16" i="7" s="1"/>
  <c r="CQX28" i="7"/>
  <c r="CQX15" i="7" s="1"/>
  <c r="CQX31" i="7"/>
  <c r="CQX10" i="7" s="1"/>
  <c r="CQX30" i="7"/>
  <c r="CQX9" i="7" s="1"/>
  <c r="CQX11" i="7" l="1"/>
  <c r="CQX12" i="7"/>
  <c r="CQY27" i="7" l="1"/>
  <c r="CQY13" i="7" s="1"/>
  <c r="CQY29" i="7" l="1"/>
  <c r="CQY16" i="7" s="1"/>
  <c r="CQY28" i="7"/>
  <c r="CQY15" i="7" s="1"/>
  <c r="CQY31" i="7"/>
  <c r="CQY10" i="7" s="1"/>
  <c r="CQY30" i="7"/>
  <c r="CQY9" i="7" s="1"/>
  <c r="CQY11" i="7" l="1"/>
  <c r="CQY12" i="7"/>
  <c r="CQZ27" i="7" l="1"/>
  <c r="CQZ13" i="7" s="1"/>
  <c r="CQZ28" i="7" l="1"/>
  <c r="CQZ15" i="7" s="1"/>
  <c r="CQZ29" i="7"/>
  <c r="CQZ16" i="7" s="1"/>
  <c r="CQZ31" i="7"/>
  <c r="CQZ10" i="7" s="1"/>
  <c r="CQZ30" i="7"/>
  <c r="CQZ9" i="7" s="1"/>
  <c r="CQZ11" i="7" l="1"/>
  <c r="CQZ12" i="7"/>
  <c r="CRA27" i="7" l="1"/>
  <c r="CRA13" i="7" s="1"/>
  <c r="CRA28" i="7" l="1"/>
  <c r="CRA15" i="7" s="1"/>
  <c r="CRA29" i="7"/>
  <c r="CRA16" i="7" s="1"/>
  <c r="CRA31" i="7"/>
  <c r="CRA10" i="7" s="1"/>
  <c r="CRA30" i="7"/>
  <c r="CRA9" i="7" s="1"/>
  <c r="CRA11" i="7" l="1"/>
  <c r="CRA12" i="7"/>
  <c r="CRB27" i="7" l="1"/>
  <c r="CRB13" i="7" s="1"/>
  <c r="CRB28" i="7" l="1"/>
  <c r="CRB15" i="7" s="1"/>
  <c r="CRB30" i="7"/>
  <c r="CRB9" i="7" s="1"/>
  <c r="CRB29" i="7"/>
  <c r="CRB16" i="7" s="1"/>
  <c r="CRB31" i="7"/>
  <c r="CRB10" i="7" s="1"/>
  <c r="CRB12" i="7" l="1"/>
  <c r="CRB11" i="7"/>
  <c r="CRC27" i="7" s="1"/>
  <c r="CRC13" i="7" l="1"/>
  <c r="CRC28" i="7" l="1"/>
  <c r="CRC15" i="7" s="1"/>
  <c r="CRC30" i="7"/>
  <c r="CRC9" i="7" s="1"/>
  <c r="CRC29" i="7"/>
  <c r="CRC16" i="7" s="1"/>
  <c r="CRC31" i="7"/>
  <c r="CRC10" i="7" s="1"/>
  <c r="CRC12" i="7" l="1"/>
  <c r="CRC11" i="7"/>
  <c r="CRD27" i="7" s="1"/>
  <c r="CRD13" i="7" l="1"/>
  <c r="CRD28" i="7" l="1"/>
  <c r="CRD15" i="7" s="1"/>
  <c r="CRD30" i="7"/>
  <c r="CRD9" i="7" s="1"/>
  <c r="CRD29" i="7"/>
  <c r="CRD16" i="7" s="1"/>
  <c r="CRD31" i="7"/>
  <c r="CRD10" i="7" s="1"/>
  <c r="CRD12" i="7" l="1"/>
  <c r="CRD11" i="7"/>
  <c r="CRE27" i="7" l="1"/>
  <c r="CRE13" i="7" s="1"/>
  <c r="CRE28" i="7" l="1"/>
  <c r="CRE15" i="7" s="1"/>
  <c r="CRE30" i="7"/>
  <c r="CRE9" i="7" s="1"/>
  <c r="CRE29" i="7"/>
  <c r="CRE16" i="7" s="1"/>
  <c r="CRE31" i="7"/>
  <c r="CRE10" i="7" s="1"/>
  <c r="CRE12" i="7" l="1"/>
  <c r="CRE11" i="7"/>
  <c r="CRF27" i="7" s="1"/>
  <c r="CRF13" i="7" l="1"/>
  <c r="CRF28" i="7" l="1"/>
  <c r="CRF15" i="7" s="1"/>
  <c r="CRF30" i="7"/>
  <c r="CRF9" i="7" s="1"/>
  <c r="CRF29" i="7"/>
  <c r="CRF16" i="7" s="1"/>
  <c r="CRF31" i="7"/>
  <c r="CRF10" i="7" s="1"/>
  <c r="CRF12" i="7" l="1"/>
  <c r="CRF11" i="7"/>
  <c r="CRG27" i="7" s="1"/>
  <c r="CRG13" i="7" l="1"/>
  <c r="CRG28" i="7" l="1"/>
  <c r="CRG15" i="7" s="1"/>
  <c r="CRG30" i="7"/>
  <c r="CRG9" i="7" s="1"/>
  <c r="CRG29" i="7"/>
  <c r="CRG16" i="7" s="1"/>
  <c r="CRG31" i="7"/>
  <c r="CRG10" i="7" s="1"/>
  <c r="CRG12" i="7" l="1"/>
  <c r="CRG11" i="7"/>
  <c r="CRH27" i="7" s="1"/>
  <c r="CRH13" i="7" l="1"/>
  <c r="CRH28" i="7" l="1"/>
  <c r="CRH15" i="7" s="1"/>
  <c r="CRH30" i="7"/>
  <c r="CRH9" i="7" s="1"/>
  <c r="CRH29" i="7"/>
  <c r="CRH16" i="7" s="1"/>
  <c r="CRH31" i="7"/>
  <c r="CRH10" i="7" s="1"/>
  <c r="CRH12" i="7" l="1"/>
  <c r="CRH11" i="7"/>
  <c r="CRI27" i="7" s="1"/>
  <c r="CRI13" i="7" l="1"/>
  <c r="CRI28" i="7" l="1"/>
  <c r="CRI15" i="7" s="1"/>
  <c r="CRI30" i="7"/>
  <c r="CRI9" i="7" s="1"/>
  <c r="CRI29" i="7"/>
  <c r="CRI16" i="7" s="1"/>
  <c r="CRI31" i="7"/>
  <c r="CRI10" i="7" s="1"/>
  <c r="CRI12" i="7" l="1"/>
  <c r="CRI11" i="7"/>
  <c r="CRJ27" i="7" s="1"/>
  <c r="CRJ13" i="7" l="1"/>
  <c r="CRJ28" i="7" l="1"/>
  <c r="CRJ15" i="7" s="1"/>
  <c r="CRJ29" i="7"/>
  <c r="CRJ16" i="7" s="1"/>
  <c r="CRJ30" i="7"/>
  <c r="CRJ9" i="7" s="1"/>
  <c r="CRJ31" i="7"/>
  <c r="CRJ10" i="7" s="1"/>
  <c r="CRJ12" i="7" l="1"/>
  <c r="CRJ11" i="7"/>
  <c r="CRK27" i="7" s="1"/>
  <c r="CRK13" i="7" l="1"/>
  <c r="CRK28" i="7" l="1"/>
  <c r="CRK15" i="7" s="1"/>
  <c r="CRK29" i="7"/>
  <c r="CRK16" i="7" s="1"/>
  <c r="CRK30" i="7"/>
  <c r="CRK9" i="7" s="1"/>
  <c r="CRK31" i="7"/>
  <c r="CRK10" i="7" s="1"/>
  <c r="CRK12" i="7" l="1"/>
  <c r="CRK11" i="7"/>
  <c r="CRL27" i="7" s="1"/>
  <c r="CRL13" i="7" l="1"/>
  <c r="CRL28" i="7" l="1"/>
  <c r="CRL15" i="7" s="1"/>
  <c r="CRL29" i="7"/>
  <c r="CRL16" i="7" s="1"/>
  <c r="CRL30" i="7"/>
  <c r="CRL9" i="7" s="1"/>
  <c r="CRL31" i="7"/>
  <c r="CRL10" i="7" s="1"/>
  <c r="CRL11" i="7" l="1"/>
  <c r="CRL12" i="7"/>
  <c r="CRM27" i="7" l="1"/>
  <c r="CRM13" i="7" s="1"/>
  <c r="CRM28" i="7" l="1"/>
  <c r="CRM15" i="7" s="1"/>
  <c r="CRM29" i="7"/>
  <c r="CRM16" i="7" s="1"/>
  <c r="CRM30" i="7"/>
  <c r="CRM9" i="7" s="1"/>
  <c r="CRM31" i="7"/>
  <c r="CRM10" i="7" s="1"/>
  <c r="CRM12" i="7" l="1"/>
  <c r="CRM11" i="7"/>
  <c r="CRN27" i="7" s="1"/>
  <c r="CRN13" i="7" l="1"/>
  <c r="CRN28" i="7" l="1"/>
  <c r="CRN15" i="7" s="1"/>
  <c r="CRN29" i="7"/>
  <c r="CRN16" i="7" s="1"/>
  <c r="CRN30" i="7"/>
  <c r="CRN9" i="7" s="1"/>
  <c r="CRN31" i="7"/>
  <c r="CRN10" i="7" s="1"/>
  <c r="CRN12" i="7" l="1"/>
  <c r="CRN11" i="7"/>
  <c r="CRO27" i="7" s="1"/>
  <c r="CRO13" i="7" l="1"/>
  <c r="CRO29" i="7" l="1"/>
  <c r="CRO16" i="7" s="1"/>
  <c r="CRO28" i="7"/>
  <c r="CRO15" i="7" s="1"/>
  <c r="CRO30" i="7"/>
  <c r="CRO9" i="7" s="1"/>
  <c r="CRO31" i="7"/>
  <c r="CRO10" i="7" s="1"/>
  <c r="CRO12" i="7" l="1"/>
  <c r="CRO11" i="7"/>
  <c r="CRP27" i="7" s="1"/>
  <c r="CRP13" i="7" l="1"/>
  <c r="CRP29" i="7" l="1"/>
  <c r="CRP16" i="7" s="1"/>
  <c r="CRP28" i="7"/>
  <c r="CRP15" i="7" s="1"/>
  <c r="CRP30" i="7"/>
  <c r="CRP9" i="7" s="1"/>
  <c r="CRP31" i="7"/>
  <c r="CRP10" i="7" s="1"/>
  <c r="CRP12" i="7" l="1"/>
  <c r="CRP11" i="7"/>
  <c r="CRQ27" i="7" s="1"/>
  <c r="CRQ13" i="7" l="1"/>
  <c r="CRQ29" i="7" l="1"/>
  <c r="CRQ16" i="7" s="1"/>
  <c r="CRQ28" i="7"/>
  <c r="CRQ15" i="7" s="1"/>
  <c r="CRQ30" i="7"/>
  <c r="CRQ9" i="7" s="1"/>
  <c r="CRQ31" i="7"/>
  <c r="CRQ10" i="7" s="1"/>
  <c r="CRQ12" i="7" l="1"/>
  <c r="CRQ11" i="7"/>
  <c r="CRR27" i="7" s="1"/>
  <c r="CRR13" i="7" l="1"/>
  <c r="CRR28" i="7" l="1"/>
  <c r="CRR15" i="7" s="1"/>
  <c r="CRR29" i="7"/>
  <c r="CRR16" i="7" s="1"/>
  <c r="CRR30" i="7"/>
  <c r="CRR9" i="7" s="1"/>
  <c r="CRR31" i="7"/>
  <c r="CRR10" i="7" s="1"/>
  <c r="CRR12" i="7" l="1"/>
  <c r="CRR11" i="7"/>
  <c r="CRS27" i="7" s="1"/>
  <c r="CRS13" i="7" l="1"/>
  <c r="CRS28" i="7" l="1"/>
  <c r="CRS15" i="7" s="1"/>
  <c r="CRS29" i="7"/>
  <c r="CRS16" i="7" s="1"/>
  <c r="CRS30" i="7"/>
  <c r="CRS9" i="7" s="1"/>
  <c r="CRS31" i="7"/>
  <c r="CRS10" i="7" s="1"/>
  <c r="CRS12" i="7" l="1"/>
  <c r="CRS11" i="7"/>
  <c r="CRT27" i="7" s="1"/>
  <c r="CRT13" i="7" l="1"/>
  <c r="CRT29" i="7" l="1"/>
  <c r="CRT16" i="7" s="1"/>
  <c r="CRT28" i="7"/>
  <c r="CRT15" i="7" s="1"/>
  <c r="CRT30" i="7"/>
  <c r="CRT9" i="7" s="1"/>
  <c r="CRT31" i="7"/>
  <c r="CRT10" i="7" s="1"/>
  <c r="CRT12" i="7" l="1"/>
  <c r="CRT11" i="7"/>
  <c r="CRU27" i="7" s="1"/>
  <c r="CRU13" i="7" l="1"/>
  <c r="CRU29" i="7" l="1"/>
  <c r="CRU16" i="7" s="1"/>
  <c r="CRU28" i="7"/>
  <c r="CRU15" i="7" s="1"/>
  <c r="CRU30" i="7"/>
  <c r="CRU9" i="7" s="1"/>
  <c r="CRU31" i="7"/>
  <c r="CRU10" i="7" s="1"/>
  <c r="CRU12" i="7" l="1"/>
  <c r="CRU11" i="7"/>
  <c r="CRV27" i="7" s="1"/>
  <c r="CRV13" i="7" l="1"/>
  <c r="CRV29" i="7" l="1"/>
  <c r="CRV16" i="7" s="1"/>
  <c r="CRV28" i="7"/>
  <c r="CRV15" i="7" s="1"/>
  <c r="CRV30" i="7"/>
  <c r="CRV9" i="7" s="1"/>
  <c r="CRV31" i="7"/>
  <c r="CRV10" i="7" s="1"/>
  <c r="CRV12" i="7" l="1"/>
  <c r="CRV11" i="7"/>
  <c r="CRW27" i="7" s="1"/>
  <c r="CRW13" i="7" l="1"/>
  <c r="CRW29" i="7" l="1"/>
  <c r="CRW16" i="7" s="1"/>
  <c r="CRW28" i="7"/>
  <c r="CRW15" i="7" s="1"/>
  <c r="CRW30" i="7"/>
  <c r="CRW9" i="7" s="1"/>
  <c r="CRW31" i="7"/>
  <c r="CRW10" i="7" s="1"/>
  <c r="CRW12" i="7" l="1"/>
  <c r="CRW11" i="7"/>
  <c r="CRX27" i="7" s="1"/>
  <c r="CRX13" i="7" l="1"/>
  <c r="CRX29" i="7" l="1"/>
  <c r="CRX16" i="7" s="1"/>
  <c r="CRX28" i="7"/>
  <c r="CRX15" i="7" s="1"/>
  <c r="CRX30" i="7"/>
  <c r="CRX9" i="7" s="1"/>
  <c r="CRX31" i="7"/>
  <c r="CRX10" i="7" s="1"/>
  <c r="CRX12" i="7" l="1"/>
  <c r="CRX11" i="7"/>
  <c r="CRY27" i="7" s="1"/>
  <c r="CRY13" i="7" l="1"/>
  <c r="CRY28" i="7" l="1"/>
  <c r="CRY15" i="7" s="1"/>
  <c r="CRY29" i="7"/>
  <c r="CRY16" i="7" s="1"/>
  <c r="CRY30" i="7"/>
  <c r="CRY9" i="7" s="1"/>
  <c r="CRY31" i="7"/>
  <c r="CRY10" i="7" s="1"/>
  <c r="CRY12" i="7" l="1"/>
  <c r="CRY11" i="7"/>
  <c r="CRZ27" i="7" s="1"/>
  <c r="CRZ13" i="7" l="1"/>
  <c r="CRZ28" i="7" l="1"/>
  <c r="CRZ15" i="7" s="1"/>
  <c r="CRZ29" i="7"/>
  <c r="CRZ16" i="7" s="1"/>
  <c r="CRZ30" i="7"/>
  <c r="CRZ9" i="7" s="1"/>
  <c r="CRZ31" i="7"/>
  <c r="CRZ10" i="7" s="1"/>
  <c r="CRZ12" i="7" l="1"/>
  <c r="CRZ11" i="7"/>
  <c r="CSA27" i="7" s="1"/>
  <c r="CSA13" i="7" l="1"/>
  <c r="CSA28" i="7" l="1"/>
  <c r="CSA15" i="7" s="1"/>
  <c r="CSA29" i="7"/>
  <c r="CSA16" i="7" s="1"/>
  <c r="CSA31" i="7"/>
  <c r="CSA10" i="7" s="1"/>
  <c r="CSA30" i="7"/>
  <c r="CSA9" i="7" s="1"/>
  <c r="CSA11" i="7" l="1"/>
  <c r="CSA12" i="7"/>
  <c r="CSB27" i="7" l="1"/>
  <c r="CSB13" i="7" s="1"/>
  <c r="CSB28" i="7" l="1"/>
  <c r="CSB15" i="7" s="1"/>
  <c r="CSB29" i="7"/>
  <c r="CSB16" i="7" s="1"/>
  <c r="CSB31" i="7"/>
  <c r="CSB10" i="7" s="1"/>
  <c r="CSB30" i="7"/>
  <c r="CSB9" i="7" s="1"/>
  <c r="CSB12" i="7" l="1"/>
  <c r="CSB11" i="7"/>
  <c r="CSC27" i="7" s="1"/>
  <c r="CSC13" i="7" l="1"/>
  <c r="CSC28" i="7" l="1"/>
  <c r="CSC15" i="7" s="1"/>
  <c r="CSC29" i="7"/>
  <c r="CSC16" i="7" s="1"/>
  <c r="CSC31" i="7"/>
  <c r="CSC10" i="7" s="1"/>
  <c r="CSC30" i="7"/>
  <c r="CSC9" i="7" s="1"/>
  <c r="CSC11" i="7" l="1"/>
  <c r="CSC12" i="7"/>
  <c r="CSD27" i="7" l="1"/>
  <c r="CSD13" i="7" s="1"/>
  <c r="CSD28" i="7" l="1"/>
  <c r="CSD15" i="7" s="1"/>
  <c r="CSD29" i="7"/>
  <c r="CSD16" i="7" s="1"/>
  <c r="CSD31" i="7"/>
  <c r="CSD10" i="7" s="1"/>
  <c r="CSD30" i="7"/>
  <c r="CSD9" i="7" s="1"/>
  <c r="CSD11" i="7" l="1"/>
  <c r="CSD12" i="7"/>
  <c r="CSE27" i="7" l="1"/>
  <c r="CSE13" i="7" s="1"/>
  <c r="CSE28" i="7" l="1"/>
  <c r="CSE15" i="7" s="1"/>
  <c r="CSE29" i="7"/>
  <c r="CSE16" i="7" s="1"/>
  <c r="CSE31" i="7"/>
  <c r="CSE10" i="7" s="1"/>
  <c r="CSE30" i="7"/>
  <c r="CSE9" i="7" s="1"/>
  <c r="CSE11" i="7" l="1"/>
  <c r="CSE12" i="7"/>
  <c r="CSF27" i="7" l="1"/>
  <c r="CSF13" i="7" s="1"/>
  <c r="CSF28" i="7" l="1"/>
  <c r="CSF15" i="7" s="1"/>
  <c r="CSF29" i="7"/>
  <c r="CSF16" i="7" s="1"/>
  <c r="CSF31" i="7"/>
  <c r="CSF10" i="7" s="1"/>
  <c r="CSF30" i="7"/>
  <c r="CSF9" i="7" s="1"/>
  <c r="CSF11" i="7" l="1"/>
  <c r="CSF12" i="7"/>
  <c r="CSG27" i="7" l="1"/>
  <c r="CSG13" i="7" s="1"/>
  <c r="CSG28" i="7" l="1"/>
  <c r="CSG15" i="7" s="1"/>
  <c r="CSG29" i="7"/>
  <c r="CSG16" i="7" s="1"/>
  <c r="CSG31" i="7"/>
  <c r="CSG10" i="7" s="1"/>
  <c r="CSG30" i="7"/>
  <c r="CSG9" i="7" s="1"/>
  <c r="CSG11" i="7" l="1"/>
  <c r="CSG12" i="7"/>
  <c r="CSH27" i="7" l="1"/>
  <c r="CSH13" i="7" s="1"/>
  <c r="CSH28" i="7" l="1"/>
  <c r="CSH15" i="7" s="1"/>
  <c r="CSH29" i="7"/>
  <c r="CSH16" i="7" s="1"/>
  <c r="CSH31" i="7"/>
  <c r="CSH10" i="7" s="1"/>
  <c r="CSH30" i="7"/>
  <c r="CSH9" i="7" s="1"/>
  <c r="CSH11" i="7" l="1"/>
  <c r="CSH12" i="7"/>
  <c r="CSI27" i="7" l="1"/>
  <c r="CSI13" i="7" s="1"/>
  <c r="CSI28" i="7" l="1"/>
  <c r="CSI15" i="7" s="1"/>
  <c r="CSI29" i="7"/>
  <c r="CSI16" i="7" s="1"/>
  <c r="CSI31" i="7"/>
  <c r="CSI10" i="7" s="1"/>
  <c r="CSI30" i="7"/>
  <c r="CSI9" i="7" s="1"/>
  <c r="CSI11" i="7" l="1"/>
  <c r="CSI12" i="7"/>
  <c r="CSJ27" i="7" l="1"/>
  <c r="CSJ13" i="7" s="1"/>
  <c r="CSJ28" i="7" l="1"/>
  <c r="CSJ15" i="7" s="1"/>
  <c r="CSJ29" i="7"/>
  <c r="CSJ16" i="7" s="1"/>
  <c r="CSJ31" i="7"/>
  <c r="CSJ10" i="7" s="1"/>
  <c r="CSJ30" i="7"/>
  <c r="CSJ9" i="7" s="1"/>
  <c r="CSJ11" i="7" l="1"/>
  <c r="CSJ12" i="7"/>
  <c r="CSK27" i="7" l="1"/>
  <c r="CSK13" i="7" s="1"/>
  <c r="CSK28" i="7" l="1"/>
  <c r="CSK15" i="7" s="1"/>
  <c r="CSK29" i="7"/>
  <c r="CSK16" i="7" s="1"/>
  <c r="CSK31" i="7"/>
  <c r="CSK10" i="7" s="1"/>
  <c r="CSK30" i="7"/>
  <c r="CSK9" i="7" s="1"/>
  <c r="CSK11" i="7" l="1"/>
  <c r="CSK12" i="7"/>
  <c r="CSL27" i="7" l="1"/>
  <c r="CSL13" i="7" s="1"/>
  <c r="CSL28" i="7" l="1"/>
  <c r="CSL15" i="7" s="1"/>
  <c r="CSL29" i="7"/>
  <c r="CSL16" i="7" s="1"/>
  <c r="CSL31" i="7"/>
  <c r="CSL10" i="7" s="1"/>
  <c r="CSL30" i="7"/>
  <c r="CSL9" i="7" s="1"/>
  <c r="CSL11" i="7" l="1"/>
  <c r="CSL12" i="7"/>
  <c r="CSM27" i="7" l="1"/>
  <c r="CSM13" i="7" s="1"/>
  <c r="CSM28" i="7" l="1"/>
  <c r="CSM15" i="7" s="1"/>
  <c r="CSM29" i="7"/>
  <c r="CSM16" i="7" s="1"/>
  <c r="CSM31" i="7"/>
  <c r="CSM10" i="7" s="1"/>
  <c r="CSM30" i="7"/>
  <c r="CSM9" i="7" s="1"/>
  <c r="CSM11" i="7" l="1"/>
  <c r="CSM12" i="7"/>
  <c r="CSN27" i="7" l="1"/>
  <c r="CSN13" i="7" s="1"/>
  <c r="CSN28" i="7" l="1"/>
  <c r="CSN15" i="7" s="1"/>
  <c r="CSN29" i="7"/>
  <c r="CSN16" i="7" s="1"/>
  <c r="CSN31" i="7"/>
  <c r="CSN10" i="7" s="1"/>
  <c r="CSN30" i="7"/>
  <c r="CSN9" i="7" s="1"/>
  <c r="CSN11" i="7" l="1"/>
  <c r="CSN12" i="7"/>
  <c r="CSO27" i="7" l="1"/>
  <c r="CSO13" i="7" s="1"/>
  <c r="CSO28" i="7" l="1"/>
  <c r="CSO15" i="7" s="1"/>
  <c r="CSO29" i="7"/>
  <c r="CSO16" i="7" s="1"/>
  <c r="CSO31" i="7"/>
  <c r="CSO10" i="7" s="1"/>
  <c r="CSO30" i="7"/>
  <c r="CSO9" i="7" s="1"/>
  <c r="CSO11" i="7" l="1"/>
  <c r="CSO12" i="7"/>
  <c r="CSP27" i="7" l="1"/>
  <c r="CSP13" i="7" s="1"/>
  <c r="CSP28" i="7" l="1"/>
  <c r="CSP15" i="7" s="1"/>
  <c r="CSP29" i="7"/>
  <c r="CSP16" i="7" s="1"/>
  <c r="CSP31" i="7"/>
  <c r="CSP10" i="7" s="1"/>
  <c r="CSP30" i="7"/>
  <c r="CSP9" i="7" s="1"/>
  <c r="CSP11" i="7" l="1"/>
  <c r="CSP12" i="7"/>
  <c r="CSQ27" i="7" l="1"/>
  <c r="CSQ13" i="7" s="1"/>
  <c r="CSQ28" i="7" l="1"/>
  <c r="CSQ15" i="7" s="1"/>
  <c r="CSQ29" i="7"/>
  <c r="CSQ16" i="7" s="1"/>
  <c r="CSQ31" i="7"/>
  <c r="CSQ10" i="7" s="1"/>
  <c r="CSQ30" i="7"/>
  <c r="CSQ9" i="7" s="1"/>
  <c r="CSQ11" i="7" l="1"/>
  <c r="CSQ12" i="7"/>
  <c r="CSR27" i="7" l="1"/>
  <c r="CSR13" i="7" s="1"/>
  <c r="CSR28" i="7" l="1"/>
  <c r="CSR15" i="7" s="1"/>
  <c r="CSR29" i="7"/>
  <c r="CSR16" i="7" s="1"/>
  <c r="CSR31" i="7"/>
  <c r="CSR10" i="7" s="1"/>
  <c r="CSR30" i="7"/>
  <c r="CSR9" i="7" s="1"/>
  <c r="CSR11" i="7" l="1"/>
  <c r="CSR12" i="7"/>
  <c r="CSS27" i="7" l="1"/>
  <c r="CSS13" i="7" s="1"/>
  <c r="CSS28" i="7" l="1"/>
  <c r="CSS15" i="7" s="1"/>
  <c r="CSS29" i="7"/>
  <c r="CSS16" i="7" s="1"/>
  <c r="CSS31" i="7"/>
  <c r="CSS10" i="7" s="1"/>
  <c r="CSS30" i="7"/>
  <c r="CSS9" i="7" s="1"/>
  <c r="CSS11" i="7" l="1"/>
  <c r="CSS12" i="7"/>
  <c r="CST27" i="7" l="1"/>
  <c r="CST13" i="7" s="1"/>
  <c r="CST28" i="7" l="1"/>
  <c r="CST15" i="7" s="1"/>
  <c r="CST29" i="7"/>
  <c r="CST16" i="7" s="1"/>
  <c r="CST31" i="7"/>
  <c r="CST10" i="7" s="1"/>
  <c r="CST30" i="7"/>
  <c r="CST9" i="7" s="1"/>
  <c r="CST11" i="7" l="1"/>
  <c r="CST12" i="7"/>
  <c r="CSU27" i="7" l="1"/>
  <c r="CSU13" i="7" s="1"/>
  <c r="CSU28" i="7" l="1"/>
  <c r="CSU15" i="7" s="1"/>
  <c r="CSU29" i="7"/>
  <c r="CSU16" i="7" s="1"/>
  <c r="CSU31" i="7"/>
  <c r="CSU10" i="7" s="1"/>
  <c r="CSU30" i="7"/>
  <c r="CSU9" i="7" s="1"/>
  <c r="CSU11" i="7" l="1"/>
  <c r="CSU12" i="7"/>
  <c r="CSV27" i="7" l="1"/>
  <c r="CSV13" i="7" s="1"/>
  <c r="CSV28" i="7" l="1"/>
  <c r="CSV15" i="7" s="1"/>
  <c r="CSV29" i="7"/>
  <c r="CSV16" i="7" s="1"/>
  <c r="CSV31" i="7"/>
  <c r="CSV10" i="7" s="1"/>
  <c r="CSV30" i="7"/>
  <c r="CSV9" i="7" s="1"/>
  <c r="CSV11" i="7" l="1"/>
  <c r="CSV12" i="7"/>
  <c r="CSW27" i="7" l="1"/>
  <c r="CSW13" i="7" s="1"/>
  <c r="CSW28" i="7" l="1"/>
  <c r="CSW15" i="7" s="1"/>
  <c r="CSW29" i="7"/>
  <c r="CSW16" i="7" s="1"/>
  <c r="CSW31" i="7"/>
  <c r="CSW10" i="7" s="1"/>
  <c r="CSW30" i="7"/>
  <c r="CSW9" i="7" s="1"/>
  <c r="CSW11" i="7" l="1"/>
  <c r="CSW12" i="7"/>
  <c r="CSX27" i="7" l="1"/>
  <c r="CSX13" i="7" s="1"/>
  <c r="CSX28" i="7" l="1"/>
  <c r="CSX15" i="7" s="1"/>
  <c r="CSX29" i="7"/>
  <c r="CSX16" i="7" s="1"/>
  <c r="CSX30" i="7"/>
  <c r="CSX9" i="7" s="1"/>
  <c r="CSX31" i="7"/>
  <c r="CSX10" i="7" s="1"/>
  <c r="CSX12" i="7" l="1"/>
  <c r="CSX11" i="7"/>
  <c r="CSY27" i="7" s="1"/>
  <c r="CSY13" i="7" l="1"/>
  <c r="CSY28" i="7" l="1"/>
  <c r="CSY15" i="7" s="1"/>
  <c r="CSY29" i="7"/>
  <c r="CSY16" i="7" s="1"/>
  <c r="CSY30" i="7"/>
  <c r="CSY9" i="7" s="1"/>
  <c r="CSY31" i="7"/>
  <c r="CSY10" i="7" s="1"/>
  <c r="CSY12" i="7" l="1"/>
  <c r="CSY11" i="7"/>
  <c r="CSZ27" i="7" s="1"/>
  <c r="CSZ13" i="7" l="1"/>
  <c r="CSZ28" i="7" l="1"/>
  <c r="CSZ15" i="7" s="1"/>
  <c r="CSZ29" i="7"/>
  <c r="CSZ16" i="7" s="1"/>
  <c r="CSZ30" i="7"/>
  <c r="CSZ9" i="7" s="1"/>
  <c r="CSZ31" i="7"/>
  <c r="CSZ10" i="7" s="1"/>
  <c r="CSZ12" i="7" l="1"/>
  <c r="CSZ11" i="7"/>
  <c r="CTA27" i="7" s="1"/>
  <c r="CTA13" i="7" l="1"/>
  <c r="CTA28" i="7" l="1"/>
  <c r="CTA15" i="7" s="1"/>
  <c r="CTA29" i="7"/>
  <c r="CTA16" i="7" s="1"/>
  <c r="CTA30" i="7"/>
  <c r="CTA9" i="7" s="1"/>
  <c r="CTA31" i="7"/>
  <c r="CTA10" i="7" s="1"/>
  <c r="CTA12" i="7" l="1"/>
  <c r="CTA11" i="7"/>
  <c r="CTB27" i="7" s="1"/>
  <c r="CTB13" i="7" l="1"/>
  <c r="CTB28" i="7" l="1"/>
  <c r="CTB15" i="7" s="1"/>
  <c r="CTB29" i="7"/>
  <c r="CTB16" i="7" s="1"/>
  <c r="CTB30" i="7"/>
  <c r="CTB9" i="7" s="1"/>
  <c r="CTB31" i="7"/>
  <c r="CTB10" i="7" s="1"/>
  <c r="CTB12" i="7" l="1"/>
  <c r="CTB11" i="7"/>
  <c r="CTC27" i="7" s="1"/>
  <c r="CTC13" i="7" l="1"/>
  <c r="CTC28" i="7" l="1"/>
  <c r="CTC15" i="7" s="1"/>
  <c r="CTC29" i="7"/>
  <c r="CTC16" i="7" s="1"/>
  <c r="CTC30" i="7"/>
  <c r="CTC9" i="7" s="1"/>
  <c r="CTC31" i="7"/>
  <c r="CTC10" i="7" s="1"/>
  <c r="CTC12" i="7" l="1"/>
  <c r="CTC11" i="7"/>
  <c r="CTD27" i="7" s="1"/>
  <c r="CTD13" i="7" l="1"/>
  <c r="CTD28" i="7" l="1"/>
  <c r="CTD15" i="7" s="1"/>
  <c r="CTD29" i="7"/>
  <c r="CTD16" i="7" s="1"/>
  <c r="CTD30" i="7"/>
  <c r="CTD9" i="7" s="1"/>
  <c r="CTD31" i="7"/>
  <c r="CTD10" i="7" s="1"/>
  <c r="CTD12" i="7" l="1"/>
  <c r="CTD11" i="7"/>
  <c r="CTE27" i="7" s="1"/>
  <c r="CTE13" i="7" l="1"/>
  <c r="CTE28" i="7" l="1"/>
  <c r="CTE15" i="7" s="1"/>
  <c r="CTE29" i="7"/>
  <c r="CTE16" i="7" s="1"/>
  <c r="CTE30" i="7"/>
  <c r="CTE9" i="7" s="1"/>
  <c r="CTE31" i="7"/>
  <c r="CTE10" i="7" s="1"/>
  <c r="CTE12" i="7" l="1"/>
  <c r="CTE11" i="7"/>
  <c r="CTF27" i="7" s="1"/>
  <c r="CTF13" i="7" l="1"/>
  <c r="CTF28" i="7" l="1"/>
  <c r="CTF15" i="7" s="1"/>
  <c r="CTF29" i="7"/>
  <c r="CTF16" i="7" s="1"/>
  <c r="CTF30" i="7"/>
  <c r="CTF9" i="7" s="1"/>
  <c r="CTF31" i="7"/>
  <c r="CTF10" i="7" s="1"/>
  <c r="CTF12" i="7" l="1"/>
  <c r="CTF11" i="7"/>
  <c r="CTG27" i="7" s="1"/>
  <c r="CTG13" i="7" l="1"/>
  <c r="CTG28" i="7" l="1"/>
  <c r="CTG15" i="7" s="1"/>
  <c r="CTG29" i="7"/>
  <c r="CTG16" i="7" s="1"/>
  <c r="CTG30" i="7"/>
  <c r="CTG9" i="7" s="1"/>
  <c r="CTG31" i="7"/>
  <c r="CTG10" i="7" s="1"/>
  <c r="CTG12" i="7" l="1"/>
  <c r="CTG11" i="7"/>
  <c r="CTH27" i="7" s="1"/>
  <c r="CTH13" i="7" l="1"/>
  <c r="CTH28" i="7" l="1"/>
  <c r="CTH15" i="7" s="1"/>
  <c r="CTH29" i="7"/>
  <c r="CTH16" i="7" s="1"/>
  <c r="CTH30" i="7"/>
  <c r="CTH9" i="7" s="1"/>
  <c r="CTH31" i="7"/>
  <c r="CTH10" i="7" s="1"/>
  <c r="CTH12" i="7" l="1"/>
  <c r="CTH11" i="7"/>
  <c r="CTI27" i="7" s="1"/>
  <c r="CTI13" i="7" l="1"/>
  <c r="CTI30" i="7" l="1"/>
  <c r="CTI9" i="7" s="1"/>
  <c r="CTI28" i="7"/>
  <c r="CTI15" i="7" s="1"/>
  <c r="CTI29" i="7"/>
  <c r="CTI16" i="7" s="1"/>
  <c r="CTI31" i="7"/>
  <c r="CTI10" i="7" s="1"/>
  <c r="CTI12" i="7" l="1"/>
  <c r="CTI11" i="7"/>
  <c r="CTJ27" i="7" s="1"/>
  <c r="CTJ13" i="7" l="1"/>
  <c r="CTJ30" i="7" l="1"/>
  <c r="CTJ9" i="7" s="1"/>
  <c r="CTJ28" i="7"/>
  <c r="CTJ15" i="7" s="1"/>
  <c r="CTJ29" i="7"/>
  <c r="CTJ16" i="7" s="1"/>
  <c r="CTJ31" i="7"/>
  <c r="CTJ10" i="7" s="1"/>
  <c r="CTJ12" i="7" l="1"/>
  <c r="CTJ11" i="7"/>
  <c r="CTK27" i="7" s="1"/>
  <c r="CTK13" i="7" l="1"/>
  <c r="CTK30" i="7" l="1"/>
  <c r="CTK9" i="7" s="1"/>
  <c r="CTK29" i="7"/>
  <c r="CTK16" i="7" s="1"/>
  <c r="CTK28" i="7"/>
  <c r="CTK15" i="7" s="1"/>
  <c r="CTK31" i="7"/>
  <c r="CTK10" i="7" s="1"/>
  <c r="CTK12" i="7" l="1"/>
  <c r="CTK11" i="7"/>
  <c r="CTL27" i="7" s="1"/>
  <c r="CTL13" i="7" l="1"/>
  <c r="CTL30" i="7" l="1"/>
  <c r="CTL9" i="7" s="1"/>
  <c r="CTL29" i="7"/>
  <c r="CTL16" i="7" s="1"/>
  <c r="CTL28" i="7"/>
  <c r="CTL15" i="7" s="1"/>
  <c r="CTL31" i="7"/>
  <c r="CTL10" i="7" s="1"/>
  <c r="CTL12" i="7" l="1"/>
  <c r="CTL11" i="7"/>
  <c r="CTM27" i="7" s="1"/>
  <c r="CTM13" i="7" l="1"/>
  <c r="CTM30" i="7" l="1"/>
  <c r="CTM9" i="7" s="1"/>
  <c r="CTM29" i="7"/>
  <c r="CTM16" i="7" s="1"/>
  <c r="CTM28" i="7"/>
  <c r="CTM15" i="7" s="1"/>
  <c r="CTM31" i="7"/>
  <c r="CTM10" i="7" s="1"/>
  <c r="CTM12" i="7" l="1"/>
  <c r="CTM11" i="7"/>
  <c r="CTN27" i="7" s="1"/>
  <c r="CTN13" i="7" l="1"/>
  <c r="CTN28" i="7" l="1"/>
  <c r="CTN15" i="7" s="1"/>
  <c r="CTN30" i="7"/>
  <c r="CTN9" i="7" s="1"/>
  <c r="CTN29" i="7"/>
  <c r="CTN16" i="7" s="1"/>
  <c r="CTN31" i="7"/>
  <c r="CTN10" i="7" s="1"/>
  <c r="CTN12" i="7" l="1"/>
  <c r="CTN11" i="7"/>
  <c r="CTO27" i="7" s="1"/>
  <c r="CTO13" i="7" l="1"/>
  <c r="CTO28" i="7" l="1"/>
  <c r="CTO15" i="7" s="1"/>
  <c r="CTO30" i="7"/>
  <c r="CTO9" i="7" s="1"/>
  <c r="CTO29" i="7"/>
  <c r="CTO16" i="7" s="1"/>
  <c r="CTO31" i="7"/>
  <c r="CTO10" i="7" s="1"/>
  <c r="CTO12" i="7" l="1"/>
  <c r="CTO11" i="7"/>
  <c r="CTP27" i="7" s="1"/>
  <c r="CTP13" i="7" l="1"/>
  <c r="CTP28" i="7" l="1"/>
  <c r="CTP15" i="7" s="1"/>
  <c r="CTP30" i="7"/>
  <c r="CTP9" i="7" s="1"/>
  <c r="CTP29" i="7"/>
  <c r="CTP16" i="7" s="1"/>
  <c r="CTP31" i="7"/>
  <c r="CTP10" i="7" s="1"/>
  <c r="CTP12" i="7" l="1"/>
  <c r="CTP11" i="7"/>
  <c r="CTQ27" i="7" s="1"/>
  <c r="CTQ13" i="7" l="1"/>
  <c r="CTQ28" i="7" l="1"/>
  <c r="CTQ15" i="7" s="1"/>
  <c r="CTQ30" i="7"/>
  <c r="CTQ9" i="7" s="1"/>
  <c r="CTQ29" i="7"/>
  <c r="CTQ16" i="7" s="1"/>
  <c r="CTQ31" i="7"/>
  <c r="CTQ10" i="7" s="1"/>
  <c r="CTQ12" i="7" l="1"/>
  <c r="CTQ11" i="7"/>
  <c r="CTR27" i="7" s="1"/>
  <c r="CTR13" i="7" l="1"/>
  <c r="CTR28" i="7" l="1"/>
  <c r="CTR15" i="7" s="1"/>
  <c r="CTR30" i="7"/>
  <c r="CTR9" i="7" s="1"/>
  <c r="CTR29" i="7"/>
  <c r="CTR16" i="7" s="1"/>
  <c r="CTR31" i="7"/>
  <c r="CTR10" i="7" s="1"/>
  <c r="CTR12" i="7" l="1"/>
  <c r="CTR11" i="7"/>
  <c r="CTS27" i="7" s="1"/>
  <c r="CTS13" i="7" l="1"/>
  <c r="CTS28" i="7" l="1"/>
  <c r="CTS15" i="7" s="1"/>
  <c r="CTS30" i="7"/>
  <c r="CTS9" i="7" s="1"/>
  <c r="CTS29" i="7"/>
  <c r="CTS16" i="7" s="1"/>
  <c r="CTS31" i="7"/>
  <c r="CTS10" i="7" s="1"/>
  <c r="CTS12" i="7" l="1"/>
  <c r="CTS11" i="7"/>
  <c r="CTT27" i="7" s="1"/>
  <c r="CTT13" i="7" l="1"/>
  <c r="CTT28" i="7" l="1"/>
  <c r="CTT15" i="7" s="1"/>
  <c r="CTT30" i="7"/>
  <c r="CTT9" i="7" s="1"/>
  <c r="CTT29" i="7"/>
  <c r="CTT16" i="7" s="1"/>
  <c r="CTT31" i="7"/>
  <c r="CTT10" i="7" s="1"/>
  <c r="CTT12" i="7" l="1"/>
  <c r="CTT11" i="7"/>
  <c r="CTU27" i="7" s="1"/>
  <c r="CTU13" i="7" l="1"/>
  <c r="CTU28" i="7" l="1"/>
  <c r="CTU15" i="7" s="1"/>
  <c r="CTU30" i="7"/>
  <c r="CTU9" i="7" s="1"/>
  <c r="CTU29" i="7"/>
  <c r="CTU16" i="7" s="1"/>
  <c r="CTU31" i="7"/>
  <c r="CTU10" i="7" s="1"/>
  <c r="CTU12" i="7" l="1"/>
  <c r="CTU11" i="7"/>
  <c r="CTV27" i="7" s="1"/>
  <c r="CTV13" i="7" l="1"/>
  <c r="CTV28" i="7" l="1"/>
  <c r="CTV15" i="7" s="1"/>
  <c r="CTV30" i="7"/>
  <c r="CTV9" i="7" s="1"/>
  <c r="CTV29" i="7"/>
  <c r="CTV16" i="7" s="1"/>
  <c r="CTV31" i="7"/>
  <c r="CTV10" i="7" s="1"/>
  <c r="CTV12" i="7" l="1"/>
  <c r="CTV11" i="7"/>
  <c r="CTW27" i="7" s="1"/>
  <c r="CTW13" i="7" l="1"/>
  <c r="CTW28" i="7" l="1"/>
  <c r="CTW15" i="7" s="1"/>
  <c r="CTW29" i="7"/>
  <c r="CTW16" i="7" s="1"/>
  <c r="CTW30" i="7"/>
  <c r="CTW9" i="7" s="1"/>
  <c r="CTW31" i="7"/>
  <c r="CTW10" i="7" s="1"/>
  <c r="CTW12" i="7" l="1"/>
  <c r="CTW11" i="7"/>
  <c r="CTX27" i="7" s="1"/>
  <c r="CTX13" i="7" l="1"/>
  <c r="CTX28" i="7" l="1"/>
  <c r="CTX15" i="7" s="1"/>
  <c r="CTX29" i="7"/>
  <c r="CTX16" i="7" s="1"/>
  <c r="CTX30" i="7"/>
  <c r="CTX9" i="7" s="1"/>
  <c r="CTX31" i="7"/>
  <c r="CTX10" i="7" s="1"/>
  <c r="CTX12" i="7" l="1"/>
  <c r="CTX11" i="7"/>
  <c r="CTY27" i="7" s="1"/>
  <c r="CTY13" i="7" l="1"/>
  <c r="CTY28" i="7" l="1"/>
  <c r="CTY15" i="7" s="1"/>
  <c r="CTY29" i="7"/>
  <c r="CTY16" i="7" s="1"/>
  <c r="CTY30" i="7"/>
  <c r="CTY9" i="7" s="1"/>
  <c r="CTY31" i="7"/>
  <c r="CTY10" i="7" s="1"/>
  <c r="CTY12" i="7" l="1"/>
  <c r="CTY11" i="7"/>
  <c r="CTZ27" i="7" s="1"/>
  <c r="CTZ13" i="7" l="1"/>
  <c r="CTZ28" i="7" l="1"/>
  <c r="CTZ15" i="7" s="1"/>
  <c r="CTZ29" i="7"/>
  <c r="CTZ16" i="7" s="1"/>
  <c r="CTZ30" i="7"/>
  <c r="CTZ9" i="7" s="1"/>
  <c r="CTZ31" i="7"/>
  <c r="CTZ10" i="7" s="1"/>
  <c r="CTZ12" i="7" l="1"/>
  <c r="CTZ11" i="7"/>
  <c r="CUA27" i="7" s="1"/>
  <c r="CUA13" i="7" l="1"/>
  <c r="CUA28" i="7" l="1"/>
  <c r="CUA15" i="7" s="1"/>
  <c r="CUA29" i="7"/>
  <c r="CUA16" i="7" s="1"/>
  <c r="CUA30" i="7"/>
  <c r="CUA9" i="7" s="1"/>
  <c r="CUA31" i="7"/>
  <c r="CUA10" i="7" s="1"/>
  <c r="CUA12" i="7" l="1"/>
  <c r="CUA11" i="7"/>
  <c r="CUB27" i="7" s="1"/>
  <c r="CUB13" i="7" l="1"/>
  <c r="CUB28" i="7" l="1"/>
  <c r="CUB15" i="7" s="1"/>
  <c r="CUB29" i="7"/>
  <c r="CUB16" i="7" s="1"/>
  <c r="CUB30" i="7"/>
  <c r="CUB9" i="7" s="1"/>
  <c r="CUB31" i="7"/>
  <c r="CUB10" i="7" s="1"/>
  <c r="CUB12" i="7" l="1"/>
  <c r="CUB11" i="7"/>
  <c r="CUC27" i="7" s="1"/>
  <c r="CUC13" i="7" l="1"/>
  <c r="CUC28" i="7" l="1"/>
  <c r="CUC15" i="7" s="1"/>
  <c r="CUC29" i="7"/>
  <c r="CUC16" i="7" s="1"/>
  <c r="CUC31" i="7"/>
  <c r="CUC10" i="7" s="1"/>
  <c r="CUC30" i="7"/>
  <c r="CUC9" i="7" s="1"/>
  <c r="CUC11" i="7" l="1"/>
  <c r="CUC12" i="7"/>
  <c r="CUD27" i="7" l="1"/>
  <c r="CUD13" i="7" s="1"/>
  <c r="CUD28" i="7" l="1"/>
  <c r="CUD15" i="7" s="1"/>
  <c r="CUD29" i="7"/>
  <c r="CUD16" i="7" s="1"/>
  <c r="CUD31" i="7"/>
  <c r="CUD10" i="7" s="1"/>
  <c r="CUD30" i="7"/>
  <c r="CUD9" i="7" s="1"/>
  <c r="CUD11" i="7" l="1"/>
  <c r="CUD12" i="7"/>
  <c r="CUE27" i="7" l="1"/>
  <c r="CUE13" i="7" s="1"/>
  <c r="CUE28" i="7" l="1"/>
  <c r="CUE15" i="7" s="1"/>
  <c r="CUE29" i="7"/>
  <c r="CUE16" i="7" s="1"/>
  <c r="CUE31" i="7"/>
  <c r="CUE10" i="7" s="1"/>
  <c r="CUE30" i="7"/>
  <c r="CUE9" i="7" s="1"/>
  <c r="CUE11" i="7" l="1"/>
  <c r="CUE12" i="7"/>
  <c r="CUF27" i="7" l="1"/>
  <c r="CUF13" i="7" s="1"/>
  <c r="CUF28" i="7" l="1"/>
  <c r="CUF15" i="7" s="1"/>
  <c r="CUF29" i="7"/>
  <c r="CUF16" i="7" s="1"/>
  <c r="CUF31" i="7"/>
  <c r="CUF10" i="7" s="1"/>
  <c r="CUF30" i="7"/>
  <c r="CUF9" i="7" s="1"/>
  <c r="CUF11" i="7" l="1"/>
  <c r="CUF12" i="7"/>
  <c r="CUG27" i="7" l="1"/>
  <c r="CUG13" i="7" s="1"/>
  <c r="CUG28" i="7" l="1"/>
  <c r="CUG15" i="7" s="1"/>
  <c r="CUG29" i="7"/>
  <c r="CUG16" i="7" s="1"/>
  <c r="CUG31" i="7"/>
  <c r="CUG10" i="7" s="1"/>
  <c r="CUG30" i="7"/>
  <c r="CUG9" i="7" s="1"/>
  <c r="CUG11" i="7" l="1"/>
  <c r="CUG12" i="7"/>
  <c r="CUH27" i="7" l="1"/>
  <c r="CUH13" i="7" s="1"/>
  <c r="CUH28" i="7" l="1"/>
  <c r="CUH15" i="7" s="1"/>
  <c r="CUH29" i="7"/>
  <c r="CUH16" i="7" s="1"/>
  <c r="CUH31" i="7"/>
  <c r="CUH10" i="7" s="1"/>
  <c r="CUH30" i="7"/>
  <c r="CUH9" i="7" s="1"/>
  <c r="CUH11" i="7" l="1"/>
  <c r="CUH12" i="7"/>
  <c r="CUI27" i="7" l="1"/>
  <c r="CUI13" i="7" s="1"/>
  <c r="CUI28" i="7" l="1"/>
  <c r="CUI15" i="7" s="1"/>
  <c r="CUI29" i="7"/>
  <c r="CUI16" i="7" s="1"/>
  <c r="CUI31" i="7"/>
  <c r="CUI10" i="7" s="1"/>
  <c r="CUI30" i="7"/>
  <c r="CUI9" i="7" s="1"/>
  <c r="CUI11" i="7" l="1"/>
  <c r="CUI12" i="7"/>
  <c r="CUJ27" i="7" l="1"/>
  <c r="CUJ13" i="7" s="1"/>
  <c r="CUJ28" i="7" l="1"/>
  <c r="CUJ15" i="7" s="1"/>
  <c r="CUJ29" i="7"/>
  <c r="CUJ16" i="7" s="1"/>
  <c r="CUJ31" i="7"/>
  <c r="CUJ10" i="7" s="1"/>
  <c r="CUJ30" i="7"/>
  <c r="CUJ9" i="7" s="1"/>
  <c r="CUJ11" i="7" l="1"/>
  <c r="CUJ12" i="7"/>
  <c r="CUK27" i="7" l="1"/>
  <c r="CUK13" i="7" s="1"/>
  <c r="CUK28" i="7" l="1"/>
  <c r="CUK15" i="7" s="1"/>
  <c r="CUK29" i="7"/>
  <c r="CUK16" i="7" s="1"/>
  <c r="CUK31" i="7"/>
  <c r="CUK10" i="7" s="1"/>
  <c r="CUK30" i="7"/>
  <c r="CUK9" i="7" s="1"/>
  <c r="CUK11" i="7" l="1"/>
  <c r="CUK12" i="7"/>
  <c r="CUL27" i="7" l="1"/>
  <c r="CUL13" i="7" s="1"/>
  <c r="CUL28" i="7" l="1"/>
  <c r="CUL15" i="7" s="1"/>
  <c r="CUL29" i="7"/>
  <c r="CUL16" i="7" s="1"/>
  <c r="CUL31" i="7"/>
  <c r="CUL10" i="7" s="1"/>
  <c r="CUL30" i="7"/>
  <c r="CUL9" i="7" s="1"/>
  <c r="CUL11" i="7" l="1"/>
  <c r="CUL12" i="7"/>
  <c r="CUM27" i="7" l="1"/>
  <c r="CUM13" i="7" s="1"/>
  <c r="CUM28" i="7" l="1"/>
  <c r="CUM15" i="7" s="1"/>
  <c r="CUM29" i="7"/>
  <c r="CUM16" i="7" s="1"/>
  <c r="CUM31" i="7"/>
  <c r="CUM10" i="7" s="1"/>
  <c r="CUM30" i="7"/>
  <c r="CUM9" i="7" s="1"/>
  <c r="CUM11" i="7" l="1"/>
  <c r="CUM12" i="7"/>
  <c r="CUN27" i="7" l="1"/>
  <c r="CUN13" i="7" s="1"/>
  <c r="CUN28" i="7" l="1"/>
  <c r="CUN15" i="7" s="1"/>
  <c r="CUN29" i="7"/>
  <c r="CUN16" i="7" s="1"/>
  <c r="CUN31" i="7"/>
  <c r="CUN10" i="7" s="1"/>
  <c r="CUN30" i="7"/>
  <c r="CUN9" i="7" s="1"/>
  <c r="CUN11" i="7" l="1"/>
  <c r="CUN12" i="7"/>
  <c r="CUO27" i="7" l="1"/>
  <c r="CUO13" i="7" s="1"/>
  <c r="CUO28" i="7" l="1"/>
  <c r="CUO15" i="7" s="1"/>
  <c r="CUO29" i="7"/>
  <c r="CUO16" i="7" s="1"/>
  <c r="CUO31" i="7"/>
  <c r="CUO10" i="7" s="1"/>
  <c r="CUO30" i="7"/>
  <c r="CUO9" i="7" s="1"/>
  <c r="CUO11" i="7" l="1"/>
  <c r="CUO12" i="7"/>
  <c r="CUP27" i="7" l="1"/>
  <c r="CUP13" i="7" s="1"/>
  <c r="CUP28" i="7" l="1"/>
  <c r="CUP15" i="7" s="1"/>
  <c r="CUP29" i="7"/>
  <c r="CUP16" i="7" s="1"/>
  <c r="CUP31" i="7"/>
  <c r="CUP10" i="7" s="1"/>
  <c r="CUP30" i="7"/>
  <c r="CUP9" i="7" s="1"/>
  <c r="CUP11" i="7" l="1"/>
  <c r="CUP12" i="7"/>
  <c r="CUQ27" i="7" l="1"/>
  <c r="CUQ13" i="7" s="1"/>
  <c r="CUQ28" i="7" l="1"/>
  <c r="CUQ15" i="7" s="1"/>
  <c r="CUQ29" i="7"/>
  <c r="CUQ16" i="7" s="1"/>
  <c r="CUQ31" i="7"/>
  <c r="CUQ10" i="7" s="1"/>
  <c r="CUQ30" i="7"/>
  <c r="CUQ9" i="7" s="1"/>
  <c r="CUQ11" i="7" l="1"/>
  <c r="CUQ12" i="7"/>
  <c r="CUR27" i="7" l="1"/>
  <c r="CUR13" i="7" s="1"/>
  <c r="CUR28" i="7" l="1"/>
  <c r="CUR15" i="7" s="1"/>
  <c r="CUR29" i="7"/>
  <c r="CUR16" i="7" s="1"/>
  <c r="CUR31" i="7"/>
  <c r="CUR10" i="7" s="1"/>
  <c r="CUR30" i="7"/>
  <c r="CUR9" i="7" s="1"/>
  <c r="CUR11" i="7" l="1"/>
  <c r="CUR12" i="7"/>
  <c r="CUS27" i="7" l="1"/>
  <c r="CUS13" i="7" s="1"/>
  <c r="CUS28" i="7" l="1"/>
  <c r="CUS15" i="7" s="1"/>
  <c r="CUS29" i="7"/>
  <c r="CUS16" i="7" s="1"/>
  <c r="CUS31" i="7"/>
  <c r="CUS10" i="7" s="1"/>
  <c r="CUS30" i="7"/>
  <c r="CUS9" i="7" s="1"/>
  <c r="CUS11" i="7" l="1"/>
  <c r="CUS12" i="7"/>
  <c r="CUT27" i="7" l="1"/>
  <c r="CUT13" i="7" s="1"/>
  <c r="CUT28" i="7" l="1"/>
  <c r="CUT15" i="7" s="1"/>
  <c r="CUT29" i="7"/>
  <c r="CUT16" i="7" s="1"/>
  <c r="CUT30" i="7"/>
  <c r="CUT9" i="7" s="1"/>
  <c r="CUT31" i="7"/>
  <c r="CUT10" i="7" s="1"/>
  <c r="CUT12" i="7" l="1"/>
  <c r="CUT11" i="7"/>
  <c r="CUU27" i="7" s="1"/>
  <c r="CUU13" i="7" l="1"/>
  <c r="CUU28" i="7" l="1"/>
  <c r="CUU15" i="7" s="1"/>
  <c r="CUU29" i="7"/>
  <c r="CUU16" i="7" s="1"/>
  <c r="CUU30" i="7"/>
  <c r="CUU9" i="7" s="1"/>
  <c r="CUU31" i="7"/>
  <c r="CUU10" i="7" s="1"/>
  <c r="CUU12" i="7" l="1"/>
  <c r="CUU11" i="7"/>
  <c r="CUV27" i="7" s="1"/>
  <c r="CUV13" i="7" l="1"/>
  <c r="CUV28" i="7" l="1"/>
  <c r="CUV15" i="7" s="1"/>
  <c r="CUV29" i="7"/>
  <c r="CUV16" i="7" s="1"/>
  <c r="CUV30" i="7"/>
  <c r="CUV9" i="7" s="1"/>
  <c r="CUV31" i="7"/>
  <c r="CUV10" i="7" s="1"/>
  <c r="CUV12" i="7" l="1"/>
  <c r="CUV11" i="7"/>
  <c r="CUW27" i="7" s="1"/>
  <c r="CUW13" i="7" l="1"/>
  <c r="CUW28" i="7" l="1"/>
  <c r="CUW15" i="7" s="1"/>
  <c r="CUW29" i="7"/>
  <c r="CUW16" i="7" s="1"/>
  <c r="CUW30" i="7"/>
  <c r="CUW9" i="7" s="1"/>
  <c r="CUW31" i="7"/>
  <c r="CUW10" i="7" s="1"/>
  <c r="CUW12" i="7" l="1"/>
  <c r="CUW11" i="7"/>
  <c r="CUX27" i="7" s="1"/>
  <c r="CUX13" i="7" l="1"/>
  <c r="CUX28" i="7" l="1"/>
  <c r="CUX15" i="7" s="1"/>
  <c r="CUX29" i="7"/>
  <c r="CUX16" i="7" s="1"/>
  <c r="CUX30" i="7"/>
  <c r="CUX9" i="7" s="1"/>
  <c r="CUX31" i="7"/>
  <c r="CUX10" i="7" s="1"/>
  <c r="CUX11" i="7" l="1"/>
  <c r="CUX12" i="7"/>
  <c r="CUY27" i="7" l="1"/>
  <c r="CUY13" i="7" s="1"/>
  <c r="CUY28" i="7" l="1"/>
  <c r="CUY15" i="7" s="1"/>
  <c r="CUY29" i="7"/>
  <c r="CUY16" i="7" s="1"/>
  <c r="CUY30" i="7"/>
  <c r="CUY9" i="7" s="1"/>
  <c r="CUY31" i="7"/>
  <c r="CUY10" i="7" s="1"/>
  <c r="CUY12" i="7" l="1"/>
  <c r="CUY11" i="7"/>
  <c r="CUZ27" i="7" s="1"/>
  <c r="CUZ13" i="7" l="1"/>
  <c r="CUZ28" i="7" l="1"/>
  <c r="CUZ15" i="7" s="1"/>
  <c r="CUZ29" i="7"/>
  <c r="CUZ16" i="7" s="1"/>
  <c r="CUZ30" i="7"/>
  <c r="CUZ9" i="7" s="1"/>
  <c r="CUZ31" i="7"/>
  <c r="CUZ10" i="7" s="1"/>
  <c r="CUZ12" i="7" l="1"/>
  <c r="CUZ11" i="7"/>
  <c r="CVA27" i="7" s="1"/>
  <c r="CVA13" i="7" l="1"/>
  <c r="CVA28" i="7" l="1"/>
  <c r="CVA15" i="7" s="1"/>
  <c r="CVA29" i="7"/>
  <c r="CVA16" i="7" s="1"/>
  <c r="CVA30" i="7"/>
  <c r="CVA9" i="7" s="1"/>
  <c r="CVA31" i="7"/>
  <c r="CVA10" i="7" s="1"/>
  <c r="CVA12" i="7" l="1"/>
  <c r="CVA11" i="7"/>
  <c r="CVB27" i="7" s="1"/>
  <c r="CVB13" i="7" l="1"/>
  <c r="CVB28" i="7" l="1"/>
  <c r="CVB15" i="7" s="1"/>
  <c r="CVB29" i="7"/>
  <c r="CVB16" i="7" s="1"/>
  <c r="CVB30" i="7"/>
  <c r="CVB9" i="7" s="1"/>
  <c r="CVB31" i="7"/>
  <c r="CVB10" i="7" s="1"/>
  <c r="CVB12" i="7" l="1"/>
  <c r="CVB11" i="7"/>
  <c r="CVC27" i="7" s="1"/>
  <c r="CVC13" i="7" l="1"/>
  <c r="CVC28" i="7" l="1"/>
  <c r="CVC15" i="7" s="1"/>
  <c r="CVC29" i="7"/>
  <c r="CVC16" i="7" s="1"/>
  <c r="CVC30" i="7"/>
  <c r="CVC9" i="7" s="1"/>
  <c r="CVC31" i="7"/>
  <c r="CVC10" i="7" s="1"/>
  <c r="CVC12" i="7" l="1"/>
  <c r="CVC11" i="7"/>
  <c r="CVD27" i="7" s="1"/>
  <c r="CVD13" i="7" l="1"/>
  <c r="CVD28" i="7" l="1"/>
  <c r="CVD15" i="7" s="1"/>
  <c r="CVD29" i="7"/>
  <c r="CVD16" i="7" s="1"/>
  <c r="CVD30" i="7"/>
  <c r="CVD9" i="7" s="1"/>
  <c r="CVD31" i="7"/>
  <c r="CVD10" i="7" s="1"/>
  <c r="CVD12" i="7" l="1"/>
  <c r="CVD11" i="7"/>
  <c r="CVE27" i="7" s="1"/>
  <c r="CVE13" i="7" l="1"/>
  <c r="CVE28" i="7" l="1"/>
  <c r="CVE15" i="7" s="1"/>
  <c r="CVE29" i="7"/>
  <c r="CVE16" i="7" s="1"/>
  <c r="CVE30" i="7"/>
  <c r="CVE9" i="7" s="1"/>
  <c r="CVE31" i="7"/>
  <c r="CVE10" i="7" s="1"/>
  <c r="CVE12" i="7" l="1"/>
  <c r="CVE11" i="7"/>
  <c r="CVF27" i="7" s="1"/>
  <c r="CVF13" i="7" l="1"/>
  <c r="CVF28" i="7" l="1"/>
  <c r="CVF15" i="7" s="1"/>
  <c r="CVF29" i="7"/>
  <c r="CVF16" i="7" s="1"/>
  <c r="CVF30" i="7"/>
  <c r="CVF9" i="7" s="1"/>
  <c r="CVF31" i="7"/>
  <c r="CVF10" i="7" s="1"/>
  <c r="CVF12" i="7" l="1"/>
  <c r="CVF11" i="7"/>
  <c r="CVG27" i="7" s="1"/>
  <c r="CVG13" i="7" l="1"/>
  <c r="CVG29" i="7" l="1"/>
  <c r="CVG16" i="7" s="1"/>
  <c r="CVG28" i="7"/>
  <c r="CVG15" i="7" s="1"/>
  <c r="CVG30" i="7"/>
  <c r="CVG9" i="7" s="1"/>
  <c r="CVG31" i="7"/>
  <c r="CVG10" i="7" s="1"/>
  <c r="CVG12" i="7" l="1"/>
  <c r="CVG11" i="7"/>
  <c r="CVH27" i="7" s="1"/>
  <c r="CVH13" i="7" l="1"/>
  <c r="CVH29" i="7" l="1"/>
  <c r="CVH16" i="7" s="1"/>
  <c r="CVH28" i="7"/>
  <c r="CVH15" i="7" s="1"/>
  <c r="CVH30" i="7"/>
  <c r="CVH9" i="7" s="1"/>
  <c r="CVH31" i="7"/>
  <c r="CVH10" i="7" s="1"/>
  <c r="CVH12" i="7" l="1"/>
  <c r="CVH11" i="7"/>
  <c r="CVI27" i="7" s="1"/>
  <c r="CVI13" i="7" l="1"/>
  <c r="CVI29" i="7" l="1"/>
  <c r="CVI16" i="7" s="1"/>
  <c r="CVI28" i="7"/>
  <c r="CVI15" i="7" s="1"/>
  <c r="CVI30" i="7"/>
  <c r="CVI9" i="7" s="1"/>
  <c r="CVI31" i="7"/>
  <c r="CVI10" i="7" s="1"/>
  <c r="CVI12" i="7" l="1"/>
  <c r="CVI11" i="7"/>
  <c r="CVJ27" i="7" s="1"/>
  <c r="CVJ13" i="7" l="1"/>
  <c r="CVJ28" i="7" l="1"/>
  <c r="CVJ15" i="7" s="1"/>
  <c r="CVJ29" i="7"/>
  <c r="CVJ16" i="7" s="1"/>
  <c r="CVJ30" i="7"/>
  <c r="CVJ9" i="7" s="1"/>
  <c r="CVJ31" i="7"/>
  <c r="CVJ10" i="7" s="1"/>
  <c r="CVJ11" i="7" l="1"/>
  <c r="CVJ12" i="7"/>
  <c r="CVK27" i="7" l="1"/>
  <c r="CVK13" i="7" s="1"/>
  <c r="CVK28" i="7" l="1"/>
  <c r="CVK15" i="7" s="1"/>
  <c r="CVK29" i="7"/>
  <c r="CVK16" i="7" s="1"/>
  <c r="CVK30" i="7"/>
  <c r="CVK9" i="7" s="1"/>
  <c r="CVK31" i="7"/>
  <c r="CVK10" i="7" s="1"/>
  <c r="CVK12" i="7" l="1"/>
  <c r="CVK11" i="7"/>
  <c r="CVL27" i="7" s="1"/>
  <c r="CVL13" i="7" l="1"/>
  <c r="CVL28" i="7" l="1"/>
  <c r="CVL15" i="7" s="1"/>
  <c r="CVL29" i="7"/>
  <c r="CVL16" i="7" s="1"/>
  <c r="CVL30" i="7"/>
  <c r="CVL9" i="7" s="1"/>
  <c r="CVL31" i="7"/>
  <c r="CVL10" i="7" s="1"/>
  <c r="CVL12" i="7" l="1"/>
  <c r="CVL11" i="7"/>
  <c r="CVM27" i="7" s="1"/>
  <c r="CVM13" i="7" l="1"/>
  <c r="CVM28" i="7" l="1"/>
  <c r="CVM15" i="7" s="1"/>
  <c r="CVM29" i="7"/>
  <c r="CVM16" i="7" s="1"/>
  <c r="CVM30" i="7"/>
  <c r="CVM9" i="7" s="1"/>
  <c r="CVM31" i="7"/>
  <c r="CVM10" i="7" s="1"/>
  <c r="CVM12" i="7" l="1"/>
  <c r="CVM11" i="7"/>
  <c r="CVN27" i="7" s="1"/>
  <c r="CVN13" i="7" l="1"/>
  <c r="CVN28" i="7" l="1"/>
  <c r="CVN15" i="7" s="1"/>
  <c r="CVN29" i="7"/>
  <c r="CVN16" i="7" s="1"/>
  <c r="CVN30" i="7"/>
  <c r="CVN9" i="7" s="1"/>
  <c r="CVN31" i="7"/>
  <c r="CVN10" i="7" s="1"/>
  <c r="CVN12" i="7" l="1"/>
  <c r="CVN11" i="7"/>
  <c r="CVO27" i="7" s="1"/>
  <c r="CVO13" i="7" l="1"/>
  <c r="CVO30" i="7" l="1"/>
  <c r="CVO9" i="7" s="1"/>
  <c r="CVO28" i="7"/>
  <c r="CVO15" i="7" s="1"/>
  <c r="CVO29" i="7"/>
  <c r="CVO16" i="7" s="1"/>
  <c r="CVO31" i="7"/>
  <c r="CVO10" i="7" s="1"/>
  <c r="CVO12" i="7" l="1"/>
  <c r="CVO11" i="7"/>
  <c r="CVP27" i="7" s="1"/>
  <c r="CVP13" i="7" l="1"/>
  <c r="CVP28" i="7" l="1"/>
  <c r="CVP15" i="7" s="1"/>
  <c r="CVP29" i="7"/>
  <c r="CVP16" i="7" s="1"/>
  <c r="CVP30" i="7"/>
  <c r="CVP9" i="7" s="1"/>
  <c r="CVP31" i="7"/>
  <c r="CVP10" i="7" s="1"/>
  <c r="CVP12" i="7" l="1"/>
  <c r="CVP11" i="7"/>
  <c r="CVQ27" i="7" s="1"/>
  <c r="CVQ13" i="7" l="1"/>
  <c r="CVQ28" i="7" l="1"/>
  <c r="CVQ15" i="7" s="1"/>
  <c r="CVQ29" i="7"/>
  <c r="CVQ16" i="7" s="1"/>
  <c r="CVQ30" i="7"/>
  <c r="CVQ9" i="7" s="1"/>
  <c r="CVQ31" i="7"/>
  <c r="CVQ10" i="7" s="1"/>
  <c r="CVQ12" i="7" l="1"/>
  <c r="CVQ11" i="7"/>
  <c r="CVR27" i="7" s="1"/>
  <c r="CVR13" i="7" l="1"/>
  <c r="CVR28" i="7" l="1"/>
  <c r="CVR15" i="7" s="1"/>
  <c r="CVR29" i="7"/>
  <c r="CVR16" i="7" s="1"/>
  <c r="CVR30" i="7"/>
  <c r="CVR9" i="7" s="1"/>
  <c r="CVR31" i="7"/>
  <c r="CVR10" i="7" s="1"/>
  <c r="CVR12" i="7" l="1"/>
  <c r="CVR11" i="7"/>
  <c r="CVS27" i="7" s="1"/>
  <c r="CVS13" i="7" l="1"/>
  <c r="CVS28" i="7" l="1"/>
  <c r="CVS15" i="7" s="1"/>
  <c r="CVS29" i="7"/>
  <c r="CVS16" i="7" s="1"/>
  <c r="CVS30" i="7"/>
  <c r="CVS9" i="7" s="1"/>
  <c r="CVS31" i="7"/>
  <c r="CVS10" i="7" s="1"/>
  <c r="CVS12" i="7" l="1"/>
  <c r="CVS11" i="7"/>
  <c r="CVT27" i="7" s="1"/>
  <c r="CVT13" i="7" l="1"/>
  <c r="CVT28" i="7" l="1"/>
  <c r="CVT15" i="7" s="1"/>
  <c r="CVT29" i="7"/>
  <c r="CVT16" i="7" s="1"/>
  <c r="CVT30" i="7"/>
  <c r="CVT9" i="7" s="1"/>
  <c r="CVT31" i="7"/>
  <c r="CVT10" i="7" s="1"/>
  <c r="CVT12" i="7" l="1"/>
  <c r="CVT11" i="7"/>
  <c r="CVU27" i="7" s="1"/>
  <c r="CVU13" i="7" l="1"/>
  <c r="CVU28" i="7" l="1"/>
  <c r="CVU15" i="7" s="1"/>
  <c r="CVU29" i="7"/>
  <c r="CVU16" i="7" s="1"/>
  <c r="CVU30" i="7"/>
  <c r="CVU9" i="7" s="1"/>
  <c r="CVU31" i="7"/>
  <c r="CVU10" i="7" s="1"/>
  <c r="CVU12" i="7" l="1"/>
  <c r="CVU11" i="7"/>
  <c r="CVV27" i="7" s="1"/>
  <c r="CVV13" i="7" l="1"/>
  <c r="CVV28" i="7" l="1"/>
  <c r="CVV15" i="7" s="1"/>
  <c r="CVV29" i="7"/>
  <c r="CVV16" i="7" s="1"/>
  <c r="CVV30" i="7"/>
  <c r="CVV9" i="7" s="1"/>
  <c r="CVV31" i="7"/>
  <c r="CVV10" i="7" s="1"/>
  <c r="CVV12" i="7" l="1"/>
  <c r="CVV11" i="7"/>
  <c r="CVW27" i="7" s="1"/>
  <c r="CVW13" i="7" l="1"/>
  <c r="CVW28" i="7" l="1"/>
  <c r="CVW15" i="7" s="1"/>
  <c r="CVW29" i="7"/>
  <c r="CVW16" i="7" s="1"/>
  <c r="CVW30" i="7"/>
  <c r="CVW9" i="7" s="1"/>
  <c r="CVW31" i="7"/>
  <c r="CVW10" i="7" s="1"/>
  <c r="CVW12" i="7" l="1"/>
  <c r="CVW11" i="7"/>
  <c r="CVX27" i="7" s="1"/>
  <c r="CVX13" i="7" l="1"/>
  <c r="CVX28" i="7" l="1"/>
  <c r="CVX15" i="7" s="1"/>
  <c r="CVX29" i="7"/>
  <c r="CVX16" i="7" s="1"/>
  <c r="CVX30" i="7"/>
  <c r="CVX9" i="7" s="1"/>
  <c r="CVX31" i="7"/>
  <c r="CVX10" i="7" s="1"/>
  <c r="CVX12" i="7" l="1"/>
  <c r="CVX11" i="7"/>
  <c r="CVY27" i="7" s="1"/>
  <c r="CVY13" i="7" l="1"/>
  <c r="CVY28" i="7" l="1"/>
  <c r="CVY15" i="7" s="1"/>
  <c r="CVY29" i="7"/>
  <c r="CVY16" i="7" s="1"/>
  <c r="CVY31" i="7"/>
  <c r="CVY10" i="7" s="1"/>
  <c r="CVY30" i="7"/>
  <c r="CVY9" i="7" s="1"/>
  <c r="CVY11" i="7" l="1"/>
  <c r="CVY12" i="7"/>
  <c r="CVZ27" i="7" l="1"/>
  <c r="CVZ13" i="7" s="1"/>
  <c r="CVZ28" i="7" l="1"/>
  <c r="CVZ15" i="7" s="1"/>
  <c r="CVZ29" i="7"/>
  <c r="CVZ16" i="7" s="1"/>
  <c r="CVZ31" i="7"/>
  <c r="CVZ10" i="7" s="1"/>
  <c r="CVZ30" i="7"/>
  <c r="CVZ9" i="7" s="1"/>
  <c r="CVZ11" i="7" l="1"/>
  <c r="CVZ12" i="7"/>
  <c r="CWA27" i="7" l="1"/>
  <c r="CWA13" i="7" s="1"/>
  <c r="CWA28" i="7" l="1"/>
  <c r="CWA15" i="7" s="1"/>
  <c r="CWA29" i="7"/>
  <c r="CWA16" i="7" s="1"/>
  <c r="CWA31" i="7"/>
  <c r="CWA10" i="7" s="1"/>
  <c r="CWA30" i="7"/>
  <c r="CWA9" i="7" s="1"/>
  <c r="CWA11" i="7" l="1"/>
  <c r="CWA12" i="7"/>
  <c r="CWB27" i="7" l="1"/>
  <c r="CWB13" i="7" s="1"/>
  <c r="CWB28" i="7" l="1"/>
  <c r="CWB15" i="7" s="1"/>
  <c r="CWB29" i="7"/>
  <c r="CWB16" i="7" s="1"/>
  <c r="CWB31" i="7"/>
  <c r="CWB10" i="7" s="1"/>
  <c r="CWB30" i="7"/>
  <c r="CWB9" i="7" s="1"/>
  <c r="CWB11" i="7" l="1"/>
  <c r="CWB12" i="7"/>
  <c r="CWC27" i="7" l="1"/>
  <c r="CWC13" i="7" s="1"/>
  <c r="CWC28" i="7" l="1"/>
  <c r="CWC15" i="7" s="1"/>
  <c r="CWC29" i="7"/>
  <c r="CWC16" i="7" s="1"/>
  <c r="CWC31" i="7"/>
  <c r="CWC10" i="7" s="1"/>
  <c r="CWC30" i="7"/>
  <c r="CWC9" i="7" s="1"/>
  <c r="CWC11" i="7" l="1"/>
  <c r="CWC12" i="7"/>
  <c r="CWD27" i="7" l="1"/>
  <c r="CWD13" i="7" s="1"/>
  <c r="CWD28" i="7" l="1"/>
  <c r="CWD15" i="7" s="1"/>
  <c r="CWD29" i="7"/>
  <c r="CWD16" i="7" s="1"/>
  <c r="CWD31" i="7"/>
  <c r="CWD10" i="7" s="1"/>
  <c r="CWD30" i="7"/>
  <c r="CWD9" i="7" s="1"/>
  <c r="CWD11" i="7" l="1"/>
  <c r="CWD12" i="7"/>
  <c r="CWE27" i="7" l="1"/>
  <c r="CWE13" i="7" s="1"/>
  <c r="CWE28" i="7" l="1"/>
  <c r="CWE15" i="7" s="1"/>
  <c r="CWE29" i="7"/>
  <c r="CWE16" i="7" s="1"/>
  <c r="CWE31" i="7"/>
  <c r="CWE10" i="7" s="1"/>
  <c r="CWE30" i="7"/>
  <c r="CWE9" i="7" s="1"/>
  <c r="CWE11" i="7" l="1"/>
  <c r="CWE12" i="7"/>
  <c r="CWF27" i="7" l="1"/>
  <c r="CWF13" i="7" s="1"/>
  <c r="CWF28" i="7" l="1"/>
  <c r="CWF15" i="7" s="1"/>
  <c r="CWF29" i="7"/>
  <c r="CWF16" i="7" s="1"/>
  <c r="CWF31" i="7"/>
  <c r="CWF10" i="7" s="1"/>
  <c r="CWF30" i="7"/>
  <c r="CWF9" i="7" s="1"/>
  <c r="CWF11" i="7" l="1"/>
  <c r="CWF12" i="7"/>
  <c r="CWG27" i="7" l="1"/>
  <c r="CWG13" i="7" s="1"/>
  <c r="CWG28" i="7" l="1"/>
  <c r="CWG15" i="7" s="1"/>
  <c r="CWG29" i="7"/>
  <c r="CWG16" i="7" s="1"/>
  <c r="CWG31" i="7"/>
  <c r="CWG10" i="7" s="1"/>
  <c r="CWG30" i="7"/>
  <c r="CWG9" i="7" s="1"/>
  <c r="CWG11" i="7" l="1"/>
  <c r="CWG12" i="7"/>
  <c r="CWH27" i="7" l="1"/>
  <c r="CWH13" i="7" s="1"/>
  <c r="CWH28" i="7" l="1"/>
  <c r="CWH15" i="7" s="1"/>
  <c r="CWH29" i="7"/>
  <c r="CWH16" i="7" s="1"/>
  <c r="CWH31" i="7"/>
  <c r="CWH10" i="7" s="1"/>
  <c r="CWH30" i="7"/>
  <c r="CWH9" i="7" s="1"/>
  <c r="CWH11" i="7" l="1"/>
  <c r="CWH12" i="7"/>
  <c r="CWI27" i="7" l="1"/>
  <c r="CWI13" i="7" s="1"/>
  <c r="CWI28" i="7" l="1"/>
  <c r="CWI15" i="7" s="1"/>
  <c r="CWI29" i="7"/>
  <c r="CWI16" i="7" s="1"/>
  <c r="CWI31" i="7"/>
  <c r="CWI10" i="7" s="1"/>
  <c r="CWI30" i="7"/>
  <c r="CWI9" i="7" s="1"/>
  <c r="CWI11" i="7" l="1"/>
  <c r="CWI12" i="7"/>
  <c r="CWJ27" i="7" l="1"/>
  <c r="CWJ13" i="7" s="1"/>
  <c r="CWJ28" i="7" l="1"/>
  <c r="CWJ15" i="7" s="1"/>
  <c r="CWJ29" i="7"/>
  <c r="CWJ16" i="7" s="1"/>
  <c r="CWJ31" i="7"/>
  <c r="CWJ10" i="7" s="1"/>
  <c r="CWJ30" i="7"/>
  <c r="CWJ9" i="7" s="1"/>
  <c r="CWJ11" i="7" l="1"/>
  <c r="CWJ12" i="7"/>
  <c r="CWK27" i="7" l="1"/>
  <c r="CWK13" i="7" s="1"/>
  <c r="CWK28" i="7" l="1"/>
  <c r="CWK15" i="7" s="1"/>
  <c r="CWK29" i="7"/>
  <c r="CWK16" i="7" s="1"/>
  <c r="CWK31" i="7"/>
  <c r="CWK10" i="7" s="1"/>
  <c r="CWK30" i="7"/>
  <c r="CWK9" i="7" s="1"/>
  <c r="CWK11" i="7" l="1"/>
  <c r="CWK12" i="7"/>
  <c r="CWL27" i="7" l="1"/>
  <c r="CWL13" i="7" s="1"/>
  <c r="CWL28" i="7" l="1"/>
  <c r="CWL15" i="7" s="1"/>
  <c r="CWL29" i="7"/>
  <c r="CWL16" i="7" s="1"/>
  <c r="CWL31" i="7"/>
  <c r="CWL10" i="7" s="1"/>
  <c r="CWL30" i="7"/>
  <c r="CWL9" i="7" s="1"/>
  <c r="CWL11" i="7" l="1"/>
  <c r="CWL12" i="7"/>
  <c r="CWM27" i="7" l="1"/>
  <c r="CWM13" i="7" s="1"/>
  <c r="CWM28" i="7" l="1"/>
  <c r="CWM15" i="7" s="1"/>
  <c r="CWM29" i="7"/>
  <c r="CWM16" i="7" s="1"/>
  <c r="CWM31" i="7"/>
  <c r="CWM10" i="7" s="1"/>
  <c r="CWM30" i="7"/>
  <c r="CWM9" i="7" s="1"/>
  <c r="CWM11" i="7" l="1"/>
  <c r="CWM12" i="7"/>
  <c r="CWN27" i="7" l="1"/>
  <c r="CWN13" i="7" s="1"/>
  <c r="CWN28" i="7" l="1"/>
  <c r="CWN15" i="7" s="1"/>
  <c r="CWN29" i="7"/>
  <c r="CWN16" i="7" s="1"/>
  <c r="CWN31" i="7"/>
  <c r="CWN10" i="7" s="1"/>
  <c r="CWN30" i="7"/>
  <c r="CWN9" i="7" s="1"/>
  <c r="CWN11" i="7" l="1"/>
  <c r="CWN12" i="7"/>
  <c r="CWO27" i="7" l="1"/>
  <c r="CWO13" i="7" s="1"/>
  <c r="CWO28" i="7" l="1"/>
  <c r="CWO15" i="7" s="1"/>
  <c r="CWO29" i="7"/>
  <c r="CWO16" i="7" s="1"/>
  <c r="CWO31" i="7"/>
  <c r="CWO10" i="7" s="1"/>
  <c r="CWO30" i="7"/>
  <c r="CWO9" i="7" s="1"/>
  <c r="CWO11" i="7" l="1"/>
  <c r="CWO12" i="7"/>
  <c r="CWP27" i="7" l="1"/>
  <c r="CWP13" i="7" s="1"/>
  <c r="CWP28" i="7" l="1"/>
  <c r="CWP15" i="7" s="1"/>
  <c r="CWP30" i="7"/>
  <c r="CWP9" i="7" s="1"/>
  <c r="CWP29" i="7"/>
  <c r="CWP16" i="7" s="1"/>
  <c r="CWP31" i="7"/>
  <c r="CWP10" i="7" s="1"/>
  <c r="CWP12" i="7" l="1"/>
  <c r="CWP11" i="7"/>
  <c r="CWQ27" i="7" s="1"/>
  <c r="CWQ13" i="7" l="1"/>
  <c r="CWQ28" i="7" l="1"/>
  <c r="CWQ15" i="7" s="1"/>
  <c r="CWQ30" i="7"/>
  <c r="CWQ9" i="7" s="1"/>
  <c r="CWQ29" i="7"/>
  <c r="CWQ16" i="7" s="1"/>
  <c r="CWQ31" i="7"/>
  <c r="CWQ10" i="7" s="1"/>
  <c r="CWQ12" i="7" l="1"/>
  <c r="CWQ11" i="7"/>
  <c r="CWR27" i="7" s="1"/>
  <c r="CWR13" i="7" l="1"/>
  <c r="CWR28" i="7" l="1"/>
  <c r="CWR15" i="7" s="1"/>
  <c r="CWR30" i="7"/>
  <c r="CWR9" i="7" s="1"/>
  <c r="CWR29" i="7"/>
  <c r="CWR16" i="7" s="1"/>
  <c r="CWR31" i="7"/>
  <c r="CWR10" i="7" s="1"/>
  <c r="CWR12" i="7" l="1"/>
  <c r="CWR11" i="7"/>
  <c r="CWS27" i="7" s="1"/>
  <c r="CWS13" i="7" l="1"/>
  <c r="CWS28" i="7" l="1"/>
  <c r="CWS15" i="7" s="1"/>
  <c r="CWS30" i="7"/>
  <c r="CWS9" i="7" s="1"/>
  <c r="CWS29" i="7"/>
  <c r="CWS16" i="7" s="1"/>
  <c r="CWS31" i="7"/>
  <c r="CWS10" i="7" s="1"/>
  <c r="CWS12" i="7" l="1"/>
  <c r="CWS11" i="7"/>
  <c r="CWT27" i="7" s="1"/>
  <c r="CWT13" i="7" l="1"/>
  <c r="CWT28" i="7" l="1"/>
  <c r="CWT15" i="7" s="1"/>
  <c r="CWT30" i="7"/>
  <c r="CWT9" i="7" s="1"/>
  <c r="CWT29" i="7"/>
  <c r="CWT16" i="7" s="1"/>
  <c r="CWT31" i="7"/>
  <c r="CWT10" i="7" s="1"/>
  <c r="CWT12" i="7" l="1"/>
  <c r="CWT11" i="7"/>
  <c r="CWU27" i="7" s="1"/>
  <c r="CWU13" i="7" l="1"/>
  <c r="CWU28" i="7" l="1"/>
  <c r="CWU15" i="7" s="1"/>
  <c r="CWU30" i="7"/>
  <c r="CWU9" i="7" s="1"/>
  <c r="CWU29" i="7"/>
  <c r="CWU16" i="7" s="1"/>
  <c r="CWU31" i="7"/>
  <c r="CWU10" i="7" s="1"/>
  <c r="CWU12" i="7" l="1"/>
  <c r="CWU11" i="7"/>
  <c r="CWV27" i="7" s="1"/>
  <c r="CWV13" i="7" l="1"/>
  <c r="CWV28" i="7" l="1"/>
  <c r="CWV15" i="7" s="1"/>
  <c r="CWV30" i="7"/>
  <c r="CWV9" i="7" s="1"/>
  <c r="CWV29" i="7"/>
  <c r="CWV16" i="7" s="1"/>
  <c r="CWV31" i="7"/>
  <c r="CWV10" i="7" s="1"/>
  <c r="CWV12" i="7" l="1"/>
  <c r="CWV11" i="7"/>
  <c r="CWW27" i="7" s="1"/>
  <c r="CWW13" i="7" l="1"/>
  <c r="CWW28" i="7" l="1"/>
  <c r="CWW15" i="7" s="1"/>
  <c r="CWW30" i="7"/>
  <c r="CWW9" i="7" s="1"/>
  <c r="CWW29" i="7"/>
  <c r="CWW16" i="7" s="1"/>
  <c r="CWW31" i="7"/>
  <c r="CWW10" i="7" s="1"/>
  <c r="CWW12" i="7" l="1"/>
  <c r="CWW11" i="7"/>
  <c r="CWX27" i="7" s="1"/>
  <c r="CWX13" i="7" l="1"/>
  <c r="CWX28" i="7" l="1"/>
  <c r="CWX15" i="7" s="1"/>
  <c r="CWX30" i="7"/>
  <c r="CWX9" i="7" s="1"/>
  <c r="CWX29" i="7"/>
  <c r="CWX16" i="7" s="1"/>
  <c r="CWX31" i="7"/>
  <c r="CWX10" i="7" s="1"/>
  <c r="CWX12" i="7" l="1"/>
  <c r="CWX11" i="7"/>
  <c r="CWY27" i="7" s="1"/>
  <c r="CWY13" i="7" l="1"/>
  <c r="CWY28" i="7" l="1"/>
  <c r="CWY15" i="7" s="1"/>
  <c r="CWY30" i="7"/>
  <c r="CWY9" i="7" s="1"/>
  <c r="CWY29" i="7"/>
  <c r="CWY16" i="7" s="1"/>
  <c r="CWY31" i="7"/>
  <c r="CWY10" i="7" s="1"/>
  <c r="CWY12" i="7" l="1"/>
  <c r="CWY11" i="7"/>
  <c r="CWZ27" i="7" s="1"/>
  <c r="CWZ13" i="7" l="1"/>
  <c r="CWZ28" i="7" l="1"/>
  <c r="CWZ15" i="7" s="1"/>
  <c r="CWZ30" i="7"/>
  <c r="CWZ9" i="7" s="1"/>
  <c r="CWZ29" i="7"/>
  <c r="CWZ16" i="7" s="1"/>
  <c r="CWZ31" i="7"/>
  <c r="CWZ10" i="7" s="1"/>
  <c r="CWZ12" i="7" l="1"/>
  <c r="CWZ11" i="7"/>
  <c r="CXA27" i="7" s="1"/>
  <c r="CXA13" i="7" l="1"/>
  <c r="CXA28" i="7" l="1"/>
  <c r="CXA15" i="7" s="1"/>
  <c r="CXA29" i="7"/>
  <c r="CXA16" i="7" s="1"/>
  <c r="CXA30" i="7"/>
  <c r="CXA9" i="7" s="1"/>
  <c r="CXA31" i="7"/>
  <c r="CXA10" i="7" s="1"/>
  <c r="CXA12" i="7" l="1"/>
  <c r="CXA11" i="7"/>
  <c r="CXB27" i="7" s="1"/>
  <c r="CXB13" i="7" l="1"/>
  <c r="CXB28" i="7" l="1"/>
  <c r="CXB15" i="7" s="1"/>
  <c r="CXB29" i="7"/>
  <c r="CXB16" i="7" s="1"/>
  <c r="CXB30" i="7"/>
  <c r="CXB9" i="7" s="1"/>
  <c r="CXB31" i="7"/>
  <c r="CXB10" i="7" s="1"/>
  <c r="CXB12" i="7" l="1"/>
  <c r="CXB11" i="7"/>
  <c r="CXC27" i="7" s="1"/>
  <c r="CXC13" i="7" l="1"/>
  <c r="CXC29" i="7" l="1"/>
  <c r="CXC16" i="7" s="1"/>
  <c r="CXC28" i="7"/>
  <c r="CXC15" i="7" s="1"/>
  <c r="CXC30" i="7"/>
  <c r="CXC9" i="7" s="1"/>
  <c r="CXC31" i="7"/>
  <c r="CXC10" i="7" s="1"/>
  <c r="CXC12" i="7" l="1"/>
  <c r="CXC11" i="7"/>
  <c r="CXD27" i="7" s="1"/>
  <c r="CXD13" i="7" l="1"/>
  <c r="CXD29" i="7" l="1"/>
  <c r="CXD16" i="7" s="1"/>
  <c r="CXD28" i="7"/>
  <c r="CXD15" i="7" s="1"/>
  <c r="CXD30" i="7"/>
  <c r="CXD9" i="7" s="1"/>
  <c r="CXD31" i="7"/>
  <c r="CXD10" i="7" s="1"/>
  <c r="CXD12" i="7" l="1"/>
  <c r="CXD11" i="7"/>
  <c r="CXE27" i="7" s="1"/>
  <c r="CXE13" i="7" l="1"/>
  <c r="CXE29" i="7" l="1"/>
  <c r="CXE16" i="7" s="1"/>
  <c r="CXE28" i="7"/>
  <c r="CXE15" i="7" s="1"/>
  <c r="CXE30" i="7"/>
  <c r="CXE9" i="7" s="1"/>
  <c r="CXE31" i="7"/>
  <c r="CXE10" i="7" s="1"/>
  <c r="CXE12" i="7" l="1"/>
  <c r="CXE11" i="7"/>
  <c r="CXF27" i="7" s="1"/>
  <c r="CXF13" i="7" l="1"/>
  <c r="CXF28" i="7" l="1"/>
  <c r="CXF15" i="7" s="1"/>
  <c r="CXF29" i="7"/>
  <c r="CXF16" i="7" s="1"/>
  <c r="CXF30" i="7"/>
  <c r="CXF9" i="7" s="1"/>
  <c r="CXF31" i="7"/>
  <c r="CXF10" i="7" s="1"/>
  <c r="CXF12" i="7" l="1"/>
  <c r="CXF11" i="7"/>
  <c r="CXG27" i="7" s="1"/>
  <c r="CXG13" i="7" l="1"/>
  <c r="CXG28" i="7" l="1"/>
  <c r="CXG15" i="7" s="1"/>
  <c r="CXG29" i="7"/>
  <c r="CXG16" i="7" s="1"/>
  <c r="CXG30" i="7"/>
  <c r="CXG9" i="7" s="1"/>
  <c r="CXG31" i="7"/>
  <c r="CXG10" i="7" s="1"/>
  <c r="CXG12" i="7" l="1"/>
  <c r="CXG11" i="7"/>
  <c r="CXH27" i="7" s="1"/>
  <c r="CXH13" i="7" l="1"/>
  <c r="CXH29" i="7" l="1"/>
  <c r="CXH16" i="7" s="1"/>
  <c r="CXH28" i="7"/>
  <c r="CXH15" i="7" s="1"/>
  <c r="CXH30" i="7"/>
  <c r="CXH9" i="7" s="1"/>
  <c r="CXH31" i="7"/>
  <c r="CXH10" i="7" s="1"/>
  <c r="CXH12" i="7" l="1"/>
  <c r="CXH11" i="7"/>
  <c r="CXI27" i="7" s="1"/>
  <c r="CXI13" i="7" l="1"/>
  <c r="CXI29" i="7" l="1"/>
  <c r="CXI16" i="7" s="1"/>
  <c r="CXI28" i="7"/>
  <c r="CXI15" i="7" s="1"/>
  <c r="CXI30" i="7"/>
  <c r="CXI9" i="7" s="1"/>
  <c r="CXI31" i="7"/>
  <c r="CXI10" i="7" s="1"/>
  <c r="CXI12" i="7" l="1"/>
  <c r="CXI11" i="7"/>
  <c r="CXJ27" i="7" s="1"/>
  <c r="CXJ13" i="7" l="1"/>
  <c r="CXJ29" i="7" l="1"/>
  <c r="CXJ16" i="7" s="1"/>
  <c r="CXJ28" i="7"/>
  <c r="CXJ15" i="7" s="1"/>
  <c r="CXJ30" i="7"/>
  <c r="CXJ9" i="7" s="1"/>
  <c r="CXJ31" i="7"/>
  <c r="CXJ10" i="7" s="1"/>
  <c r="CXJ12" i="7" l="1"/>
  <c r="CXJ11" i="7"/>
  <c r="CXK27" i="7" s="1"/>
  <c r="CXK13" i="7" l="1"/>
  <c r="CXK29" i="7" l="1"/>
  <c r="CXK16" i="7" s="1"/>
  <c r="CXK28" i="7"/>
  <c r="CXK15" i="7" s="1"/>
  <c r="CXK30" i="7"/>
  <c r="CXK9" i="7" s="1"/>
  <c r="CXK31" i="7"/>
  <c r="CXK10" i="7" s="1"/>
  <c r="CXK12" i="7" l="1"/>
  <c r="CXK11" i="7"/>
  <c r="CXL27" i="7" s="1"/>
  <c r="CXL13" i="7" l="1"/>
  <c r="CXL29" i="7" l="1"/>
  <c r="CXL16" i="7" s="1"/>
  <c r="CXL28" i="7"/>
  <c r="CXL15" i="7" s="1"/>
  <c r="CXL30" i="7"/>
  <c r="CXL9" i="7" s="1"/>
  <c r="CXL31" i="7"/>
  <c r="CXL10" i="7" s="1"/>
  <c r="CXL12" i="7" l="1"/>
  <c r="CXL11" i="7"/>
  <c r="CXM27" i="7" s="1"/>
  <c r="CXM13" i="7" l="1"/>
  <c r="CXM29" i="7" l="1"/>
  <c r="CXM16" i="7" s="1"/>
  <c r="CXM28" i="7"/>
  <c r="CXM15" i="7" s="1"/>
  <c r="CXM30" i="7"/>
  <c r="CXM9" i="7" s="1"/>
  <c r="CXM31" i="7"/>
  <c r="CXM10" i="7" s="1"/>
  <c r="CXM12" i="7" l="1"/>
  <c r="CXM11" i="7"/>
  <c r="CXN27" i="7" s="1"/>
  <c r="CXN13" i="7" l="1"/>
  <c r="CXN29" i="7" l="1"/>
  <c r="CXN16" i="7" s="1"/>
  <c r="CXN28" i="7"/>
  <c r="CXN15" i="7" s="1"/>
  <c r="CXN30" i="7"/>
  <c r="CXN9" i="7" s="1"/>
  <c r="CXN31" i="7"/>
  <c r="CXN10" i="7" s="1"/>
  <c r="CXN12" i="7" l="1"/>
  <c r="CXN11" i="7"/>
  <c r="CXO27" i="7" s="1"/>
  <c r="CXO13" i="7" l="1"/>
  <c r="CXO29" i="7" l="1"/>
  <c r="CXO16" i="7" s="1"/>
  <c r="CXO28" i="7"/>
  <c r="CXO15" i="7" s="1"/>
  <c r="CXO31" i="7"/>
  <c r="CXO10" i="7" s="1"/>
  <c r="CXO30" i="7"/>
  <c r="CXO9" i="7" s="1"/>
  <c r="CXO11" i="7" l="1"/>
  <c r="CXO12" i="7"/>
  <c r="CXP27" i="7" l="1"/>
  <c r="CXP13" i="7" s="1"/>
  <c r="CXP29" i="7" l="1"/>
  <c r="CXP16" i="7" s="1"/>
  <c r="CXP28" i="7"/>
  <c r="CXP15" i="7" s="1"/>
  <c r="CXP31" i="7"/>
  <c r="CXP10" i="7" s="1"/>
  <c r="CXP30" i="7"/>
  <c r="CXP9" i="7" s="1"/>
  <c r="CXP11" i="7" l="1"/>
  <c r="CXP12" i="7"/>
  <c r="CXQ27" i="7" l="1"/>
  <c r="CXQ13" i="7" s="1"/>
  <c r="CXQ29" i="7" l="1"/>
  <c r="CXQ16" i="7" s="1"/>
  <c r="CXQ28" i="7"/>
  <c r="CXQ15" i="7" s="1"/>
  <c r="CXQ31" i="7"/>
  <c r="CXQ10" i="7" s="1"/>
  <c r="CXQ30" i="7"/>
  <c r="CXQ9" i="7" s="1"/>
  <c r="CXQ11" i="7" l="1"/>
  <c r="CXQ12" i="7"/>
  <c r="CXR27" i="7" l="1"/>
  <c r="CXR13" i="7" s="1"/>
  <c r="CXR29" i="7" l="1"/>
  <c r="CXR16" i="7" s="1"/>
  <c r="CXR28" i="7"/>
  <c r="CXR15" i="7" s="1"/>
  <c r="CXR31" i="7"/>
  <c r="CXR10" i="7" s="1"/>
  <c r="CXR30" i="7"/>
  <c r="CXR9" i="7" s="1"/>
  <c r="CXR11" i="7" l="1"/>
  <c r="CXR12" i="7"/>
  <c r="CXS27" i="7" l="1"/>
  <c r="CXS13" i="7" s="1"/>
  <c r="CXS29" i="7" l="1"/>
  <c r="CXS16" i="7" s="1"/>
  <c r="CXS28" i="7"/>
  <c r="CXS15" i="7" s="1"/>
  <c r="CXS31" i="7"/>
  <c r="CXS10" i="7" s="1"/>
  <c r="CXS30" i="7"/>
  <c r="CXS9" i="7" s="1"/>
  <c r="CXS11" i="7" l="1"/>
  <c r="CXS12" i="7"/>
  <c r="CXT27" i="7" l="1"/>
  <c r="CXT13" i="7" s="1"/>
  <c r="CXT29" i="7" l="1"/>
  <c r="CXT16" i="7" s="1"/>
  <c r="CXT28" i="7"/>
  <c r="CXT15" i="7" s="1"/>
  <c r="CXT31" i="7"/>
  <c r="CXT10" i="7" s="1"/>
  <c r="CXT30" i="7"/>
  <c r="CXT9" i="7" s="1"/>
  <c r="CXT11" i="7" l="1"/>
  <c r="CXT12" i="7"/>
  <c r="CXU27" i="7" l="1"/>
  <c r="CXU13" i="7" s="1"/>
  <c r="CXU28" i="7" l="1"/>
  <c r="CXU15" i="7" s="1"/>
  <c r="CXU29" i="7"/>
  <c r="CXU16" i="7" s="1"/>
  <c r="CXU31" i="7"/>
  <c r="CXU10" i="7" s="1"/>
  <c r="CXU30" i="7"/>
  <c r="CXU9" i="7" s="1"/>
  <c r="CXU11" i="7" l="1"/>
  <c r="CXU12" i="7"/>
  <c r="CXV27" i="7" l="1"/>
  <c r="CXV13" i="7" s="1"/>
  <c r="CXV28" i="7" l="1"/>
  <c r="CXV15" i="7" s="1"/>
  <c r="CXV29" i="7"/>
  <c r="CXV16" i="7" s="1"/>
  <c r="CXV31" i="7"/>
  <c r="CXV10" i="7" s="1"/>
  <c r="CXV30" i="7"/>
  <c r="CXV9" i="7" s="1"/>
  <c r="CXV11" i="7" l="1"/>
  <c r="CXV12" i="7"/>
  <c r="CXW27" i="7" l="1"/>
  <c r="CXW13" i="7" s="1"/>
  <c r="CXW28" i="7" l="1"/>
  <c r="CXW15" i="7" s="1"/>
  <c r="CXW29" i="7"/>
  <c r="CXW16" i="7" s="1"/>
  <c r="CXW31" i="7"/>
  <c r="CXW10" i="7" s="1"/>
  <c r="CXW30" i="7"/>
  <c r="CXW9" i="7" s="1"/>
  <c r="CXW11" i="7" l="1"/>
  <c r="CXW12" i="7"/>
  <c r="CXX27" i="7" l="1"/>
  <c r="CXX13" i="7" s="1"/>
  <c r="CXX28" i="7" l="1"/>
  <c r="CXX15" i="7" s="1"/>
  <c r="CXX29" i="7"/>
  <c r="CXX16" i="7" s="1"/>
  <c r="CXX31" i="7"/>
  <c r="CXX10" i="7" s="1"/>
  <c r="CXX30" i="7"/>
  <c r="CXX9" i="7" s="1"/>
  <c r="CXX11" i="7" l="1"/>
  <c r="CXX12" i="7"/>
  <c r="CXY27" i="7" l="1"/>
  <c r="CXY13" i="7" s="1"/>
  <c r="CXY28" i="7" l="1"/>
  <c r="CXY15" i="7" s="1"/>
  <c r="CXY29" i="7"/>
  <c r="CXY16" i="7" s="1"/>
  <c r="CXY31" i="7"/>
  <c r="CXY10" i="7" s="1"/>
  <c r="CXY30" i="7"/>
  <c r="CXY9" i="7" s="1"/>
  <c r="CXY11" i="7" l="1"/>
  <c r="CXY12" i="7"/>
  <c r="CXZ27" i="7" l="1"/>
  <c r="CXZ13" i="7" s="1"/>
  <c r="CXZ28" i="7" l="1"/>
  <c r="CXZ15" i="7" s="1"/>
  <c r="CXZ29" i="7"/>
  <c r="CXZ16" i="7" s="1"/>
  <c r="CXZ31" i="7"/>
  <c r="CXZ10" i="7" s="1"/>
  <c r="CXZ30" i="7"/>
  <c r="CXZ9" i="7" s="1"/>
  <c r="CXZ11" i="7" l="1"/>
  <c r="CXZ12" i="7"/>
  <c r="CYA27" i="7" l="1"/>
  <c r="CYA13" i="7" s="1"/>
  <c r="CYA28" i="7" l="1"/>
  <c r="CYA15" i="7" s="1"/>
  <c r="CYA29" i="7"/>
  <c r="CYA16" i="7" s="1"/>
  <c r="CYA31" i="7"/>
  <c r="CYA10" i="7" s="1"/>
  <c r="CYA30" i="7"/>
  <c r="CYA9" i="7" s="1"/>
  <c r="CYA11" i="7" l="1"/>
  <c r="CYA12" i="7"/>
  <c r="CYB27" i="7" l="1"/>
  <c r="CYB13" i="7" s="1"/>
  <c r="CYB28" i="7" l="1"/>
  <c r="CYB15" i="7" s="1"/>
  <c r="CYB29" i="7"/>
  <c r="CYB16" i="7" s="1"/>
  <c r="CYB31" i="7"/>
  <c r="CYB10" i="7" s="1"/>
  <c r="CYB30" i="7"/>
  <c r="CYB9" i="7" s="1"/>
  <c r="CYB11" i="7" l="1"/>
  <c r="CYB12" i="7"/>
  <c r="CYC27" i="7" l="1"/>
  <c r="CYC13" i="7" s="1"/>
  <c r="CYC28" i="7" l="1"/>
  <c r="CYC15" i="7" s="1"/>
  <c r="CYC29" i="7"/>
  <c r="CYC16" i="7" s="1"/>
  <c r="CYC31" i="7"/>
  <c r="CYC10" i="7" s="1"/>
  <c r="CYC30" i="7"/>
  <c r="CYC9" i="7" s="1"/>
  <c r="CYC11" i="7" l="1"/>
  <c r="CYC12" i="7"/>
  <c r="CYD27" i="7" l="1"/>
  <c r="CYD13" i="7" s="1"/>
  <c r="CYD28" i="7" l="1"/>
  <c r="CYD15" i="7" s="1"/>
  <c r="CYD29" i="7"/>
  <c r="CYD16" i="7" s="1"/>
  <c r="CYD31" i="7"/>
  <c r="CYD10" i="7" s="1"/>
  <c r="CYD30" i="7"/>
  <c r="CYD9" i="7" s="1"/>
  <c r="CYD11" i="7" l="1"/>
  <c r="CYD12" i="7"/>
  <c r="CYE27" i="7" l="1"/>
  <c r="CYE13" i="7" s="1"/>
  <c r="CYE28" i="7" l="1"/>
  <c r="CYE15" i="7" s="1"/>
  <c r="CYE29" i="7"/>
  <c r="CYE16" i="7" s="1"/>
  <c r="CYE31" i="7"/>
  <c r="CYE10" i="7" s="1"/>
  <c r="CYE30" i="7"/>
  <c r="CYE9" i="7" s="1"/>
  <c r="CYE11" i="7" l="1"/>
  <c r="CYE12" i="7"/>
  <c r="CYF27" i="7" l="1"/>
  <c r="CYF13" i="7" s="1"/>
  <c r="CYF28" i="7" l="1"/>
  <c r="CYF15" i="7" s="1"/>
  <c r="CYF29" i="7"/>
  <c r="CYF16" i="7" s="1"/>
  <c r="CYF31" i="7"/>
  <c r="CYF10" i="7" s="1"/>
  <c r="CYF30" i="7"/>
  <c r="CYF9" i="7" s="1"/>
  <c r="CYF11" i="7" l="1"/>
  <c r="CYF12" i="7"/>
  <c r="CYG27" i="7" l="1"/>
  <c r="CYG13" i="7" s="1"/>
  <c r="CYG28" i="7" l="1"/>
  <c r="CYG15" i="7" s="1"/>
  <c r="CYG29" i="7"/>
  <c r="CYG16" i="7" s="1"/>
  <c r="CYG31" i="7"/>
  <c r="CYG10" i="7" s="1"/>
  <c r="CYG30" i="7"/>
  <c r="CYG9" i="7" s="1"/>
  <c r="CYG11" i="7" l="1"/>
  <c r="CYG12" i="7"/>
  <c r="CYH27" i="7" l="1"/>
  <c r="CYH13" i="7" s="1"/>
  <c r="CYH28" i="7" l="1"/>
  <c r="CYH15" i="7" s="1"/>
  <c r="CYH29" i="7"/>
  <c r="CYH16" i="7" s="1"/>
  <c r="CYH31" i="7"/>
  <c r="CYH10" i="7" s="1"/>
  <c r="CYH30" i="7"/>
  <c r="CYH9" i="7" s="1"/>
  <c r="CYH11" i="7" l="1"/>
  <c r="CYH12" i="7"/>
  <c r="CYI27" i="7" l="1"/>
  <c r="CYI13" i="7" s="1"/>
  <c r="CYI28" i="7" l="1"/>
  <c r="CYI15" i="7" s="1"/>
  <c r="CYI29" i="7"/>
  <c r="CYI16" i="7" s="1"/>
  <c r="CYI31" i="7"/>
  <c r="CYI10" i="7" s="1"/>
  <c r="CYI30" i="7"/>
  <c r="CYI9" i="7" s="1"/>
  <c r="CYI11" i="7" l="1"/>
  <c r="CYI12" i="7"/>
  <c r="CYJ27" i="7" l="1"/>
  <c r="CYJ13" i="7" s="1"/>
  <c r="CYJ28" i="7" l="1"/>
  <c r="CYJ15" i="7" s="1"/>
  <c r="CYJ29" i="7"/>
  <c r="CYJ16" i="7" s="1"/>
  <c r="CYJ31" i="7"/>
  <c r="CYJ10" i="7" s="1"/>
  <c r="CYJ30" i="7"/>
  <c r="CYJ9" i="7" s="1"/>
  <c r="CYJ11" i="7" l="1"/>
  <c r="CYJ12" i="7"/>
  <c r="CYK27" i="7" l="1"/>
  <c r="CYK13" i="7" s="1"/>
  <c r="CYK28" i="7" l="1"/>
  <c r="CYK15" i="7" s="1"/>
  <c r="CYK29" i="7"/>
  <c r="CYK16" i="7" s="1"/>
  <c r="CYK31" i="7"/>
  <c r="CYK10" i="7" s="1"/>
  <c r="CYK30" i="7"/>
  <c r="CYK9" i="7" s="1"/>
  <c r="CYK11" i="7" l="1"/>
  <c r="CYK12" i="7"/>
  <c r="CYL27" i="7" l="1"/>
  <c r="CYL13" i="7" s="1"/>
  <c r="CYL28" i="7" l="1"/>
  <c r="CYL15" i="7" s="1"/>
  <c r="CYL29" i="7"/>
  <c r="CYL16" i="7" s="1"/>
  <c r="CYL30" i="7"/>
  <c r="CYL9" i="7" s="1"/>
  <c r="CYL31" i="7"/>
  <c r="CYL10" i="7" s="1"/>
  <c r="CYL12" i="7" l="1"/>
  <c r="CYL11" i="7"/>
  <c r="CYM27" i="7" s="1"/>
  <c r="CYM13" i="7" l="1"/>
  <c r="CYM28" i="7" l="1"/>
  <c r="CYM15" i="7" s="1"/>
  <c r="CYM29" i="7"/>
  <c r="CYM16" i="7" s="1"/>
  <c r="CYM30" i="7"/>
  <c r="CYM9" i="7" s="1"/>
  <c r="CYM31" i="7"/>
  <c r="CYM10" i="7" s="1"/>
  <c r="CYM12" i="7" l="1"/>
  <c r="CYM11" i="7"/>
  <c r="CYN27" i="7" s="1"/>
  <c r="CYN13" i="7" l="1"/>
  <c r="CYN29" i="7" l="1"/>
  <c r="CYN16" i="7" s="1"/>
  <c r="CYN28" i="7"/>
  <c r="CYN15" i="7" s="1"/>
  <c r="CYN30" i="7"/>
  <c r="CYN9" i="7" s="1"/>
  <c r="CYN31" i="7"/>
  <c r="CYN10" i="7" s="1"/>
  <c r="CYN12" i="7" l="1"/>
  <c r="CYN11" i="7"/>
  <c r="CYO27" i="7" s="1"/>
  <c r="CYO13" i="7" l="1"/>
  <c r="CYO28" i="7" l="1"/>
  <c r="CYO15" i="7" s="1"/>
  <c r="CYO29" i="7"/>
  <c r="CYO16" i="7" s="1"/>
  <c r="CYO30" i="7"/>
  <c r="CYO9" i="7" s="1"/>
  <c r="CYO31" i="7"/>
  <c r="CYO10" i="7" s="1"/>
  <c r="CYO12" i="7" l="1"/>
  <c r="CYO11" i="7"/>
  <c r="CYP27" i="7" s="1"/>
  <c r="CYP13" i="7" l="1"/>
  <c r="CYP28" i="7" l="1"/>
  <c r="CYP15" i="7" s="1"/>
  <c r="CYP30" i="7"/>
  <c r="CYP9" i="7" s="1"/>
  <c r="CYP29" i="7"/>
  <c r="CYP16" i="7" s="1"/>
  <c r="CYP31" i="7"/>
  <c r="CYP10" i="7" s="1"/>
  <c r="CYP12" i="7" l="1"/>
  <c r="CYP11" i="7"/>
  <c r="CYQ27" i="7" s="1"/>
  <c r="CYQ13" i="7" l="1"/>
  <c r="CYQ28" i="7" l="1"/>
  <c r="CYQ15" i="7" s="1"/>
  <c r="CYQ30" i="7"/>
  <c r="CYQ9" i="7" s="1"/>
  <c r="CYQ29" i="7"/>
  <c r="CYQ16" i="7" s="1"/>
  <c r="CYQ31" i="7"/>
  <c r="CYQ10" i="7" s="1"/>
  <c r="CYQ12" i="7" l="1"/>
  <c r="CYQ11" i="7"/>
  <c r="CYR27" i="7" s="1"/>
  <c r="CYR13" i="7" l="1"/>
  <c r="CYR28" i="7" l="1"/>
  <c r="CYR15" i="7" s="1"/>
  <c r="CYR30" i="7"/>
  <c r="CYR9" i="7" s="1"/>
  <c r="CYR29" i="7"/>
  <c r="CYR16" i="7" s="1"/>
  <c r="CYR31" i="7"/>
  <c r="CYR10" i="7" s="1"/>
  <c r="CYR12" i="7" l="1"/>
  <c r="CYR11" i="7"/>
  <c r="CYS27" i="7" s="1"/>
  <c r="CYS13" i="7" l="1"/>
  <c r="CYS28" i="7" l="1"/>
  <c r="CYS15" i="7" s="1"/>
  <c r="CYS30" i="7"/>
  <c r="CYS9" i="7" s="1"/>
  <c r="CYS29" i="7"/>
  <c r="CYS16" i="7" s="1"/>
  <c r="CYS31" i="7"/>
  <c r="CYS10" i="7" s="1"/>
  <c r="CYS12" i="7" l="1"/>
  <c r="CYS11" i="7"/>
  <c r="CYT27" i="7" s="1"/>
  <c r="CYT13" i="7" l="1"/>
  <c r="CYT28" i="7" l="1"/>
  <c r="CYT15" i="7" s="1"/>
  <c r="CYT30" i="7"/>
  <c r="CYT9" i="7" s="1"/>
  <c r="CYT29" i="7"/>
  <c r="CYT16" i="7" s="1"/>
  <c r="CYT31" i="7"/>
  <c r="CYT10" i="7" s="1"/>
  <c r="CYT12" i="7" l="1"/>
  <c r="CYT11" i="7"/>
  <c r="CYU27" i="7" s="1"/>
  <c r="CYU13" i="7" l="1"/>
  <c r="CYU28" i="7" l="1"/>
  <c r="CYU15" i="7" s="1"/>
  <c r="CYU30" i="7"/>
  <c r="CYU9" i="7" s="1"/>
  <c r="CYU29" i="7"/>
  <c r="CYU16" i="7" s="1"/>
  <c r="CYU31" i="7"/>
  <c r="CYU10" i="7" s="1"/>
  <c r="CYU12" i="7" l="1"/>
  <c r="CYU11" i="7"/>
  <c r="CYV27" i="7" s="1"/>
  <c r="CYV13" i="7" l="1"/>
  <c r="CYV28" i="7" l="1"/>
  <c r="CYV15" i="7" s="1"/>
  <c r="CYV30" i="7"/>
  <c r="CYV9" i="7" s="1"/>
  <c r="CYV29" i="7"/>
  <c r="CYV16" i="7" s="1"/>
  <c r="CYV31" i="7"/>
  <c r="CYV10" i="7" s="1"/>
  <c r="CYV12" i="7" l="1"/>
  <c r="CYV11" i="7"/>
  <c r="CYW27" i="7" s="1"/>
  <c r="CYW13" i="7" l="1"/>
  <c r="CYW28" i="7" l="1"/>
  <c r="CYW15" i="7" s="1"/>
  <c r="CYW30" i="7"/>
  <c r="CYW9" i="7" s="1"/>
  <c r="CYW29" i="7"/>
  <c r="CYW16" i="7" s="1"/>
  <c r="CYW31" i="7"/>
  <c r="CYW10" i="7" s="1"/>
  <c r="CYW12" i="7" l="1"/>
  <c r="CYW11" i="7"/>
  <c r="CYX27" i="7" s="1"/>
  <c r="CYX13" i="7" l="1"/>
  <c r="CYX28" i="7" l="1"/>
  <c r="CYX15" i="7" s="1"/>
  <c r="CYX30" i="7"/>
  <c r="CYX9" i="7" s="1"/>
  <c r="CYX29" i="7"/>
  <c r="CYX16" i="7" s="1"/>
  <c r="CYX31" i="7"/>
  <c r="CYX10" i="7" s="1"/>
  <c r="CYX12" i="7" l="1"/>
  <c r="CYX11" i="7"/>
  <c r="CYY27" i="7" s="1"/>
  <c r="CYY13" i="7" l="1"/>
  <c r="CYY29" i="7" l="1"/>
  <c r="CYY16" i="7" s="1"/>
  <c r="CYY28" i="7"/>
  <c r="CYY15" i="7" s="1"/>
  <c r="CYY30" i="7"/>
  <c r="CYY9" i="7" s="1"/>
  <c r="CYY31" i="7"/>
  <c r="CYY10" i="7" s="1"/>
  <c r="CYY12" i="7" l="1"/>
  <c r="CYY11" i="7"/>
  <c r="CYZ27" i="7" s="1"/>
  <c r="CYZ13" i="7" l="1"/>
  <c r="CYZ30" i="7" l="1"/>
  <c r="CYZ9" i="7" s="1"/>
  <c r="CYZ29" i="7"/>
  <c r="CYZ16" i="7" s="1"/>
  <c r="CYZ28" i="7"/>
  <c r="CYZ15" i="7" s="1"/>
  <c r="CYZ31" i="7"/>
  <c r="CYZ10" i="7" s="1"/>
  <c r="CYZ12" i="7" l="1"/>
  <c r="CYZ11" i="7"/>
  <c r="CZA27" i="7" s="1"/>
  <c r="CZA13" i="7" l="1"/>
  <c r="CZA30" i="7" l="1"/>
  <c r="CZA9" i="7" s="1"/>
  <c r="CZA29" i="7"/>
  <c r="CZA16" i="7" s="1"/>
  <c r="CZA28" i="7"/>
  <c r="CZA15" i="7" s="1"/>
  <c r="CZA31" i="7"/>
  <c r="CZA10" i="7" s="1"/>
  <c r="CZA12" i="7" l="1"/>
  <c r="CZA11" i="7"/>
  <c r="CZB27" i="7" s="1"/>
  <c r="CZB13" i="7" l="1"/>
  <c r="CZB28" i="7" l="1"/>
  <c r="CZB15" i="7" s="1"/>
  <c r="CZB30" i="7"/>
  <c r="CZB9" i="7" s="1"/>
  <c r="CZB29" i="7"/>
  <c r="CZB16" i="7" s="1"/>
  <c r="CZB31" i="7"/>
  <c r="CZB10" i="7" s="1"/>
  <c r="CZB12" i="7" l="1"/>
  <c r="CZB11" i="7"/>
  <c r="CZC27" i="7" s="1"/>
  <c r="CZC13" i="7" l="1"/>
  <c r="CZC28" i="7" l="1"/>
  <c r="CZC15" i="7" s="1"/>
  <c r="CZC30" i="7"/>
  <c r="CZC9" i="7" s="1"/>
  <c r="CZC29" i="7"/>
  <c r="CZC16" i="7" s="1"/>
  <c r="CZC31" i="7"/>
  <c r="CZC10" i="7" s="1"/>
  <c r="CZC12" i="7" l="1"/>
  <c r="CZC11" i="7"/>
  <c r="CZD27" i="7" s="1"/>
  <c r="CZD13" i="7" l="1"/>
  <c r="CZD28" i="7" l="1"/>
  <c r="CZD15" i="7" s="1"/>
  <c r="CZD30" i="7"/>
  <c r="CZD9" i="7" s="1"/>
  <c r="CZD29" i="7"/>
  <c r="CZD16" i="7" s="1"/>
  <c r="CZD31" i="7"/>
  <c r="CZD10" i="7" s="1"/>
  <c r="CZD12" i="7" l="1"/>
  <c r="CZD11" i="7"/>
  <c r="CZE27" i="7" s="1"/>
  <c r="CZE13" i="7" l="1"/>
  <c r="CZE28" i="7" l="1"/>
  <c r="CZE15" i="7" s="1"/>
  <c r="CZE30" i="7"/>
  <c r="CZE9" i="7" s="1"/>
  <c r="CZE29" i="7"/>
  <c r="CZE16" i="7" s="1"/>
  <c r="CZE31" i="7"/>
  <c r="CZE10" i="7" s="1"/>
  <c r="CZE12" i="7" l="1"/>
  <c r="CZE11" i="7"/>
  <c r="CZF27" i="7" s="1"/>
  <c r="CZF13" i="7" l="1"/>
  <c r="CZF28" i="7" l="1"/>
  <c r="CZF15" i="7" s="1"/>
  <c r="CZF30" i="7"/>
  <c r="CZF9" i="7" s="1"/>
  <c r="CZF29" i="7"/>
  <c r="CZF16" i="7" s="1"/>
  <c r="CZF31" i="7"/>
  <c r="CZF10" i="7" s="1"/>
  <c r="CZF12" i="7" l="1"/>
  <c r="CZF11" i="7"/>
  <c r="CZG27" i="7" s="1"/>
  <c r="CZG13" i="7" l="1"/>
  <c r="CZG30" i="7" l="1"/>
  <c r="CZG9" i="7" s="1"/>
  <c r="CZG28" i="7"/>
  <c r="CZG15" i="7" s="1"/>
  <c r="CZG29" i="7"/>
  <c r="CZG16" i="7" s="1"/>
  <c r="CZG31" i="7"/>
  <c r="CZG10" i="7" s="1"/>
  <c r="CZG12" i="7" l="1"/>
  <c r="CZG11" i="7"/>
  <c r="CZH27" i="7" s="1"/>
  <c r="CZH13" i="7" l="1"/>
  <c r="CZH28" i="7" l="1"/>
  <c r="CZH15" i="7" s="1"/>
  <c r="CZH30" i="7"/>
  <c r="CZH9" i="7" s="1"/>
  <c r="CZH29" i="7"/>
  <c r="CZH16" i="7" s="1"/>
  <c r="CZH31" i="7"/>
  <c r="CZH10" i="7" s="1"/>
  <c r="CZH12" i="7" l="1"/>
  <c r="CZH11" i="7"/>
  <c r="CZI27" i="7" s="1"/>
  <c r="CZI13" i="7" l="1"/>
  <c r="CZI30" i="7" l="1"/>
  <c r="CZI9" i="7" s="1"/>
  <c r="CZI28" i="7"/>
  <c r="CZI15" i="7" s="1"/>
  <c r="CZI29" i="7"/>
  <c r="CZI16" i="7" s="1"/>
  <c r="CZI31" i="7"/>
  <c r="CZI10" i="7" s="1"/>
  <c r="CZI12" i="7" l="1"/>
  <c r="CZI11" i="7"/>
  <c r="CZJ27" i="7" s="1"/>
  <c r="CZJ13" i="7" l="1"/>
  <c r="CZJ30" i="7" l="1"/>
  <c r="CZJ9" i="7" s="1"/>
  <c r="CZJ28" i="7"/>
  <c r="CZJ15" i="7" s="1"/>
  <c r="CZJ29" i="7"/>
  <c r="CZJ16" i="7" s="1"/>
  <c r="CZJ31" i="7"/>
  <c r="CZJ10" i="7" s="1"/>
  <c r="CZJ12" i="7" l="1"/>
  <c r="CZJ11" i="7"/>
  <c r="CZK27" i="7" s="1"/>
  <c r="CZK13" i="7" l="1"/>
  <c r="CZK28" i="7" l="1"/>
  <c r="CZK15" i="7" s="1"/>
  <c r="CZK30" i="7"/>
  <c r="CZK9" i="7" s="1"/>
  <c r="CZK29" i="7"/>
  <c r="CZK16" i="7" s="1"/>
  <c r="CZK31" i="7"/>
  <c r="CZK10" i="7" s="1"/>
  <c r="CZK12" i="7" l="1"/>
  <c r="CZK11" i="7"/>
  <c r="CZL27" i="7" s="1"/>
  <c r="CZL13" i="7" l="1"/>
  <c r="CZL29" i="7" l="1"/>
  <c r="CZL16" i="7" s="1"/>
  <c r="CZL28" i="7"/>
  <c r="CZL15" i="7" s="1"/>
  <c r="CZL30" i="7"/>
  <c r="CZL9" i="7" s="1"/>
  <c r="CZL31" i="7"/>
  <c r="CZL10" i="7" s="1"/>
  <c r="CZL12" i="7" l="1"/>
  <c r="CZL11" i="7"/>
  <c r="CZM27" i="7" s="1"/>
  <c r="CZM13" i="7" l="1"/>
  <c r="CZM29" i="7" l="1"/>
  <c r="CZM16" i="7" s="1"/>
  <c r="CZM28" i="7"/>
  <c r="CZM15" i="7" s="1"/>
  <c r="CZM30" i="7"/>
  <c r="CZM9" i="7" s="1"/>
  <c r="CZM31" i="7"/>
  <c r="CZM10" i="7" s="1"/>
  <c r="CZM12" i="7" l="1"/>
  <c r="CZM11" i="7"/>
  <c r="CZN27" i="7" s="1"/>
  <c r="CZN13" i="7" l="1"/>
  <c r="CZN29" i="7" l="1"/>
  <c r="CZN16" i="7" s="1"/>
  <c r="CZN28" i="7"/>
  <c r="CZN15" i="7" s="1"/>
  <c r="CZN30" i="7"/>
  <c r="CZN9" i="7" s="1"/>
  <c r="CZN31" i="7"/>
  <c r="CZN10" i="7" s="1"/>
  <c r="CZN12" i="7" l="1"/>
  <c r="CZN11" i="7"/>
  <c r="CZO27" i="7" s="1"/>
  <c r="CZO13" i="7" l="1"/>
  <c r="CZO29" i="7" l="1"/>
  <c r="CZO16" i="7" s="1"/>
  <c r="CZO28" i="7"/>
  <c r="CZO15" i="7" s="1"/>
  <c r="CZO30" i="7"/>
  <c r="CZO9" i="7" s="1"/>
  <c r="CZO31" i="7"/>
  <c r="CZO10" i="7" s="1"/>
  <c r="CZO12" i="7" l="1"/>
  <c r="CZO11" i="7"/>
  <c r="CZP27" i="7" s="1"/>
  <c r="CZP13" i="7" l="1"/>
  <c r="CZP29" i="7" l="1"/>
  <c r="CZP16" i="7" s="1"/>
  <c r="CZP28" i="7"/>
  <c r="CZP15" i="7" s="1"/>
  <c r="CZP30" i="7"/>
  <c r="CZP9" i="7" s="1"/>
  <c r="CZP31" i="7"/>
  <c r="CZP10" i="7" s="1"/>
  <c r="CZP12" i="7" l="1"/>
  <c r="CZP11" i="7"/>
  <c r="CZQ27" i="7" s="1"/>
  <c r="CZQ13" i="7" l="1"/>
  <c r="CZQ29" i="7" l="1"/>
  <c r="CZQ16" i="7" s="1"/>
  <c r="CZQ28" i="7"/>
  <c r="CZQ15" i="7" s="1"/>
  <c r="CZQ31" i="7"/>
  <c r="CZQ10" i="7" s="1"/>
  <c r="CZQ30" i="7"/>
  <c r="CZQ9" i="7" s="1"/>
  <c r="CZQ11" i="7" l="1"/>
  <c r="CZQ12" i="7"/>
  <c r="CZR27" i="7" l="1"/>
  <c r="CZR13" i="7" s="1"/>
  <c r="CZR29" i="7" l="1"/>
  <c r="CZR16" i="7" s="1"/>
  <c r="CZR28" i="7"/>
  <c r="CZR15" i="7" s="1"/>
  <c r="CZR31" i="7"/>
  <c r="CZR10" i="7" s="1"/>
  <c r="CZR30" i="7"/>
  <c r="CZR9" i="7" s="1"/>
  <c r="CZR11" i="7" l="1"/>
  <c r="CZR12" i="7"/>
  <c r="CZS27" i="7" l="1"/>
  <c r="CZS13" i="7" s="1"/>
  <c r="CZS29" i="7" l="1"/>
  <c r="CZS16" i="7" s="1"/>
  <c r="CZS28" i="7"/>
  <c r="CZS15" i="7" s="1"/>
  <c r="CZS31" i="7"/>
  <c r="CZS10" i="7" s="1"/>
  <c r="CZS30" i="7"/>
  <c r="CZS9" i="7" s="1"/>
  <c r="CZS11" i="7" l="1"/>
  <c r="CZS12" i="7"/>
  <c r="CZT27" i="7" l="1"/>
  <c r="CZT13" i="7" s="1"/>
  <c r="CZT29" i="7" l="1"/>
  <c r="CZT16" i="7" s="1"/>
  <c r="CZT28" i="7"/>
  <c r="CZT15" i="7" s="1"/>
  <c r="CZT31" i="7"/>
  <c r="CZT10" i="7" s="1"/>
  <c r="CZT30" i="7"/>
  <c r="CZT9" i="7" s="1"/>
  <c r="CZT11" i="7" l="1"/>
  <c r="CZT12" i="7"/>
  <c r="CZU27" i="7" l="1"/>
  <c r="CZU13" i="7" s="1"/>
  <c r="CZU29" i="7" l="1"/>
  <c r="CZU16" i="7" s="1"/>
  <c r="CZU28" i="7"/>
  <c r="CZU15" i="7" s="1"/>
  <c r="CZU31" i="7"/>
  <c r="CZU10" i="7" s="1"/>
  <c r="CZU30" i="7"/>
  <c r="CZU9" i="7" s="1"/>
  <c r="CZU11" i="7" l="1"/>
  <c r="CZU12" i="7"/>
  <c r="CZV27" i="7" l="1"/>
  <c r="CZV13" i="7" s="1"/>
  <c r="CZV29" i="7" l="1"/>
  <c r="CZV16" i="7" s="1"/>
  <c r="CZV28" i="7"/>
  <c r="CZV15" i="7" s="1"/>
  <c r="CZV31" i="7"/>
  <c r="CZV10" i="7" s="1"/>
  <c r="CZV30" i="7"/>
  <c r="CZV9" i="7" s="1"/>
  <c r="CZV11" i="7" l="1"/>
  <c r="CZV12" i="7"/>
  <c r="CZW27" i="7" l="1"/>
  <c r="CZW13" i="7" s="1"/>
  <c r="CZW29" i="7" l="1"/>
  <c r="CZW16" i="7" s="1"/>
  <c r="CZW28" i="7"/>
  <c r="CZW15" i="7" s="1"/>
  <c r="CZW31" i="7"/>
  <c r="CZW10" i="7" s="1"/>
  <c r="CZW30" i="7"/>
  <c r="CZW9" i="7" s="1"/>
  <c r="CZW11" i="7" l="1"/>
  <c r="CZW12" i="7"/>
  <c r="CZX27" i="7" l="1"/>
  <c r="CZX13" i="7" s="1"/>
  <c r="CZX29" i="7" l="1"/>
  <c r="CZX16" i="7" s="1"/>
  <c r="CZX28" i="7"/>
  <c r="CZX15" i="7" s="1"/>
  <c r="CZX31" i="7"/>
  <c r="CZX10" i="7" s="1"/>
  <c r="CZX30" i="7"/>
  <c r="CZX9" i="7" s="1"/>
  <c r="CZX11" i="7" l="1"/>
  <c r="CZX12" i="7"/>
  <c r="CZY27" i="7" l="1"/>
  <c r="CZY13" i="7" s="1"/>
  <c r="CZY29" i="7" l="1"/>
  <c r="CZY16" i="7" s="1"/>
  <c r="CZY28" i="7"/>
  <c r="CZY15" i="7" s="1"/>
  <c r="CZY31" i="7"/>
  <c r="CZY10" i="7" s="1"/>
  <c r="CZY30" i="7"/>
  <c r="CZY9" i="7" s="1"/>
  <c r="CZY11" i="7" l="1"/>
  <c r="CZY12" i="7"/>
  <c r="CZZ27" i="7" l="1"/>
  <c r="CZZ13" i="7" s="1"/>
  <c r="CZZ29" i="7" l="1"/>
  <c r="CZZ16" i="7" s="1"/>
  <c r="CZZ28" i="7"/>
  <c r="CZZ15" i="7" s="1"/>
  <c r="CZZ31" i="7"/>
  <c r="CZZ10" i="7" s="1"/>
  <c r="CZZ30" i="7"/>
  <c r="CZZ9" i="7" s="1"/>
  <c r="CZZ11" i="7" l="1"/>
  <c r="CZZ12" i="7"/>
  <c r="DAA27" i="7" l="1"/>
  <c r="DAA13" i="7" s="1"/>
  <c r="DAA29" i="7" l="1"/>
  <c r="DAA16" i="7" s="1"/>
  <c r="DAA28" i="7"/>
  <c r="DAA15" i="7" s="1"/>
  <c r="DAA31" i="7"/>
  <c r="DAA10" i="7" s="1"/>
  <c r="DAA30" i="7"/>
  <c r="DAA9" i="7" s="1"/>
  <c r="DAA11" i="7" l="1"/>
  <c r="DAA12" i="7"/>
  <c r="DAB27" i="7" l="1"/>
  <c r="DAB13" i="7" s="1"/>
  <c r="DAB28" i="7" l="1"/>
  <c r="DAB15" i="7" s="1"/>
  <c r="DAB29" i="7"/>
  <c r="DAB16" i="7" s="1"/>
  <c r="DAB31" i="7"/>
  <c r="DAB10" i="7" s="1"/>
  <c r="DAB30" i="7"/>
  <c r="DAB9" i="7" s="1"/>
  <c r="DAB11" i="7" l="1"/>
  <c r="DAB12" i="7"/>
  <c r="DAC27" i="7" l="1"/>
  <c r="DAC13" i="7" s="1"/>
  <c r="DAC28" i="7" l="1"/>
  <c r="DAC15" i="7" s="1"/>
  <c r="DAC29" i="7"/>
  <c r="DAC16" i="7" s="1"/>
  <c r="DAC31" i="7"/>
  <c r="DAC10" i="7" s="1"/>
  <c r="DAC30" i="7"/>
  <c r="DAC9" i="7" s="1"/>
  <c r="DAC11" i="7" l="1"/>
  <c r="DAC12" i="7"/>
  <c r="DAD27" i="7" l="1"/>
  <c r="DAD13" i="7" s="1"/>
  <c r="DAD28" i="7" l="1"/>
  <c r="DAD15" i="7" s="1"/>
  <c r="DAD29" i="7"/>
  <c r="DAD16" i="7" s="1"/>
  <c r="DAD31" i="7"/>
  <c r="DAD10" i="7" s="1"/>
  <c r="DAD30" i="7"/>
  <c r="DAD9" i="7" s="1"/>
  <c r="DAD11" i="7" l="1"/>
  <c r="DAD12" i="7"/>
  <c r="DAE27" i="7" l="1"/>
  <c r="DAE13" i="7" s="1"/>
  <c r="DAE28" i="7" l="1"/>
  <c r="DAE15" i="7" s="1"/>
  <c r="DAE29" i="7"/>
  <c r="DAE16" i="7" s="1"/>
  <c r="DAE31" i="7"/>
  <c r="DAE10" i="7" s="1"/>
  <c r="DAE30" i="7"/>
  <c r="DAE9" i="7" s="1"/>
  <c r="DAE11" i="7" l="1"/>
  <c r="DAE12" i="7"/>
  <c r="DAF27" i="7" l="1"/>
  <c r="DAF13" i="7" s="1"/>
  <c r="DAF28" i="7" l="1"/>
  <c r="DAF15" i="7" s="1"/>
  <c r="DAF29" i="7"/>
  <c r="DAF16" i="7" s="1"/>
  <c r="DAF31" i="7"/>
  <c r="DAF10" i="7" s="1"/>
  <c r="DAF30" i="7"/>
  <c r="DAF9" i="7" s="1"/>
  <c r="DAF11" i="7" l="1"/>
  <c r="DAF12" i="7"/>
  <c r="DAG27" i="7" l="1"/>
  <c r="DAG13" i="7" s="1"/>
  <c r="DAG28" i="7" l="1"/>
  <c r="DAG15" i="7" s="1"/>
  <c r="DAG29" i="7"/>
  <c r="DAG16" i="7" s="1"/>
  <c r="DAG31" i="7"/>
  <c r="DAG10" i="7" s="1"/>
  <c r="DAG30" i="7"/>
  <c r="DAG9" i="7" s="1"/>
  <c r="DAG11" i="7" l="1"/>
  <c r="DAG12" i="7"/>
  <c r="DAH27" i="7" l="1"/>
  <c r="DAH13" i="7" s="1"/>
  <c r="DAH28" i="7" l="1"/>
  <c r="DAH15" i="7" s="1"/>
  <c r="DAH29" i="7"/>
  <c r="DAH16" i="7" s="1"/>
  <c r="DAH30" i="7"/>
  <c r="DAH9" i="7" s="1"/>
  <c r="DAH31" i="7"/>
  <c r="DAH10" i="7" s="1"/>
  <c r="DAH12" i="7" l="1"/>
  <c r="DAH11" i="7"/>
  <c r="DAI27" i="7" s="1"/>
  <c r="DAI13" i="7" l="1"/>
  <c r="DAI28" i="7" l="1"/>
  <c r="DAI15" i="7" s="1"/>
  <c r="DAI29" i="7"/>
  <c r="DAI16" i="7" s="1"/>
  <c r="DAI30" i="7"/>
  <c r="DAI9" i="7" s="1"/>
  <c r="DAI31" i="7"/>
  <c r="DAI10" i="7" s="1"/>
  <c r="DAI12" i="7" l="1"/>
  <c r="DAI11" i="7"/>
  <c r="DAJ27" i="7" s="1"/>
  <c r="DAJ13" i="7" l="1"/>
  <c r="DAJ28" i="7" l="1"/>
  <c r="DAJ15" i="7" s="1"/>
  <c r="DAJ29" i="7"/>
  <c r="DAJ16" i="7" s="1"/>
  <c r="DAJ30" i="7"/>
  <c r="DAJ9" i="7" s="1"/>
  <c r="DAJ31" i="7"/>
  <c r="DAJ10" i="7" s="1"/>
  <c r="DAJ12" i="7" l="1"/>
  <c r="DAJ11" i="7"/>
  <c r="DAK27" i="7" s="1"/>
  <c r="DAK13" i="7" l="1"/>
  <c r="DAK28" i="7" l="1"/>
  <c r="DAK15" i="7" s="1"/>
  <c r="DAK29" i="7"/>
  <c r="DAK16" i="7" s="1"/>
  <c r="DAK30" i="7"/>
  <c r="DAK9" i="7" s="1"/>
  <c r="DAK31" i="7"/>
  <c r="DAK10" i="7" s="1"/>
  <c r="DAK12" i="7" l="1"/>
  <c r="DAK11" i="7"/>
  <c r="DAL27" i="7" s="1"/>
  <c r="DAL13" i="7" l="1"/>
  <c r="DAL28" i="7" l="1"/>
  <c r="DAL15" i="7" s="1"/>
  <c r="DAL29" i="7"/>
  <c r="DAL16" i="7" s="1"/>
  <c r="DAL30" i="7"/>
  <c r="DAL9" i="7" s="1"/>
  <c r="DAL31" i="7"/>
  <c r="DAL10" i="7" s="1"/>
  <c r="DAL12" i="7" l="1"/>
  <c r="DAL11" i="7"/>
  <c r="DAM27" i="7" s="1"/>
  <c r="DAM13" i="7" l="1"/>
  <c r="DAM28" i="7" l="1"/>
  <c r="DAM15" i="7" s="1"/>
  <c r="DAM29" i="7"/>
  <c r="DAM16" i="7" s="1"/>
  <c r="DAM30" i="7"/>
  <c r="DAM9" i="7" s="1"/>
  <c r="DAM31" i="7"/>
  <c r="DAM10" i="7" s="1"/>
  <c r="DAM12" i="7" l="1"/>
  <c r="DAM11" i="7"/>
  <c r="DAN27" i="7" s="1"/>
  <c r="DAN13" i="7" l="1"/>
  <c r="DAN28" i="7" l="1"/>
  <c r="DAN15" i="7" s="1"/>
  <c r="DAN29" i="7"/>
  <c r="DAN16" i="7" s="1"/>
  <c r="DAN30" i="7"/>
  <c r="DAN9" i="7" s="1"/>
  <c r="DAN31" i="7"/>
  <c r="DAN10" i="7" s="1"/>
  <c r="DAN12" i="7" l="1"/>
  <c r="DAN11" i="7"/>
  <c r="DAO27" i="7" s="1"/>
  <c r="DAO13" i="7" l="1"/>
  <c r="DAO28" i="7" l="1"/>
  <c r="DAO15" i="7" s="1"/>
  <c r="DAO29" i="7"/>
  <c r="DAO16" i="7" s="1"/>
  <c r="DAO30" i="7"/>
  <c r="DAO9" i="7" s="1"/>
  <c r="DAO31" i="7"/>
  <c r="DAO10" i="7" s="1"/>
  <c r="DAO12" i="7" l="1"/>
  <c r="DAO11" i="7"/>
  <c r="DAP27" i="7" s="1"/>
  <c r="DAP13" i="7" l="1"/>
  <c r="DAP28" i="7" l="1"/>
  <c r="DAP15" i="7" s="1"/>
  <c r="DAP29" i="7"/>
  <c r="DAP16" i="7" s="1"/>
  <c r="DAP30" i="7"/>
  <c r="DAP9" i="7" s="1"/>
  <c r="DAP31" i="7"/>
  <c r="DAP10" i="7" s="1"/>
  <c r="DAP12" i="7" l="1"/>
  <c r="DAP11" i="7"/>
  <c r="DAQ27" i="7" s="1"/>
  <c r="DAQ13" i="7" l="1"/>
  <c r="DAQ28" i="7" l="1"/>
  <c r="DAQ15" i="7" s="1"/>
  <c r="DAQ29" i="7"/>
  <c r="DAQ16" i="7" s="1"/>
  <c r="DAQ30" i="7"/>
  <c r="DAQ9" i="7" s="1"/>
  <c r="DAQ31" i="7"/>
  <c r="DAQ10" i="7" s="1"/>
  <c r="DAQ12" i="7" l="1"/>
  <c r="DAQ11" i="7"/>
  <c r="DAR27" i="7" s="1"/>
  <c r="DAR13" i="7" l="1"/>
  <c r="DAR28" i="7" l="1"/>
  <c r="DAR15" i="7" s="1"/>
  <c r="DAR29" i="7"/>
  <c r="DAR16" i="7" s="1"/>
  <c r="DAR30" i="7"/>
  <c r="DAR9" i="7" s="1"/>
  <c r="DAR31" i="7"/>
  <c r="DAR10" i="7" s="1"/>
  <c r="DAR12" i="7" l="1"/>
  <c r="DAR11" i="7"/>
  <c r="DAS27" i="7" s="1"/>
  <c r="DAS13" i="7" l="1"/>
  <c r="DAS28" i="7" l="1"/>
  <c r="DAS15" i="7" s="1"/>
  <c r="DAS29" i="7"/>
  <c r="DAS16" i="7" s="1"/>
  <c r="DAS30" i="7"/>
  <c r="DAS9" i="7" s="1"/>
  <c r="DAS31" i="7"/>
  <c r="DAS10" i="7" s="1"/>
  <c r="DAS12" i="7" l="1"/>
  <c r="DAS11" i="7"/>
  <c r="DAT27" i="7" s="1"/>
  <c r="DAT13" i="7" l="1"/>
  <c r="DAT28" i="7" l="1"/>
  <c r="DAT15" i="7" s="1"/>
  <c r="DAT29" i="7"/>
  <c r="DAT16" i="7" s="1"/>
  <c r="DAT30" i="7"/>
  <c r="DAT9" i="7" s="1"/>
  <c r="DAT31" i="7"/>
  <c r="DAT10" i="7" s="1"/>
  <c r="DAT12" i="7" l="1"/>
  <c r="DAT11" i="7"/>
  <c r="DAU27" i="7" s="1"/>
  <c r="DAU13" i="7" l="1"/>
  <c r="DAU29" i="7" l="1"/>
  <c r="DAU16" i="7" s="1"/>
  <c r="DAU28" i="7"/>
  <c r="DAU15" i="7" s="1"/>
  <c r="DAU30" i="7"/>
  <c r="DAU9" i="7" s="1"/>
  <c r="DAU31" i="7"/>
  <c r="DAU10" i="7" s="1"/>
  <c r="DAU12" i="7" l="1"/>
  <c r="DAU11" i="7"/>
  <c r="DAV27" i="7" s="1"/>
  <c r="DAV13" i="7" l="1"/>
  <c r="DAV29" i="7" l="1"/>
  <c r="DAV16" i="7" s="1"/>
  <c r="DAV28" i="7"/>
  <c r="DAV15" i="7" s="1"/>
  <c r="DAV30" i="7"/>
  <c r="DAV9" i="7" s="1"/>
  <c r="DAV31" i="7"/>
  <c r="DAV10" i="7" s="1"/>
  <c r="DAV12" i="7" l="1"/>
  <c r="DAV11" i="7"/>
  <c r="DAW27" i="7" s="1"/>
  <c r="DAW13" i="7" l="1"/>
  <c r="DAW29" i="7" l="1"/>
  <c r="DAW16" i="7" s="1"/>
  <c r="DAW28" i="7"/>
  <c r="DAW15" i="7" s="1"/>
  <c r="DAW30" i="7"/>
  <c r="DAW9" i="7" s="1"/>
  <c r="DAW31" i="7"/>
  <c r="DAW10" i="7" s="1"/>
  <c r="DAW12" i="7" l="1"/>
  <c r="DAW11" i="7"/>
  <c r="DAX27" i="7" s="1"/>
  <c r="DAX13" i="7" l="1"/>
  <c r="DAX28" i="7" l="1"/>
  <c r="DAX15" i="7" s="1"/>
  <c r="DAX29" i="7"/>
  <c r="DAX16" i="7" s="1"/>
  <c r="DAX30" i="7"/>
  <c r="DAX9" i="7" s="1"/>
  <c r="DAX31" i="7"/>
  <c r="DAX10" i="7" s="1"/>
  <c r="DAX12" i="7" l="1"/>
  <c r="DAX11" i="7"/>
  <c r="DAY27" i="7" s="1"/>
  <c r="DAY13" i="7" l="1"/>
  <c r="DAY28" i="7" l="1"/>
  <c r="DAY15" i="7" s="1"/>
  <c r="DAY29" i="7"/>
  <c r="DAY16" i="7" s="1"/>
  <c r="DAY30" i="7"/>
  <c r="DAY9" i="7" s="1"/>
  <c r="DAY31" i="7"/>
  <c r="DAY10" i="7" s="1"/>
  <c r="DAY12" i="7" l="1"/>
  <c r="DAY11" i="7"/>
  <c r="DAZ27" i="7" s="1"/>
  <c r="DAZ13" i="7" l="1"/>
  <c r="DAZ28" i="7" l="1"/>
  <c r="DAZ15" i="7" s="1"/>
  <c r="DAZ29" i="7"/>
  <c r="DAZ16" i="7" s="1"/>
  <c r="DAZ30" i="7"/>
  <c r="DAZ9" i="7" s="1"/>
  <c r="DAZ31" i="7"/>
  <c r="DAZ10" i="7" s="1"/>
  <c r="DAZ12" i="7" l="1"/>
  <c r="DAZ11" i="7"/>
  <c r="DBA27" i="7" s="1"/>
  <c r="DBA13" i="7" l="1"/>
  <c r="DBA28" i="7" l="1"/>
  <c r="DBA15" i="7" s="1"/>
  <c r="DBA29" i="7"/>
  <c r="DBA16" i="7" s="1"/>
  <c r="DBA30" i="7"/>
  <c r="DBA9" i="7" s="1"/>
  <c r="DBA31" i="7"/>
  <c r="DBA10" i="7" s="1"/>
  <c r="DBA12" i="7" l="1"/>
  <c r="DBA11" i="7"/>
  <c r="DBB27" i="7" s="1"/>
  <c r="DBB13" i="7" l="1"/>
  <c r="DBB28" i="7" l="1"/>
  <c r="DBB15" i="7" s="1"/>
  <c r="DBB29" i="7"/>
  <c r="DBB16" i="7" s="1"/>
  <c r="DBB30" i="7"/>
  <c r="DBB9" i="7" s="1"/>
  <c r="DBB31" i="7"/>
  <c r="DBB10" i="7" s="1"/>
  <c r="DBB12" i="7" l="1"/>
  <c r="DBB11" i="7"/>
  <c r="DBC27" i="7" s="1"/>
  <c r="DBC13" i="7" l="1"/>
  <c r="DBC28" i="7" l="1"/>
  <c r="DBC15" i="7" s="1"/>
  <c r="DBC30" i="7"/>
  <c r="DBC9" i="7" s="1"/>
  <c r="DBC29" i="7"/>
  <c r="DBC16" i="7" s="1"/>
  <c r="DBC31" i="7"/>
  <c r="DBC10" i="7" s="1"/>
  <c r="DBC12" i="7" l="1"/>
  <c r="DBC11" i="7"/>
  <c r="DBD27" i="7" s="1"/>
  <c r="DBD13" i="7" l="1"/>
  <c r="DBD28" i="7" l="1"/>
  <c r="DBD15" i="7" s="1"/>
  <c r="DBD30" i="7"/>
  <c r="DBD9" i="7" s="1"/>
  <c r="DBD29" i="7"/>
  <c r="DBD16" i="7" s="1"/>
  <c r="DBD31" i="7"/>
  <c r="DBD10" i="7" s="1"/>
  <c r="DBD12" i="7" l="1"/>
  <c r="DBD11" i="7"/>
  <c r="DBE27" i="7" s="1"/>
  <c r="DBE13" i="7" l="1"/>
  <c r="DBE28" i="7" l="1"/>
  <c r="DBE15" i="7" s="1"/>
  <c r="DBE30" i="7"/>
  <c r="DBE9" i="7" s="1"/>
  <c r="DBE29" i="7"/>
  <c r="DBE16" i="7" s="1"/>
  <c r="DBE31" i="7"/>
  <c r="DBE10" i="7" s="1"/>
  <c r="DBE12" i="7" l="1"/>
  <c r="DBE11" i="7"/>
  <c r="DBF27" i="7" s="1"/>
  <c r="DBF13" i="7" l="1"/>
  <c r="DBF28" i="7" l="1"/>
  <c r="DBF15" i="7" s="1"/>
  <c r="DBF30" i="7"/>
  <c r="DBF9" i="7" s="1"/>
  <c r="DBF29" i="7"/>
  <c r="DBF16" i="7" s="1"/>
  <c r="DBF31" i="7"/>
  <c r="DBF10" i="7" s="1"/>
  <c r="DBF12" i="7" l="1"/>
  <c r="DBF11" i="7"/>
  <c r="DBG27" i="7" s="1"/>
  <c r="DBG13" i="7" l="1"/>
  <c r="DBG28" i="7" l="1"/>
  <c r="DBG15" i="7" s="1"/>
  <c r="DBG29" i="7"/>
  <c r="DBG16" i="7" s="1"/>
  <c r="DBG30" i="7"/>
  <c r="DBG9" i="7" s="1"/>
  <c r="DBG31" i="7"/>
  <c r="DBG10" i="7" s="1"/>
  <c r="DBG12" i="7" l="1"/>
  <c r="DBG11" i="7"/>
  <c r="DBH27" i="7" s="1"/>
  <c r="DBH13" i="7" l="1"/>
  <c r="DBH28" i="7" l="1"/>
  <c r="DBH15" i="7" s="1"/>
  <c r="DBH29" i="7"/>
  <c r="DBH16" i="7" s="1"/>
  <c r="DBH30" i="7"/>
  <c r="DBH9" i="7" s="1"/>
  <c r="DBH31" i="7"/>
  <c r="DBH10" i="7" s="1"/>
  <c r="DBH12" i="7" l="1"/>
  <c r="DBH11" i="7"/>
  <c r="DBI27" i="7" s="1"/>
  <c r="DBI13" i="7" l="1"/>
  <c r="DBI28" i="7" l="1"/>
  <c r="DBI15" i="7" s="1"/>
  <c r="DBI29" i="7"/>
  <c r="DBI16" i="7" s="1"/>
  <c r="DBI30" i="7"/>
  <c r="DBI9" i="7" s="1"/>
  <c r="DBI31" i="7"/>
  <c r="DBI10" i="7" s="1"/>
  <c r="DBI12" i="7" l="1"/>
  <c r="DBI11" i="7"/>
  <c r="DBJ27" i="7" s="1"/>
  <c r="DBJ13" i="7" l="1"/>
  <c r="DBJ28" i="7" l="1"/>
  <c r="DBJ15" i="7" s="1"/>
  <c r="DBJ29" i="7"/>
  <c r="DBJ16" i="7" s="1"/>
  <c r="DBJ30" i="7"/>
  <c r="DBJ9" i="7" s="1"/>
  <c r="DBJ31" i="7"/>
  <c r="DBJ10" i="7" s="1"/>
  <c r="DBJ12" i="7" l="1"/>
  <c r="DBJ11" i="7"/>
  <c r="DBK27" i="7" s="1"/>
  <c r="DBK13" i="7" l="1"/>
  <c r="DBK28" i="7" l="1"/>
  <c r="DBK15" i="7" s="1"/>
  <c r="DBK29" i="7"/>
  <c r="DBK16" i="7" s="1"/>
  <c r="DBK30" i="7"/>
  <c r="DBK9" i="7" s="1"/>
  <c r="DBK31" i="7"/>
  <c r="DBK10" i="7" s="1"/>
  <c r="DBK12" i="7" l="1"/>
  <c r="DBK11" i="7"/>
  <c r="DBL27" i="7" s="1"/>
  <c r="DBL13" i="7" l="1"/>
  <c r="DBL28" i="7" l="1"/>
  <c r="DBL15" i="7" s="1"/>
  <c r="DBL29" i="7"/>
  <c r="DBL16" i="7" s="1"/>
  <c r="DBL30" i="7"/>
  <c r="DBL9" i="7" s="1"/>
  <c r="DBL31" i="7"/>
  <c r="DBL10" i="7" s="1"/>
  <c r="DBL12" i="7" l="1"/>
  <c r="DBL11" i="7"/>
  <c r="DBM27" i="7" s="1"/>
  <c r="DBM13" i="7" l="1"/>
  <c r="DBM28" i="7" l="1"/>
  <c r="DBM15" i="7" s="1"/>
  <c r="DBM29" i="7"/>
  <c r="DBM16" i="7" s="1"/>
  <c r="DBM31" i="7"/>
  <c r="DBM10" i="7" s="1"/>
  <c r="DBM30" i="7"/>
  <c r="DBM9" i="7" s="1"/>
  <c r="DBM11" i="7" l="1"/>
  <c r="DBM12" i="7"/>
  <c r="DBN27" i="7" l="1"/>
  <c r="DBN13" i="7" s="1"/>
  <c r="DBN28" i="7" l="1"/>
  <c r="DBN15" i="7" s="1"/>
  <c r="DBN29" i="7"/>
  <c r="DBN16" i="7" s="1"/>
  <c r="DBN31" i="7"/>
  <c r="DBN10" i="7" s="1"/>
  <c r="DBN30" i="7"/>
  <c r="DBN9" i="7" s="1"/>
  <c r="DBN11" i="7" l="1"/>
  <c r="DBN12" i="7"/>
  <c r="DBO27" i="7" l="1"/>
  <c r="DBO13" i="7" s="1"/>
  <c r="DBO28" i="7" l="1"/>
  <c r="DBO15" i="7" s="1"/>
  <c r="DBO29" i="7"/>
  <c r="DBO16" i="7" s="1"/>
  <c r="DBO31" i="7"/>
  <c r="DBO10" i="7" s="1"/>
  <c r="DBO30" i="7"/>
  <c r="DBO9" i="7" s="1"/>
  <c r="DBO11" i="7" l="1"/>
  <c r="DBO12" i="7"/>
  <c r="DBP27" i="7" l="1"/>
  <c r="DBP13" i="7" s="1"/>
  <c r="DBP28" i="7" l="1"/>
  <c r="DBP15" i="7" s="1"/>
  <c r="DBP29" i="7"/>
  <c r="DBP16" i="7" s="1"/>
  <c r="DBP31" i="7"/>
  <c r="DBP10" i="7" s="1"/>
  <c r="DBP30" i="7"/>
  <c r="DBP9" i="7" s="1"/>
  <c r="DBP11" i="7" l="1"/>
  <c r="DBP12" i="7"/>
  <c r="DBQ27" i="7" l="1"/>
  <c r="DBQ13" i="7" s="1"/>
  <c r="DBQ28" i="7" l="1"/>
  <c r="DBQ15" i="7" s="1"/>
  <c r="DBQ29" i="7"/>
  <c r="DBQ16" i="7" s="1"/>
  <c r="DBQ31" i="7"/>
  <c r="DBQ10" i="7" s="1"/>
  <c r="DBQ30" i="7"/>
  <c r="DBQ9" i="7" s="1"/>
  <c r="DBQ11" i="7" l="1"/>
  <c r="DBQ12" i="7"/>
  <c r="DBR27" i="7" l="1"/>
  <c r="DBR13" i="7" s="1"/>
  <c r="DBR28" i="7" l="1"/>
  <c r="DBR15" i="7" s="1"/>
  <c r="DBR29" i="7"/>
  <c r="DBR16" i="7" s="1"/>
  <c r="DBR31" i="7"/>
  <c r="DBR10" i="7" s="1"/>
  <c r="DBR30" i="7"/>
  <c r="DBR9" i="7" s="1"/>
  <c r="DBR11" i="7" l="1"/>
  <c r="DBR12" i="7"/>
  <c r="DBS27" i="7" l="1"/>
  <c r="DBS13" i="7" s="1"/>
  <c r="DBS28" i="7" l="1"/>
  <c r="DBS15" i="7" s="1"/>
  <c r="DBS29" i="7"/>
  <c r="DBS16" i="7" s="1"/>
  <c r="DBS31" i="7"/>
  <c r="DBS10" i="7" s="1"/>
  <c r="DBS30" i="7"/>
  <c r="DBS9" i="7" s="1"/>
  <c r="DBS11" i="7" l="1"/>
  <c r="DBS12" i="7"/>
  <c r="DBT27" i="7" l="1"/>
  <c r="DBT13" i="7" s="1"/>
  <c r="DBT28" i="7" l="1"/>
  <c r="DBT15" i="7" s="1"/>
  <c r="DBT29" i="7"/>
  <c r="DBT16" i="7" s="1"/>
  <c r="DBT31" i="7"/>
  <c r="DBT10" i="7" s="1"/>
  <c r="DBT30" i="7"/>
  <c r="DBT9" i="7" s="1"/>
  <c r="DBT11" i="7" l="1"/>
  <c r="DBT12" i="7"/>
  <c r="DBU27" i="7" l="1"/>
  <c r="DBU13" i="7" s="1"/>
  <c r="DBU28" i="7" l="1"/>
  <c r="DBU15" i="7" s="1"/>
  <c r="DBU29" i="7"/>
  <c r="DBU16" i="7" s="1"/>
  <c r="DBU31" i="7"/>
  <c r="DBU10" i="7" s="1"/>
  <c r="DBU30" i="7"/>
  <c r="DBU9" i="7" s="1"/>
  <c r="DBU11" i="7" l="1"/>
  <c r="DBU12" i="7"/>
  <c r="DBV27" i="7" l="1"/>
  <c r="DBV13" i="7" s="1"/>
  <c r="DBV28" i="7" l="1"/>
  <c r="DBV15" i="7" s="1"/>
  <c r="DBV29" i="7"/>
  <c r="DBV16" i="7" s="1"/>
  <c r="DBV31" i="7"/>
  <c r="DBV10" i="7" s="1"/>
  <c r="DBV30" i="7"/>
  <c r="DBV9" i="7" s="1"/>
  <c r="DBV11" i="7" l="1"/>
  <c r="DBV12" i="7"/>
  <c r="DBW27" i="7" l="1"/>
  <c r="DBW13" i="7" s="1"/>
  <c r="DBW28" i="7" l="1"/>
  <c r="DBW15" i="7" s="1"/>
  <c r="DBW29" i="7"/>
  <c r="DBW16" i="7" s="1"/>
  <c r="DBW31" i="7"/>
  <c r="DBW10" i="7" s="1"/>
  <c r="DBW30" i="7"/>
  <c r="DBW9" i="7" s="1"/>
  <c r="DBW11" i="7" l="1"/>
  <c r="DBW12" i="7"/>
  <c r="DBX27" i="7" l="1"/>
  <c r="DBX13" i="7" s="1"/>
  <c r="DBX28" i="7" l="1"/>
  <c r="DBX15" i="7" s="1"/>
  <c r="DBX29" i="7"/>
  <c r="DBX16" i="7" s="1"/>
  <c r="DBX31" i="7"/>
  <c r="DBX10" i="7" s="1"/>
  <c r="DBX30" i="7"/>
  <c r="DBX9" i="7" s="1"/>
  <c r="DBX11" i="7" l="1"/>
  <c r="DBX12" i="7"/>
  <c r="DBY27" i="7" l="1"/>
  <c r="DBY13" i="7" s="1"/>
  <c r="DBY29" i="7" l="1"/>
  <c r="DBY16" i="7" s="1"/>
  <c r="DBY28" i="7"/>
  <c r="DBY15" i="7" s="1"/>
  <c r="DBY31" i="7"/>
  <c r="DBY10" i="7" s="1"/>
  <c r="DBY30" i="7"/>
  <c r="DBY9" i="7" s="1"/>
  <c r="DBY11" i="7" l="1"/>
  <c r="DBY12" i="7"/>
  <c r="DBZ27" i="7" l="1"/>
  <c r="DBZ13" i="7" s="1"/>
  <c r="DBZ28" i="7" l="1"/>
  <c r="DBZ15" i="7" s="1"/>
  <c r="DBZ29" i="7"/>
  <c r="DBZ16" i="7" s="1"/>
  <c r="DBZ31" i="7"/>
  <c r="DBZ10" i="7" s="1"/>
  <c r="DBZ30" i="7"/>
  <c r="DBZ9" i="7" s="1"/>
  <c r="DBZ11" i="7" l="1"/>
  <c r="DBZ12" i="7"/>
  <c r="DCA27" i="7" l="1"/>
  <c r="DCA13" i="7" s="1"/>
  <c r="DCA28" i="7" l="1"/>
  <c r="DCA15" i="7" s="1"/>
  <c r="DCA29" i="7"/>
  <c r="DCA16" i="7" s="1"/>
  <c r="DCA31" i="7"/>
  <c r="DCA10" i="7" s="1"/>
  <c r="DCA30" i="7"/>
  <c r="DCA9" i="7" s="1"/>
  <c r="DCA11" i="7" l="1"/>
  <c r="DCA12" i="7"/>
  <c r="DCB27" i="7" l="1"/>
  <c r="DCB13" i="7" s="1"/>
  <c r="DCB28" i="7" l="1"/>
  <c r="DCB15" i="7" s="1"/>
  <c r="DCB29" i="7"/>
  <c r="DCB16" i="7" s="1"/>
  <c r="DCB31" i="7"/>
  <c r="DCB10" i="7" s="1"/>
  <c r="DCB30" i="7"/>
  <c r="DCB9" i="7" s="1"/>
  <c r="DCB11" i="7" l="1"/>
  <c r="DCB12" i="7"/>
  <c r="DCC27" i="7" l="1"/>
  <c r="DCC13" i="7" s="1"/>
  <c r="DCC28" i="7" l="1"/>
  <c r="DCC15" i="7" s="1"/>
  <c r="DCC29" i="7"/>
  <c r="DCC16" i="7" s="1"/>
  <c r="DCC31" i="7"/>
  <c r="DCC10" i="7" s="1"/>
  <c r="DCC30" i="7"/>
  <c r="DCC9" i="7" s="1"/>
  <c r="DCC11" i="7" l="1"/>
  <c r="DCC12" i="7"/>
  <c r="DCD27" i="7" l="1"/>
  <c r="DCD13" i="7" s="1"/>
  <c r="DCD28" i="7" l="1"/>
  <c r="DCD15" i="7" s="1"/>
  <c r="DCD30" i="7"/>
  <c r="DCD9" i="7" s="1"/>
  <c r="DCD29" i="7"/>
  <c r="DCD16" i="7" s="1"/>
  <c r="DCD31" i="7"/>
  <c r="DCD10" i="7" s="1"/>
  <c r="DCD12" i="7" l="1"/>
  <c r="DCD11" i="7"/>
  <c r="DCE27" i="7" s="1"/>
  <c r="DCE13" i="7" l="1"/>
  <c r="DCE28" i="7" l="1"/>
  <c r="DCE15" i="7" s="1"/>
  <c r="DCE30" i="7"/>
  <c r="DCE9" i="7" s="1"/>
  <c r="DCE29" i="7"/>
  <c r="DCE16" i="7" s="1"/>
  <c r="DCE31" i="7"/>
  <c r="DCE10" i="7" s="1"/>
  <c r="DCE12" i="7" l="1"/>
  <c r="DCE11" i="7"/>
  <c r="DCF27" i="7" s="1"/>
  <c r="DCF13" i="7" l="1"/>
  <c r="DCF28" i="7" l="1"/>
  <c r="DCF15" i="7" s="1"/>
  <c r="DCF30" i="7"/>
  <c r="DCF9" i="7" s="1"/>
  <c r="DCF29" i="7"/>
  <c r="DCF16" i="7" s="1"/>
  <c r="DCF31" i="7"/>
  <c r="DCF10" i="7" s="1"/>
  <c r="DCF12" i="7" l="1"/>
  <c r="DCF11" i="7"/>
  <c r="DCG27" i="7" s="1"/>
  <c r="DCG13" i="7" l="1"/>
  <c r="DCG28" i="7" l="1"/>
  <c r="DCG15" i="7" s="1"/>
  <c r="DCG30" i="7"/>
  <c r="DCG9" i="7" s="1"/>
  <c r="DCG29" i="7"/>
  <c r="DCG16" i="7" s="1"/>
  <c r="DCG31" i="7"/>
  <c r="DCG10" i="7" s="1"/>
  <c r="DCG12" i="7" l="1"/>
  <c r="DCG11" i="7"/>
  <c r="DCH27" i="7" s="1"/>
  <c r="DCH13" i="7" l="1"/>
  <c r="DCH28" i="7" l="1"/>
  <c r="DCH15" i="7" s="1"/>
  <c r="DCH30" i="7"/>
  <c r="DCH9" i="7" s="1"/>
  <c r="DCH29" i="7"/>
  <c r="DCH16" i="7" s="1"/>
  <c r="DCH31" i="7"/>
  <c r="DCH10" i="7" s="1"/>
  <c r="DCH12" i="7" l="1"/>
  <c r="DCH11" i="7"/>
  <c r="DCI27" i="7" s="1"/>
  <c r="DCI13" i="7" l="1"/>
  <c r="DCI28" i="7" l="1"/>
  <c r="DCI15" i="7" s="1"/>
  <c r="DCI30" i="7"/>
  <c r="DCI9" i="7" s="1"/>
  <c r="DCI29" i="7"/>
  <c r="DCI16" i="7" s="1"/>
  <c r="DCI31" i="7"/>
  <c r="DCI10" i="7" s="1"/>
  <c r="DCI12" i="7" l="1"/>
  <c r="DCI11" i="7"/>
  <c r="DCJ27" i="7" s="1"/>
  <c r="DCJ13" i="7" l="1"/>
  <c r="DCJ28" i="7" l="1"/>
  <c r="DCJ15" i="7" s="1"/>
  <c r="DCJ30" i="7"/>
  <c r="DCJ9" i="7" s="1"/>
  <c r="DCJ29" i="7"/>
  <c r="DCJ16" i="7" s="1"/>
  <c r="DCJ31" i="7"/>
  <c r="DCJ10" i="7" s="1"/>
  <c r="DCJ12" i="7" l="1"/>
  <c r="DCJ11" i="7"/>
  <c r="DCK27" i="7" s="1"/>
  <c r="DCK13" i="7" l="1"/>
  <c r="DCK28" i="7" l="1"/>
  <c r="DCK15" i="7" s="1"/>
  <c r="DCK30" i="7"/>
  <c r="DCK9" i="7" s="1"/>
  <c r="DCK29" i="7"/>
  <c r="DCK16" i="7" s="1"/>
  <c r="DCK31" i="7"/>
  <c r="DCK10" i="7" s="1"/>
  <c r="DCK12" i="7" l="1"/>
  <c r="DCK11" i="7"/>
  <c r="DCL27" i="7" s="1"/>
  <c r="DCL13" i="7" l="1"/>
  <c r="DCL28" i="7" l="1"/>
  <c r="DCL15" i="7" s="1"/>
  <c r="DCL30" i="7"/>
  <c r="DCL9" i="7" s="1"/>
  <c r="DCL29" i="7"/>
  <c r="DCL16" i="7" s="1"/>
  <c r="DCL31" i="7"/>
  <c r="DCL10" i="7" s="1"/>
  <c r="DCL12" i="7" l="1"/>
  <c r="DCL11" i="7"/>
  <c r="DCM27" i="7" s="1"/>
  <c r="DCM13" i="7" l="1"/>
  <c r="DCM28" i="7" l="1"/>
  <c r="DCM15" i="7" s="1"/>
  <c r="DCM30" i="7"/>
  <c r="DCM9" i="7" s="1"/>
  <c r="DCM29" i="7"/>
  <c r="DCM16" i="7" s="1"/>
  <c r="DCM31" i="7"/>
  <c r="DCM10" i="7" s="1"/>
  <c r="DCM12" i="7" l="1"/>
  <c r="DCM11" i="7"/>
  <c r="DCN27" i="7" s="1"/>
  <c r="DCN13" i="7" l="1"/>
  <c r="DCN28" i="7" l="1"/>
  <c r="DCN15" i="7" s="1"/>
  <c r="DCN30" i="7"/>
  <c r="DCN9" i="7" s="1"/>
  <c r="DCN29" i="7"/>
  <c r="DCN16" i="7" s="1"/>
  <c r="DCN31" i="7"/>
  <c r="DCN10" i="7" s="1"/>
  <c r="DCN12" i="7" l="1"/>
  <c r="DCN11" i="7"/>
  <c r="DCO27" i="7" s="1"/>
  <c r="DCO13" i="7" l="1"/>
  <c r="DCO28" i="7" l="1"/>
  <c r="DCO15" i="7" s="1"/>
  <c r="DCO30" i="7"/>
  <c r="DCO9" i="7" s="1"/>
  <c r="DCO29" i="7"/>
  <c r="DCO16" i="7" s="1"/>
  <c r="DCO31" i="7"/>
  <c r="DCO10" i="7" s="1"/>
  <c r="DCO12" i="7" l="1"/>
  <c r="DCO11" i="7"/>
  <c r="DCP27" i="7" s="1"/>
  <c r="DCP13" i="7" l="1"/>
  <c r="DCP28" i="7" l="1"/>
  <c r="DCP15" i="7" s="1"/>
  <c r="DCP30" i="7"/>
  <c r="DCP9" i="7" s="1"/>
  <c r="DCP29" i="7"/>
  <c r="DCP16" i="7" s="1"/>
  <c r="DCP31" i="7"/>
  <c r="DCP10" i="7" s="1"/>
  <c r="DCP12" i="7" l="1"/>
  <c r="DCP11" i="7"/>
  <c r="DCQ27" i="7" s="1"/>
  <c r="DCQ13" i="7" l="1"/>
  <c r="DCQ29" i="7" l="1"/>
  <c r="DCQ16" i="7" s="1"/>
  <c r="DCQ28" i="7"/>
  <c r="DCQ15" i="7" s="1"/>
  <c r="DCQ30" i="7"/>
  <c r="DCQ9" i="7" s="1"/>
  <c r="DCQ31" i="7"/>
  <c r="DCQ10" i="7" s="1"/>
  <c r="DCQ12" i="7" l="1"/>
  <c r="DCQ11" i="7"/>
  <c r="DCR27" i="7" s="1"/>
  <c r="DCR13" i="7" l="1"/>
  <c r="DCR29" i="7" l="1"/>
  <c r="DCR16" i="7" s="1"/>
  <c r="DCR28" i="7"/>
  <c r="DCR15" i="7" s="1"/>
  <c r="DCR30" i="7"/>
  <c r="DCR9" i="7" s="1"/>
  <c r="DCR31" i="7"/>
  <c r="DCR10" i="7" s="1"/>
  <c r="DCR12" i="7" l="1"/>
  <c r="DCR11" i="7"/>
  <c r="DCS27" i="7" s="1"/>
  <c r="DCS13" i="7" l="1"/>
  <c r="DCS29" i="7" l="1"/>
  <c r="DCS16" i="7" s="1"/>
  <c r="DCS28" i="7"/>
  <c r="DCS15" i="7" s="1"/>
  <c r="DCS30" i="7"/>
  <c r="DCS9" i="7" s="1"/>
  <c r="DCS31" i="7"/>
  <c r="DCS10" i="7" s="1"/>
  <c r="DCS12" i="7" l="1"/>
  <c r="DCS11" i="7"/>
  <c r="DCT27" i="7" s="1"/>
  <c r="DCT13" i="7" l="1"/>
  <c r="DCT28" i="7" l="1"/>
  <c r="DCT15" i="7" s="1"/>
  <c r="DCT29" i="7"/>
  <c r="DCT16" i="7" s="1"/>
  <c r="DCT30" i="7"/>
  <c r="DCT9" i="7" s="1"/>
  <c r="DCT31" i="7"/>
  <c r="DCT10" i="7" s="1"/>
  <c r="DCT12" i="7" l="1"/>
  <c r="DCT11" i="7"/>
  <c r="DCU27" i="7" l="1"/>
  <c r="DCU13" i="7" s="1"/>
  <c r="DCU28" i="7" l="1"/>
  <c r="DCU15" i="7" s="1"/>
  <c r="DCU29" i="7"/>
  <c r="DCU16" i="7" s="1"/>
  <c r="DCU30" i="7"/>
  <c r="DCU9" i="7" s="1"/>
  <c r="DCU31" i="7"/>
  <c r="DCU10" i="7" s="1"/>
  <c r="DCU12" i="7" l="1"/>
  <c r="DCU11" i="7"/>
  <c r="DCV27" i="7" s="1"/>
  <c r="DCV13" i="7" l="1"/>
  <c r="DCV28" i="7" l="1"/>
  <c r="DCV15" i="7" s="1"/>
  <c r="DCV29" i="7"/>
  <c r="DCV16" i="7" s="1"/>
  <c r="DCV30" i="7"/>
  <c r="DCV9" i="7" s="1"/>
  <c r="DCV31" i="7"/>
  <c r="DCV10" i="7" s="1"/>
  <c r="DCV12" i="7" l="1"/>
  <c r="DCV11" i="7"/>
  <c r="DCW27" i="7" s="1"/>
  <c r="DCW13" i="7" l="1"/>
  <c r="DCW28" i="7" l="1"/>
  <c r="DCW15" i="7" s="1"/>
  <c r="DCW29" i="7"/>
  <c r="DCW16" i="7" s="1"/>
  <c r="DCW30" i="7"/>
  <c r="DCW9" i="7" s="1"/>
  <c r="DCW31" i="7"/>
  <c r="DCW10" i="7" s="1"/>
  <c r="DCW12" i="7" l="1"/>
  <c r="DCW11" i="7"/>
  <c r="DCX27" i="7" s="1"/>
  <c r="DCX13" i="7" l="1"/>
  <c r="DCX28" i="7" l="1"/>
  <c r="DCX15" i="7" s="1"/>
  <c r="DCX29" i="7"/>
  <c r="DCX16" i="7" s="1"/>
  <c r="DCX30" i="7"/>
  <c r="DCX9" i="7" s="1"/>
  <c r="DCX31" i="7"/>
  <c r="DCX10" i="7" s="1"/>
  <c r="DCX12" i="7" l="1"/>
  <c r="DCX11" i="7"/>
  <c r="DCY27" i="7" s="1"/>
  <c r="DCY13" i="7" l="1"/>
  <c r="DCY28" i="7" l="1"/>
  <c r="DCY15" i="7" s="1"/>
  <c r="DCY29" i="7"/>
  <c r="DCY16" i="7" s="1"/>
  <c r="DCY30" i="7"/>
  <c r="DCY9" i="7" s="1"/>
  <c r="DCY31" i="7"/>
  <c r="DCY10" i="7" s="1"/>
  <c r="DCY12" i="7" l="1"/>
  <c r="DCY11" i="7"/>
  <c r="DCZ27" i="7" s="1"/>
  <c r="DCZ13" i="7" l="1"/>
  <c r="DCZ28" i="7" l="1"/>
  <c r="DCZ15" i="7" s="1"/>
  <c r="DCZ29" i="7"/>
  <c r="DCZ16" i="7" s="1"/>
  <c r="DCZ30" i="7"/>
  <c r="DCZ9" i="7" s="1"/>
  <c r="DCZ31" i="7"/>
  <c r="DCZ10" i="7" s="1"/>
  <c r="DCZ12" i="7" l="1"/>
  <c r="DCZ11" i="7"/>
  <c r="DDA27" i="7" l="1"/>
  <c r="DDA13" i="7" s="1"/>
  <c r="DDA28" i="7" l="1"/>
  <c r="DDA15" i="7" s="1"/>
  <c r="DDA29" i="7"/>
  <c r="DDA16" i="7" s="1"/>
  <c r="DDA30" i="7"/>
  <c r="DDA9" i="7" s="1"/>
  <c r="DDA31" i="7"/>
  <c r="DDA10" i="7" s="1"/>
  <c r="DDA12" i="7" l="1"/>
  <c r="DDA11" i="7"/>
  <c r="DDB27" i="7" s="1"/>
  <c r="DDB13" i="7" l="1"/>
  <c r="DDB28" i="7" l="1"/>
  <c r="DDB15" i="7" s="1"/>
  <c r="DDB29" i="7"/>
  <c r="DDB16" i="7" s="1"/>
  <c r="DDB30" i="7"/>
  <c r="DDB9" i="7" s="1"/>
  <c r="DDB31" i="7"/>
  <c r="DDB10" i="7" s="1"/>
  <c r="DDB12" i="7" l="1"/>
  <c r="DDB11" i="7"/>
  <c r="DDC27" i="7" s="1"/>
  <c r="DDC13" i="7" l="1"/>
  <c r="DDC28" i="7" l="1"/>
  <c r="DDC15" i="7" s="1"/>
  <c r="DDC29" i="7"/>
  <c r="DDC16" i="7" s="1"/>
  <c r="DDC31" i="7"/>
  <c r="DDC10" i="7" s="1"/>
  <c r="DDC30" i="7"/>
  <c r="DDC9" i="7" s="1"/>
  <c r="DDC11" i="7" l="1"/>
  <c r="DDC12" i="7"/>
  <c r="DDD27" i="7" l="1"/>
  <c r="DDD13" i="7" s="1"/>
  <c r="DDD28" i="7" l="1"/>
  <c r="DDD15" i="7" s="1"/>
  <c r="DDD29" i="7"/>
  <c r="DDD16" i="7" s="1"/>
  <c r="DDD31" i="7"/>
  <c r="DDD10" i="7" s="1"/>
  <c r="DDD30" i="7"/>
  <c r="DDD9" i="7" s="1"/>
  <c r="DDD11" i="7" l="1"/>
  <c r="DDD12" i="7"/>
  <c r="DDE27" i="7" l="1"/>
  <c r="DDE13" i="7" s="1"/>
  <c r="DDE28" i="7" l="1"/>
  <c r="DDE15" i="7" s="1"/>
  <c r="DDE29" i="7"/>
  <c r="DDE16" i="7" s="1"/>
  <c r="DDE31" i="7"/>
  <c r="DDE10" i="7" s="1"/>
  <c r="DDE30" i="7"/>
  <c r="DDE9" i="7" s="1"/>
  <c r="DDE11" i="7" l="1"/>
  <c r="DDE12" i="7"/>
  <c r="DDF27" i="7" l="1"/>
  <c r="DDF13" i="7" s="1"/>
  <c r="DDF28" i="7" l="1"/>
  <c r="DDF15" i="7" s="1"/>
  <c r="DDF29" i="7"/>
  <c r="DDF16" i="7" s="1"/>
  <c r="DDF31" i="7"/>
  <c r="DDF10" i="7" s="1"/>
  <c r="DDF30" i="7"/>
  <c r="DDF9" i="7" s="1"/>
  <c r="DDF11" i="7" l="1"/>
  <c r="DDF12" i="7"/>
  <c r="DDG27" i="7" l="1"/>
  <c r="DDG13" i="7" s="1"/>
  <c r="DDG29" i="7" l="1"/>
  <c r="DDG16" i="7" s="1"/>
  <c r="DDG28" i="7"/>
  <c r="DDG15" i="7" s="1"/>
  <c r="DDG31" i="7"/>
  <c r="DDG10" i="7" s="1"/>
  <c r="DDG30" i="7"/>
  <c r="DDG9" i="7" s="1"/>
  <c r="DDG11" i="7" l="1"/>
  <c r="DDG12" i="7"/>
  <c r="DDH27" i="7" l="1"/>
  <c r="DDH13" i="7" s="1"/>
  <c r="DDH29" i="7" l="1"/>
  <c r="DDH16" i="7" s="1"/>
  <c r="DDH28" i="7"/>
  <c r="DDH15" i="7" s="1"/>
  <c r="DDH31" i="7"/>
  <c r="DDH10" i="7" s="1"/>
  <c r="DDH30" i="7"/>
  <c r="DDH9" i="7" s="1"/>
  <c r="DDH11" i="7" l="1"/>
  <c r="DDH12" i="7"/>
  <c r="DDI27" i="7" l="1"/>
  <c r="DDI13" i="7" s="1"/>
  <c r="DDI29" i="7" l="1"/>
  <c r="DDI16" i="7" s="1"/>
  <c r="DDI28" i="7"/>
  <c r="DDI15" i="7" s="1"/>
  <c r="DDI31" i="7"/>
  <c r="DDI10" i="7" s="1"/>
  <c r="DDI30" i="7"/>
  <c r="DDI9" i="7" s="1"/>
  <c r="DDI11" i="7" l="1"/>
  <c r="DDI12" i="7"/>
  <c r="DDJ27" i="7" l="1"/>
  <c r="DDJ13" i="7" s="1"/>
  <c r="DDJ29" i="7" l="1"/>
  <c r="DDJ16" i="7" s="1"/>
  <c r="DDJ28" i="7"/>
  <c r="DDJ15" i="7" s="1"/>
  <c r="DDJ31" i="7"/>
  <c r="DDJ10" i="7" s="1"/>
  <c r="DDJ30" i="7"/>
  <c r="DDJ9" i="7" s="1"/>
  <c r="DDJ12" i="7" l="1"/>
  <c r="DDJ11" i="7"/>
  <c r="DDK27" i="7" s="1"/>
  <c r="DDK13" i="7" l="1"/>
  <c r="DDK29" i="7" l="1"/>
  <c r="DDK16" i="7" s="1"/>
  <c r="DDK28" i="7"/>
  <c r="DDK15" i="7" s="1"/>
  <c r="DDK31" i="7"/>
  <c r="DDK10" i="7" s="1"/>
  <c r="DDK30" i="7"/>
  <c r="DDK9" i="7" s="1"/>
  <c r="DDK11" i="7" l="1"/>
  <c r="DDK12" i="7"/>
  <c r="DDL27" i="7" l="1"/>
  <c r="DDL13" i="7" s="1"/>
  <c r="DDL31" i="7" l="1"/>
  <c r="DDL10" i="7" s="1"/>
  <c r="DDL28" i="7"/>
  <c r="DDL15" i="7" s="1"/>
  <c r="DDL29" i="7"/>
  <c r="DDL16" i="7" s="1"/>
  <c r="DDL30" i="7"/>
  <c r="DDL9" i="7" s="1"/>
  <c r="DDL11" i="7" l="1"/>
  <c r="DDL12" i="7"/>
  <c r="DDM27" i="7" l="1"/>
  <c r="DDM13" i="7" s="1"/>
  <c r="DDM28" i="7" l="1"/>
  <c r="DDM15" i="7" s="1"/>
  <c r="DDM29" i="7"/>
  <c r="DDM16" i="7" s="1"/>
  <c r="DDM31" i="7"/>
  <c r="DDM10" i="7" s="1"/>
  <c r="DDM30" i="7"/>
  <c r="DDM9" i="7" s="1"/>
  <c r="DDM11" i="7" l="1"/>
  <c r="DDM12" i="7"/>
  <c r="DDN27" i="7" l="1"/>
  <c r="DDN13" i="7" s="1"/>
  <c r="DDN28" i="7" l="1"/>
  <c r="DDN15" i="7" s="1"/>
  <c r="DDN29" i="7"/>
  <c r="DDN16" i="7" s="1"/>
  <c r="DDN31" i="7"/>
  <c r="DDN10" i="7" s="1"/>
  <c r="DDN30" i="7"/>
  <c r="DDN9" i="7" s="1"/>
  <c r="DDN11" i="7" l="1"/>
  <c r="DDN12" i="7"/>
  <c r="DDO27" i="7" l="1"/>
  <c r="DDO13" i="7" s="1"/>
  <c r="DDO28" i="7" l="1"/>
  <c r="DDO15" i="7" s="1"/>
  <c r="DDO29" i="7"/>
  <c r="DDO16" i="7" s="1"/>
  <c r="DDO31" i="7"/>
  <c r="DDO10" i="7" s="1"/>
  <c r="DDO30" i="7"/>
  <c r="DDO9" i="7" s="1"/>
  <c r="DDO11" i="7" l="1"/>
  <c r="DDO12" i="7"/>
  <c r="DDP27" i="7" l="1"/>
  <c r="DDP13" i="7" s="1"/>
  <c r="DDP28" i="7" l="1"/>
  <c r="DDP15" i="7" s="1"/>
  <c r="DDP29" i="7"/>
  <c r="DDP16" i="7" s="1"/>
  <c r="DDP31" i="7"/>
  <c r="DDP10" i="7" s="1"/>
  <c r="DDP30" i="7"/>
  <c r="DDP9" i="7" s="1"/>
  <c r="DDP11" i="7" l="1"/>
  <c r="DDP12" i="7"/>
  <c r="DDQ27" i="7" l="1"/>
  <c r="DDQ13" i="7" s="1"/>
  <c r="DDQ28" i="7" l="1"/>
  <c r="DDQ15" i="7" s="1"/>
  <c r="DDQ29" i="7"/>
  <c r="DDQ16" i="7" s="1"/>
  <c r="DDQ31" i="7"/>
  <c r="DDQ10" i="7" s="1"/>
  <c r="DDQ30" i="7"/>
  <c r="DDQ9" i="7" s="1"/>
  <c r="DDQ11" i="7" l="1"/>
  <c r="DDQ12" i="7"/>
  <c r="DDR27" i="7" l="1"/>
  <c r="DDR13" i="7" s="1"/>
  <c r="DDR28" i="7" l="1"/>
  <c r="DDR15" i="7" s="1"/>
  <c r="DDR29" i="7"/>
  <c r="DDR16" i="7" s="1"/>
  <c r="DDR31" i="7"/>
  <c r="DDR10" i="7" s="1"/>
  <c r="DDR30" i="7"/>
  <c r="DDR9" i="7" s="1"/>
  <c r="DDR11" i="7" l="1"/>
  <c r="DDR12" i="7"/>
  <c r="DDS27" i="7" l="1"/>
  <c r="DDS13" i="7" s="1"/>
  <c r="DDS28" i="7" l="1"/>
  <c r="DDS15" i="7" s="1"/>
  <c r="DDS29" i="7"/>
  <c r="DDS16" i="7" s="1"/>
  <c r="DDS31" i="7"/>
  <c r="DDS10" i="7" s="1"/>
  <c r="DDS30" i="7"/>
  <c r="DDS9" i="7" s="1"/>
  <c r="DDS11" i="7" l="1"/>
  <c r="DDS12" i="7"/>
  <c r="DDT27" i="7" l="1"/>
  <c r="DDT13" i="7" s="1"/>
  <c r="DDT28" i="7" l="1"/>
  <c r="DDT15" i="7" s="1"/>
  <c r="DDT29" i="7"/>
  <c r="DDT16" i="7" s="1"/>
  <c r="DDT31" i="7"/>
  <c r="DDT10" i="7" s="1"/>
  <c r="DDT30" i="7"/>
  <c r="DDT9" i="7" s="1"/>
  <c r="DDT11" i="7" l="1"/>
  <c r="DDT12" i="7"/>
  <c r="DDU27" i="7" l="1"/>
  <c r="DDU13" i="7" s="1"/>
  <c r="DDU28" i="7" l="1"/>
  <c r="DDU15" i="7" s="1"/>
  <c r="DDU29" i="7"/>
  <c r="DDU16" i="7" s="1"/>
  <c r="DDU31" i="7"/>
  <c r="DDU10" i="7" s="1"/>
  <c r="DDU30" i="7"/>
  <c r="DDU9" i="7" s="1"/>
  <c r="DDU11" i="7" l="1"/>
  <c r="DDU12" i="7"/>
  <c r="DDV27" i="7" l="1"/>
  <c r="DDV13" i="7" s="1"/>
  <c r="DDV28" i="7" l="1"/>
  <c r="DDV15" i="7" s="1"/>
  <c r="DDV29" i="7"/>
  <c r="DDV16" i="7" s="1"/>
  <c r="DDV31" i="7"/>
  <c r="DDV10" i="7" s="1"/>
  <c r="DDV30" i="7"/>
  <c r="DDV9" i="7" s="1"/>
  <c r="DDV11" i="7" l="1"/>
  <c r="DDV12" i="7"/>
  <c r="DDW27" i="7" l="1"/>
  <c r="DDW13" i="7" s="1"/>
  <c r="DDW28" i="7" l="1"/>
  <c r="DDW15" i="7" s="1"/>
  <c r="DDW29" i="7"/>
  <c r="DDW16" i="7" s="1"/>
  <c r="DDW31" i="7"/>
  <c r="DDW10" i="7" s="1"/>
  <c r="DDW30" i="7"/>
  <c r="DDW9" i="7" s="1"/>
  <c r="DDW11" i="7" l="1"/>
  <c r="DDW12" i="7"/>
  <c r="DDX27" i="7" l="1"/>
  <c r="DDX13" i="7" s="1"/>
  <c r="DDX28" i="7" l="1"/>
  <c r="DDX15" i="7" s="1"/>
  <c r="DDX29" i="7"/>
  <c r="DDX16" i="7" s="1"/>
  <c r="DDX31" i="7"/>
  <c r="DDX10" i="7" s="1"/>
  <c r="DDX30" i="7"/>
  <c r="DDX9" i="7" s="1"/>
  <c r="DDX11" i="7" l="1"/>
  <c r="DDX12" i="7"/>
  <c r="DDY27" i="7" l="1"/>
  <c r="DDY13" i="7" s="1"/>
  <c r="DDY28" i="7" l="1"/>
  <c r="DDY15" i="7" s="1"/>
  <c r="DDY29" i="7"/>
  <c r="DDY16" i="7" s="1"/>
  <c r="DDY31" i="7"/>
  <c r="DDY10" i="7" s="1"/>
  <c r="DDY30" i="7"/>
  <c r="DDY9" i="7" s="1"/>
  <c r="DDY11" i="7" l="1"/>
  <c r="DDY12" i="7"/>
  <c r="DDZ27" i="7" l="1"/>
  <c r="DDZ13" i="7" s="1"/>
  <c r="DDZ28" i="7" l="1"/>
  <c r="DDZ15" i="7" s="1"/>
  <c r="DDZ29" i="7"/>
  <c r="DDZ16" i="7" s="1"/>
  <c r="DDZ30" i="7"/>
  <c r="DDZ9" i="7" s="1"/>
  <c r="DDZ31" i="7"/>
  <c r="DDZ10" i="7" s="1"/>
  <c r="DDZ12" i="7" l="1"/>
  <c r="DDZ11" i="7"/>
  <c r="DEA27" i="7" s="1"/>
  <c r="DEA13" i="7" l="1"/>
  <c r="DEA28" i="7" l="1"/>
  <c r="DEA15" i="7" s="1"/>
  <c r="DEA29" i="7"/>
  <c r="DEA16" i="7" s="1"/>
  <c r="DEA30" i="7"/>
  <c r="DEA9" i="7" s="1"/>
  <c r="DEA31" i="7"/>
  <c r="DEA10" i="7" s="1"/>
  <c r="DEA12" i="7" l="1"/>
  <c r="DEA11" i="7"/>
  <c r="DEB27" i="7" s="1"/>
  <c r="DEB13" i="7" l="1"/>
  <c r="DEB28" i="7" l="1"/>
  <c r="DEB15" i="7" s="1"/>
  <c r="DEB29" i="7"/>
  <c r="DEB16" i="7" s="1"/>
  <c r="DEB30" i="7"/>
  <c r="DEB9" i="7" s="1"/>
  <c r="DEB31" i="7"/>
  <c r="DEB10" i="7" s="1"/>
  <c r="DEB12" i="7" l="1"/>
  <c r="DEB11" i="7"/>
  <c r="DEC27" i="7" s="1"/>
  <c r="DEC13" i="7" l="1"/>
  <c r="DEC28" i="7" l="1"/>
  <c r="DEC15" i="7" s="1"/>
  <c r="DEC29" i="7"/>
  <c r="DEC16" i="7" s="1"/>
  <c r="DEC30" i="7"/>
  <c r="DEC9" i="7" s="1"/>
  <c r="DEC31" i="7"/>
  <c r="DEC10" i="7" s="1"/>
  <c r="DEC12" i="7" l="1"/>
  <c r="DEC11" i="7"/>
  <c r="DED27" i="7" s="1"/>
  <c r="DED13" i="7" l="1"/>
  <c r="DED28" i="7" l="1"/>
  <c r="DED15" i="7" s="1"/>
  <c r="DED29" i="7"/>
  <c r="DED16" i="7" s="1"/>
  <c r="DED30" i="7"/>
  <c r="DED9" i="7" s="1"/>
  <c r="DED31" i="7"/>
  <c r="DED10" i="7" s="1"/>
  <c r="DED12" i="7" l="1"/>
  <c r="DED11" i="7"/>
  <c r="DEE27" i="7" s="1"/>
  <c r="DEE13" i="7" l="1"/>
  <c r="DEE28" i="7" l="1"/>
  <c r="DEE15" i="7" s="1"/>
  <c r="DEE29" i="7"/>
  <c r="DEE16" i="7" s="1"/>
  <c r="DEE30" i="7"/>
  <c r="DEE9" i="7" s="1"/>
  <c r="DEE31" i="7"/>
  <c r="DEE10" i="7" s="1"/>
  <c r="DEE12" i="7" l="1"/>
  <c r="DEE11" i="7"/>
  <c r="DEF27" i="7" s="1"/>
  <c r="DEF13" i="7" l="1"/>
  <c r="DEF28" i="7" l="1"/>
  <c r="DEF15" i="7" s="1"/>
  <c r="DEF29" i="7"/>
  <c r="DEF16" i="7" s="1"/>
  <c r="DEF30" i="7"/>
  <c r="DEF9" i="7" s="1"/>
  <c r="DEF31" i="7"/>
  <c r="DEF10" i="7" s="1"/>
  <c r="DEF12" i="7" l="1"/>
  <c r="DEF11" i="7"/>
  <c r="DEG27" i="7" s="1"/>
  <c r="DEG13" i="7" l="1"/>
  <c r="DEG28" i="7" l="1"/>
  <c r="DEG15" i="7" s="1"/>
  <c r="DEG29" i="7"/>
  <c r="DEG16" i="7" s="1"/>
  <c r="DEG30" i="7"/>
  <c r="DEG9" i="7" s="1"/>
  <c r="DEG31" i="7"/>
  <c r="DEG10" i="7" s="1"/>
  <c r="DEG12" i="7" l="1"/>
  <c r="DEG11" i="7"/>
  <c r="DEH27" i="7" s="1"/>
  <c r="DEH13" i="7" l="1"/>
  <c r="DEH28" i="7" l="1"/>
  <c r="DEH15" i="7" s="1"/>
  <c r="DEH30" i="7"/>
  <c r="DEH9" i="7" s="1"/>
  <c r="DEH29" i="7"/>
  <c r="DEH16" i="7" s="1"/>
  <c r="DEH31" i="7"/>
  <c r="DEH10" i="7" s="1"/>
  <c r="DEH12" i="7" l="1"/>
  <c r="DEH11" i="7"/>
  <c r="DEI27" i="7" s="1"/>
  <c r="DEI13" i="7" l="1"/>
  <c r="DEI28" i="7" l="1"/>
  <c r="DEI15" i="7" s="1"/>
  <c r="DEI30" i="7"/>
  <c r="DEI9" i="7" s="1"/>
  <c r="DEI29" i="7"/>
  <c r="DEI16" i="7" s="1"/>
  <c r="DEI31" i="7"/>
  <c r="DEI10" i="7" s="1"/>
  <c r="DEI12" i="7" l="1"/>
  <c r="DEI11" i="7"/>
  <c r="DEJ27" i="7" s="1"/>
  <c r="DEJ13" i="7" l="1"/>
  <c r="DEJ28" i="7" l="1"/>
  <c r="DEJ15" i="7" s="1"/>
  <c r="DEJ30" i="7"/>
  <c r="DEJ9" i="7" s="1"/>
  <c r="DEJ29" i="7"/>
  <c r="DEJ16" i="7" s="1"/>
  <c r="DEJ31" i="7"/>
  <c r="DEJ10" i="7" s="1"/>
  <c r="DEJ12" i="7" l="1"/>
  <c r="DEJ11" i="7"/>
  <c r="DEK27" i="7" s="1"/>
  <c r="DEK13" i="7" l="1"/>
  <c r="DEK28" i="7" l="1"/>
  <c r="DEK15" i="7" s="1"/>
  <c r="DEK30" i="7"/>
  <c r="DEK9" i="7" s="1"/>
  <c r="DEK29" i="7"/>
  <c r="DEK16" i="7" s="1"/>
  <c r="DEK31" i="7"/>
  <c r="DEK10" i="7" s="1"/>
  <c r="DEK12" i="7" l="1"/>
  <c r="DEK11" i="7"/>
  <c r="DEL27" i="7" s="1"/>
  <c r="DEL13" i="7" l="1"/>
  <c r="DEL28" i="7" l="1"/>
  <c r="DEL15" i="7" s="1"/>
  <c r="DEL30" i="7"/>
  <c r="DEL9" i="7" s="1"/>
  <c r="DEL29" i="7"/>
  <c r="DEL16" i="7" s="1"/>
  <c r="DEL31" i="7"/>
  <c r="DEL10" i="7" s="1"/>
  <c r="DEL12" i="7" l="1"/>
  <c r="DEL11" i="7"/>
  <c r="DEM27" i="7" s="1"/>
  <c r="DEM13" i="7" l="1"/>
  <c r="DEM29" i="7" l="1"/>
  <c r="DEM16" i="7" s="1"/>
  <c r="DEM28" i="7"/>
  <c r="DEM15" i="7" s="1"/>
  <c r="DEM30" i="7"/>
  <c r="DEM9" i="7" s="1"/>
  <c r="DEM31" i="7"/>
  <c r="DEM10" i="7" s="1"/>
  <c r="DEM12" i="7" l="1"/>
  <c r="DEM11" i="7"/>
  <c r="DEN27" i="7" s="1"/>
  <c r="DEN13" i="7" l="1"/>
  <c r="DEN29" i="7" l="1"/>
  <c r="DEN16" i="7" s="1"/>
  <c r="DEN28" i="7"/>
  <c r="DEN15" i="7" s="1"/>
  <c r="DEN30" i="7"/>
  <c r="DEN9" i="7" s="1"/>
  <c r="DEN31" i="7"/>
  <c r="DEN10" i="7" s="1"/>
  <c r="DEN12" i="7" l="1"/>
  <c r="DEN11" i="7"/>
  <c r="DEO27" i="7" s="1"/>
  <c r="DEO13" i="7" l="1"/>
  <c r="DEO29" i="7" l="1"/>
  <c r="DEO16" i="7" s="1"/>
  <c r="DEO28" i="7"/>
  <c r="DEO15" i="7" s="1"/>
  <c r="DEO30" i="7"/>
  <c r="DEO9" i="7" s="1"/>
  <c r="DEO31" i="7"/>
  <c r="DEO10" i="7" s="1"/>
  <c r="DEO12" i="7" l="1"/>
  <c r="DEO11" i="7"/>
  <c r="DEP27" i="7" s="1"/>
  <c r="DEP13" i="7" l="1"/>
  <c r="DEP28" i="7" l="1"/>
  <c r="DEP15" i="7" s="1"/>
  <c r="DEP29" i="7"/>
  <c r="DEP16" i="7" s="1"/>
  <c r="DEP30" i="7"/>
  <c r="DEP9" i="7" s="1"/>
  <c r="DEP31" i="7"/>
  <c r="DEP10" i="7" s="1"/>
  <c r="DEP12" i="7" l="1"/>
  <c r="DEP11" i="7"/>
  <c r="DEQ27" i="7" s="1"/>
  <c r="DEQ13" i="7" l="1"/>
  <c r="DEQ28" i="7" l="1"/>
  <c r="DEQ15" i="7" s="1"/>
  <c r="DEQ29" i="7"/>
  <c r="DEQ16" i="7" s="1"/>
  <c r="DEQ30" i="7"/>
  <c r="DEQ9" i="7" s="1"/>
  <c r="DEQ31" i="7"/>
  <c r="DEQ10" i="7" s="1"/>
  <c r="DEQ12" i="7" l="1"/>
  <c r="DEQ11" i="7"/>
  <c r="DER27" i="7" s="1"/>
  <c r="DER13" i="7" l="1"/>
  <c r="DER28" i="7" l="1"/>
  <c r="DER15" i="7" s="1"/>
  <c r="DER29" i="7"/>
  <c r="DER16" i="7" s="1"/>
  <c r="DER30" i="7"/>
  <c r="DER9" i="7" s="1"/>
  <c r="DER31" i="7"/>
  <c r="DER10" i="7" s="1"/>
  <c r="DER12" i="7" l="1"/>
  <c r="DER11" i="7"/>
  <c r="DES27" i="7" s="1"/>
  <c r="DES13" i="7" l="1"/>
  <c r="DES28" i="7" l="1"/>
  <c r="DES15" i="7" s="1"/>
  <c r="DES30" i="7"/>
  <c r="DES9" i="7" s="1"/>
  <c r="DES29" i="7"/>
  <c r="DES16" i="7" s="1"/>
  <c r="DES31" i="7"/>
  <c r="DES10" i="7" s="1"/>
  <c r="DES12" i="7" l="1"/>
  <c r="DES11" i="7"/>
  <c r="DET27" i="7" s="1"/>
  <c r="DET13" i="7" l="1"/>
  <c r="DET28" i="7" l="1"/>
  <c r="DET15" i="7" s="1"/>
  <c r="DET30" i="7"/>
  <c r="DET9" i="7" s="1"/>
  <c r="DET29" i="7"/>
  <c r="DET16" i="7" s="1"/>
  <c r="DET31" i="7"/>
  <c r="DET10" i="7" s="1"/>
  <c r="DET12" i="7" l="1"/>
  <c r="DET11" i="7"/>
  <c r="DEU27" i="7" s="1"/>
  <c r="DEU13" i="7" l="1"/>
  <c r="DEU28" i="7" l="1"/>
  <c r="DEU15" i="7" s="1"/>
  <c r="DEU30" i="7"/>
  <c r="DEU9" i="7" s="1"/>
  <c r="DEU29" i="7"/>
  <c r="DEU16" i="7" s="1"/>
  <c r="DEU31" i="7"/>
  <c r="DEU10" i="7" s="1"/>
  <c r="DEU12" i="7" l="1"/>
  <c r="DEU11" i="7"/>
  <c r="DEV27" i="7" s="1"/>
  <c r="DEV13" i="7" l="1"/>
  <c r="DEV28" i="7" l="1"/>
  <c r="DEV15" i="7" s="1"/>
  <c r="DEV30" i="7"/>
  <c r="DEV9" i="7" s="1"/>
  <c r="DEV29" i="7"/>
  <c r="DEV16" i="7" s="1"/>
  <c r="DEV31" i="7"/>
  <c r="DEV10" i="7" s="1"/>
  <c r="DEV12" i="7" l="1"/>
  <c r="DEV11" i="7"/>
  <c r="DEW27" i="7" s="1"/>
  <c r="DEW13" i="7" l="1"/>
  <c r="DEW28" i="7" l="1"/>
  <c r="DEW15" i="7" s="1"/>
  <c r="DEW30" i="7"/>
  <c r="DEW9" i="7" s="1"/>
  <c r="DEW29" i="7"/>
  <c r="DEW16" i="7" s="1"/>
  <c r="DEW31" i="7"/>
  <c r="DEW10" i="7" s="1"/>
  <c r="DEW12" i="7" l="1"/>
  <c r="DEW11" i="7"/>
  <c r="DEX27" i="7" s="1"/>
  <c r="DEX13" i="7" l="1"/>
  <c r="DEX28" i="7" l="1"/>
  <c r="DEX15" i="7" s="1"/>
  <c r="DEX30" i="7"/>
  <c r="DEX9" i="7" s="1"/>
  <c r="DEX29" i="7"/>
  <c r="DEX16" i="7" s="1"/>
  <c r="DEX31" i="7"/>
  <c r="DEX10" i="7" s="1"/>
  <c r="DEX12" i="7" l="1"/>
  <c r="DEX11" i="7"/>
  <c r="DEY27" i="7" s="1"/>
  <c r="DEY13" i="7" l="1"/>
  <c r="DEY28" i="7" l="1"/>
  <c r="DEY15" i="7" s="1"/>
  <c r="DEY30" i="7"/>
  <c r="DEY9" i="7" s="1"/>
  <c r="DEY29" i="7"/>
  <c r="DEY16" i="7" s="1"/>
  <c r="DEY31" i="7"/>
  <c r="DEY10" i="7" s="1"/>
  <c r="DEY12" i="7" l="1"/>
  <c r="DEY11" i="7"/>
  <c r="DEZ27" i="7" s="1"/>
  <c r="DEZ13" i="7" l="1"/>
  <c r="DEZ28" i="7" l="1"/>
  <c r="DEZ15" i="7" s="1"/>
  <c r="DEZ30" i="7"/>
  <c r="DEZ9" i="7" s="1"/>
  <c r="DEZ29" i="7"/>
  <c r="DEZ16" i="7" s="1"/>
  <c r="DEZ31" i="7"/>
  <c r="DEZ10" i="7" s="1"/>
  <c r="DEZ12" i="7" l="1"/>
  <c r="DEZ11" i="7"/>
  <c r="DFA27" i="7" s="1"/>
  <c r="DFA13" i="7" l="1"/>
  <c r="DFA28" i="7" l="1"/>
  <c r="DFA15" i="7" s="1"/>
  <c r="DFA30" i="7"/>
  <c r="DFA9" i="7" s="1"/>
  <c r="DFA29" i="7"/>
  <c r="DFA16" i="7" s="1"/>
  <c r="DFA31" i="7"/>
  <c r="DFA10" i="7" s="1"/>
  <c r="DFA12" i="7" l="1"/>
  <c r="DFA11" i="7"/>
  <c r="DFB27" i="7" s="1"/>
  <c r="DFB13" i="7" l="1"/>
  <c r="DFB28" i="7" l="1"/>
  <c r="DFB15" i="7" s="1"/>
  <c r="DFB30" i="7"/>
  <c r="DFB9" i="7" s="1"/>
  <c r="DFB29" i="7"/>
  <c r="DFB16" i="7" s="1"/>
  <c r="DFB31" i="7"/>
  <c r="DFB10" i="7" s="1"/>
  <c r="DFB12" i="7" l="1"/>
  <c r="DFB11" i="7"/>
  <c r="DFC27" i="7" s="1"/>
  <c r="DFC13" i="7" l="1"/>
  <c r="DFC29" i="7" l="1"/>
  <c r="DFC16" i="7" s="1"/>
  <c r="DFC28" i="7"/>
  <c r="DFC15" i="7" s="1"/>
  <c r="DFC30" i="7"/>
  <c r="DFC9" i="7" s="1"/>
  <c r="DFC31" i="7"/>
  <c r="DFC10" i="7" s="1"/>
  <c r="DFC12" i="7" l="1"/>
  <c r="DFC11" i="7"/>
  <c r="DFD27" i="7" s="1"/>
  <c r="DFD13" i="7" l="1"/>
  <c r="DFD29" i="7" l="1"/>
  <c r="DFD16" i="7" s="1"/>
  <c r="DFD28" i="7"/>
  <c r="DFD15" i="7" s="1"/>
  <c r="DFD31" i="7"/>
  <c r="DFD10" i="7" s="1"/>
  <c r="DFD30" i="7"/>
  <c r="DFD9" i="7" s="1"/>
  <c r="DFD11" i="7" l="1"/>
  <c r="DFD12" i="7"/>
  <c r="DFE27" i="7" l="1"/>
  <c r="DFE13" i="7" s="1"/>
  <c r="DFE29" i="7" l="1"/>
  <c r="DFE16" i="7" s="1"/>
  <c r="DFE28" i="7"/>
  <c r="DFE15" i="7" s="1"/>
  <c r="DFE31" i="7"/>
  <c r="DFE10" i="7" s="1"/>
  <c r="DFE30" i="7"/>
  <c r="DFE9" i="7" s="1"/>
  <c r="DFE11" i="7" l="1"/>
  <c r="DFE12" i="7"/>
  <c r="DFF27" i="7" l="1"/>
  <c r="DFF13" i="7" s="1"/>
  <c r="DFF29" i="7" l="1"/>
  <c r="DFF16" i="7" s="1"/>
  <c r="DFF28" i="7"/>
  <c r="DFF15" i="7" s="1"/>
  <c r="DFF31" i="7"/>
  <c r="DFF10" i="7" s="1"/>
  <c r="DFF30" i="7"/>
  <c r="DFF9" i="7" s="1"/>
  <c r="DFF11" i="7" l="1"/>
  <c r="DFF12" i="7"/>
  <c r="DFG27" i="7" l="1"/>
  <c r="DFG13" i="7" s="1"/>
  <c r="DFG29" i="7" l="1"/>
  <c r="DFG16" i="7" s="1"/>
  <c r="DFG28" i="7"/>
  <c r="DFG15" i="7" s="1"/>
  <c r="DFG31" i="7"/>
  <c r="DFG10" i="7" s="1"/>
  <c r="DFG30" i="7"/>
  <c r="DFG9" i="7" s="1"/>
  <c r="DFG11" i="7" l="1"/>
  <c r="DFG12" i="7"/>
  <c r="DFH27" i="7" l="1"/>
  <c r="DFH13" i="7" s="1"/>
  <c r="DFH28" i="7" l="1"/>
  <c r="DFH15" i="7" s="1"/>
  <c r="DFH29" i="7"/>
  <c r="DFH16" i="7" s="1"/>
  <c r="DFH31" i="7"/>
  <c r="DFH10" i="7" s="1"/>
  <c r="DFH30" i="7"/>
  <c r="DFH9" i="7" s="1"/>
  <c r="DFH11" i="7" l="1"/>
  <c r="DFH12" i="7"/>
  <c r="DFI27" i="7" l="1"/>
  <c r="DFI13" i="7" s="1"/>
  <c r="DFI28" i="7" l="1"/>
  <c r="DFI15" i="7" s="1"/>
  <c r="DFI29" i="7"/>
  <c r="DFI16" i="7" s="1"/>
  <c r="DFI31" i="7"/>
  <c r="DFI10" i="7" s="1"/>
  <c r="DFI30" i="7"/>
  <c r="DFI9" i="7" s="1"/>
  <c r="DFI11" i="7" l="1"/>
  <c r="DFI12" i="7"/>
  <c r="DFJ27" i="7" l="1"/>
  <c r="DFJ13" i="7" s="1"/>
  <c r="DFJ29" i="7" l="1"/>
  <c r="DFJ16" i="7" s="1"/>
  <c r="DFJ28" i="7"/>
  <c r="DFJ15" i="7" s="1"/>
  <c r="DFJ31" i="7"/>
  <c r="DFJ10" i="7" s="1"/>
  <c r="DFJ30" i="7"/>
  <c r="DFJ9" i="7" s="1"/>
  <c r="DFJ11" i="7" l="1"/>
  <c r="DFJ12" i="7"/>
  <c r="DFK27" i="7" l="1"/>
  <c r="DFK13" i="7" s="1"/>
  <c r="DFK28" i="7" l="1"/>
  <c r="DFK15" i="7" s="1"/>
  <c r="DFK29" i="7"/>
  <c r="DFK16" i="7" s="1"/>
  <c r="DFK31" i="7"/>
  <c r="DFK10" i="7" s="1"/>
  <c r="DFK30" i="7"/>
  <c r="DFK9" i="7" s="1"/>
  <c r="DFK11" i="7" l="1"/>
  <c r="DFK12" i="7"/>
  <c r="DFL27" i="7" l="1"/>
  <c r="DFL13" i="7" s="1"/>
  <c r="DFL28" i="7" l="1"/>
  <c r="DFL15" i="7" s="1"/>
  <c r="DFL29" i="7"/>
  <c r="DFL16" i="7" s="1"/>
  <c r="DFL31" i="7"/>
  <c r="DFL10" i="7" s="1"/>
  <c r="DFL30" i="7"/>
  <c r="DFL9" i="7" s="1"/>
  <c r="DFL11" i="7" l="1"/>
  <c r="DFL12" i="7"/>
  <c r="DFM27" i="7" l="1"/>
  <c r="DFM13" i="7" s="1"/>
  <c r="DFM28" i="7" l="1"/>
  <c r="DFM15" i="7" s="1"/>
  <c r="DFM29" i="7"/>
  <c r="DFM16" i="7" s="1"/>
  <c r="DFM31" i="7"/>
  <c r="DFM10" i="7" s="1"/>
  <c r="DFM30" i="7"/>
  <c r="DFM9" i="7" s="1"/>
  <c r="DFM11" i="7" l="1"/>
  <c r="DFM12" i="7"/>
  <c r="DFN27" i="7" l="1"/>
  <c r="DFN13" i="7" s="1"/>
  <c r="DFN28" i="7" l="1"/>
  <c r="DFN15" i="7" s="1"/>
  <c r="DFN29" i="7"/>
  <c r="DFN16" i="7" s="1"/>
  <c r="DFN31" i="7"/>
  <c r="DFN10" i="7" s="1"/>
  <c r="DFN30" i="7"/>
  <c r="DFN9" i="7" s="1"/>
  <c r="DFN11" i="7" l="1"/>
  <c r="DFN12" i="7"/>
  <c r="DFO27" i="7" l="1"/>
  <c r="DFO13" i="7" s="1"/>
  <c r="DFO28" i="7" l="1"/>
  <c r="DFO15" i="7" s="1"/>
  <c r="DFO29" i="7"/>
  <c r="DFO16" i="7" s="1"/>
  <c r="DFO31" i="7"/>
  <c r="DFO10" i="7" s="1"/>
  <c r="DFO30" i="7"/>
  <c r="DFO9" i="7" s="1"/>
  <c r="DFO11" i="7" l="1"/>
  <c r="DFO12" i="7"/>
  <c r="DFP27" i="7" l="1"/>
  <c r="DFP13" i="7" s="1"/>
  <c r="DFP28" i="7" l="1"/>
  <c r="DFP15" i="7" s="1"/>
  <c r="DFP29" i="7"/>
  <c r="DFP16" i="7" s="1"/>
  <c r="DFP31" i="7"/>
  <c r="DFP10" i="7" s="1"/>
  <c r="DFP30" i="7"/>
  <c r="DFP9" i="7" s="1"/>
  <c r="DFP11" i="7" l="1"/>
  <c r="DFP12" i="7"/>
  <c r="DFQ27" i="7" l="1"/>
  <c r="DFQ13" i="7" s="1"/>
  <c r="DFQ28" i="7" l="1"/>
  <c r="DFQ15" i="7" s="1"/>
  <c r="DFQ29" i="7"/>
  <c r="DFQ16" i="7" s="1"/>
  <c r="DFQ31" i="7"/>
  <c r="DFQ10" i="7" s="1"/>
  <c r="DFQ30" i="7"/>
  <c r="DFQ9" i="7" s="1"/>
  <c r="DFQ11" i="7" l="1"/>
  <c r="DFQ12" i="7"/>
  <c r="DFR27" i="7" l="1"/>
  <c r="DFR13" i="7" s="1"/>
  <c r="DFR28" i="7" l="1"/>
  <c r="DFR15" i="7" s="1"/>
  <c r="DFR29" i="7"/>
  <c r="DFR16" i="7" s="1"/>
  <c r="DFR31" i="7"/>
  <c r="DFR10" i="7" s="1"/>
  <c r="DFR30" i="7"/>
  <c r="DFR9" i="7" s="1"/>
  <c r="DFR11" i="7" l="1"/>
  <c r="DFR12" i="7"/>
  <c r="DFS27" i="7" l="1"/>
  <c r="DFS13" i="7" s="1"/>
  <c r="DFS28" i="7" l="1"/>
  <c r="DFS15" i="7" s="1"/>
  <c r="DFS29" i="7"/>
  <c r="DFS16" i="7" s="1"/>
  <c r="DFS31" i="7"/>
  <c r="DFS10" i="7" s="1"/>
  <c r="DFS30" i="7"/>
  <c r="DFS9" i="7" s="1"/>
  <c r="DFS11" i="7" l="1"/>
  <c r="DFS12" i="7"/>
  <c r="DFT27" i="7" l="1"/>
  <c r="DFT13" i="7" s="1"/>
  <c r="DFT28" i="7" l="1"/>
  <c r="DFT15" i="7" s="1"/>
  <c r="DFT29" i="7"/>
  <c r="DFT16" i="7" s="1"/>
  <c r="DFT31" i="7"/>
  <c r="DFT10" i="7" s="1"/>
  <c r="DFT30" i="7"/>
  <c r="DFT9" i="7" s="1"/>
  <c r="DFT11" i="7" l="1"/>
  <c r="DFT12" i="7"/>
  <c r="DFU27" i="7" l="1"/>
  <c r="DFU13" i="7" s="1"/>
  <c r="DFU28" i="7" l="1"/>
  <c r="DFU15" i="7" s="1"/>
  <c r="DFU29" i="7"/>
  <c r="DFU16" i="7" s="1"/>
  <c r="DFU31" i="7"/>
  <c r="DFU10" i="7" s="1"/>
  <c r="DFU30" i="7"/>
  <c r="DFU9" i="7" s="1"/>
  <c r="DFU11" i="7" l="1"/>
  <c r="DFU12" i="7"/>
  <c r="DFV27" i="7" l="1"/>
  <c r="DFV13" i="7" s="1"/>
  <c r="DFV28" i="7" l="1"/>
  <c r="DFV15" i="7" s="1"/>
  <c r="DFV30" i="7"/>
  <c r="DFV9" i="7" s="1"/>
  <c r="DFV29" i="7"/>
  <c r="DFV16" i="7" s="1"/>
  <c r="DFV31" i="7"/>
  <c r="DFV10" i="7" s="1"/>
  <c r="DFV12" i="7" l="1"/>
  <c r="DFV11" i="7"/>
  <c r="DFW27" i="7" s="1"/>
  <c r="DFW13" i="7" l="1"/>
  <c r="DFW28" i="7" l="1"/>
  <c r="DFW15" i="7" s="1"/>
  <c r="DFW29" i="7"/>
  <c r="DFW16" i="7" s="1"/>
  <c r="DFW30" i="7"/>
  <c r="DFW9" i="7" s="1"/>
  <c r="DFW31" i="7"/>
  <c r="DFW10" i="7" s="1"/>
  <c r="DFW12" i="7" l="1"/>
  <c r="DFW11" i="7"/>
  <c r="DFX27" i="7" s="1"/>
  <c r="DFX13" i="7" l="1"/>
  <c r="DFX28" i="7" l="1"/>
  <c r="DFX15" i="7" s="1"/>
  <c r="DFX29" i="7"/>
  <c r="DFX16" i="7" s="1"/>
  <c r="DFX30" i="7"/>
  <c r="DFX9" i="7" s="1"/>
  <c r="DFX31" i="7"/>
  <c r="DFX10" i="7" s="1"/>
  <c r="DFX12" i="7" l="1"/>
  <c r="DFX11" i="7"/>
  <c r="DFY27" i="7" s="1"/>
  <c r="DFY13" i="7" l="1"/>
  <c r="DFY28" i="7" l="1"/>
  <c r="DFY15" i="7" s="1"/>
  <c r="DFY29" i="7"/>
  <c r="DFY16" i="7" s="1"/>
  <c r="DFY30" i="7"/>
  <c r="DFY9" i="7" s="1"/>
  <c r="DFY31" i="7"/>
  <c r="DFY10" i="7" s="1"/>
  <c r="DFY12" i="7" l="1"/>
  <c r="DFY11" i="7"/>
  <c r="DFZ27" i="7" s="1"/>
  <c r="DFZ13" i="7" l="1"/>
  <c r="DFZ28" i="7" l="1"/>
  <c r="DFZ15" i="7" s="1"/>
  <c r="DFZ29" i="7"/>
  <c r="DFZ16" i="7" s="1"/>
  <c r="DFZ30" i="7"/>
  <c r="DFZ9" i="7" s="1"/>
  <c r="DFZ31" i="7"/>
  <c r="DFZ10" i="7" s="1"/>
  <c r="DFZ12" i="7" l="1"/>
  <c r="DFZ11" i="7"/>
  <c r="DGA27" i="7" s="1"/>
  <c r="DGA13" i="7" l="1"/>
  <c r="DGA28" i="7" l="1"/>
  <c r="DGA15" i="7" s="1"/>
  <c r="DGA29" i="7"/>
  <c r="DGA16" i="7" s="1"/>
  <c r="DGA30" i="7"/>
  <c r="DGA9" i="7" s="1"/>
  <c r="DGA31" i="7"/>
  <c r="DGA10" i="7" s="1"/>
  <c r="DGA12" i="7" l="1"/>
  <c r="DGA11" i="7"/>
  <c r="DGB27" i="7" s="1"/>
  <c r="DGB13" i="7" l="1"/>
  <c r="DGB28" i="7" l="1"/>
  <c r="DGB15" i="7" s="1"/>
  <c r="DGB29" i="7"/>
  <c r="DGB16" i="7" s="1"/>
  <c r="DGB30" i="7"/>
  <c r="DGB9" i="7" s="1"/>
  <c r="DGB31" i="7"/>
  <c r="DGB10" i="7" s="1"/>
  <c r="DGB12" i="7" l="1"/>
  <c r="DGB11" i="7"/>
  <c r="DGC27" i="7" s="1"/>
  <c r="DGC13" i="7" l="1"/>
  <c r="DGC28" i="7" l="1"/>
  <c r="DGC15" i="7" s="1"/>
  <c r="DGC29" i="7"/>
  <c r="DGC16" i="7" s="1"/>
  <c r="DGC30" i="7"/>
  <c r="DGC9" i="7" s="1"/>
  <c r="DGC31" i="7"/>
  <c r="DGC10" i="7" s="1"/>
  <c r="DGC12" i="7" l="1"/>
  <c r="DGC11" i="7"/>
  <c r="DGD27" i="7" s="1"/>
  <c r="DGD13" i="7" l="1"/>
  <c r="DGD28" i="7" l="1"/>
  <c r="DGD15" i="7" s="1"/>
  <c r="DGD29" i="7"/>
  <c r="DGD16" i="7" s="1"/>
  <c r="DGD30" i="7"/>
  <c r="DGD9" i="7" s="1"/>
  <c r="DGD31" i="7"/>
  <c r="DGD10" i="7" s="1"/>
  <c r="DGD12" i="7" l="1"/>
  <c r="DGD11" i="7"/>
  <c r="DGE27" i="7" s="1"/>
  <c r="DGE13" i="7" l="1"/>
  <c r="DGE28" i="7" l="1"/>
  <c r="DGE15" i="7" s="1"/>
  <c r="DGE29" i="7"/>
  <c r="DGE16" i="7" s="1"/>
  <c r="DGE30" i="7"/>
  <c r="DGE9" i="7" s="1"/>
  <c r="DGE31" i="7"/>
  <c r="DGE10" i="7" s="1"/>
  <c r="DGE12" i="7" l="1"/>
  <c r="DGE11" i="7"/>
  <c r="DGF27" i="7" s="1"/>
  <c r="DGF13" i="7" l="1"/>
  <c r="DGF28" i="7" l="1"/>
  <c r="DGF15" i="7" s="1"/>
  <c r="DGF29" i="7"/>
  <c r="DGF16" i="7" s="1"/>
  <c r="DGF30" i="7"/>
  <c r="DGF9" i="7" s="1"/>
  <c r="DGF31" i="7"/>
  <c r="DGF10" i="7" s="1"/>
  <c r="DGF12" i="7" l="1"/>
  <c r="DGF11" i="7"/>
  <c r="DGG27" i="7" s="1"/>
  <c r="DGG13" i="7" l="1"/>
  <c r="DGG28" i="7" l="1"/>
  <c r="DGG15" i="7" s="1"/>
  <c r="DGG29" i="7"/>
  <c r="DGG16" i="7" s="1"/>
  <c r="DGG30" i="7"/>
  <c r="DGG9" i="7" s="1"/>
  <c r="DGG31" i="7"/>
  <c r="DGG10" i="7" s="1"/>
  <c r="DGG12" i="7" l="1"/>
  <c r="DGG11" i="7"/>
  <c r="DGH27" i="7" s="1"/>
  <c r="DGH13" i="7" l="1"/>
  <c r="DGH28" i="7" l="1"/>
  <c r="DGH15" i="7" s="1"/>
  <c r="DGH29" i="7"/>
  <c r="DGH16" i="7" s="1"/>
  <c r="DGH30" i="7"/>
  <c r="DGH9" i="7" s="1"/>
  <c r="DGH31" i="7"/>
  <c r="DGH10" i="7" s="1"/>
  <c r="DGH12" i="7" l="1"/>
  <c r="DGH11" i="7"/>
  <c r="DGI27" i="7" s="1"/>
  <c r="DGI13" i="7" l="1"/>
  <c r="DGI29" i="7" l="1"/>
  <c r="DGI16" i="7" s="1"/>
  <c r="DGI28" i="7"/>
  <c r="DGI15" i="7" s="1"/>
  <c r="DGI30" i="7"/>
  <c r="DGI9" i="7" s="1"/>
  <c r="DGI31" i="7"/>
  <c r="DGI10" i="7" s="1"/>
  <c r="DGI12" i="7" l="1"/>
  <c r="DGI11" i="7"/>
  <c r="DGJ27" i="7" s="1"/>
  <c r="DGJ13" i="7" l="1"/>
  <c r="DGJ29" i="7" l="1"/>
  <c r="DGJ16" i="7" s="1"/>
  <c r="DGJ28" i="7"/>
  <c r="DGJ15" i="7" s="1"/>
  <c r="DGJ30" i="7"/>
  <c r="DGJ9" i="7" s="1"/>
  <c r="DGJ31" i="7"/>
  <c r="DGJ10" i="7" s="1"/>
  <c r="DGJ12" i="7" l="1"/>
  <c r="DGJ11" i="7"/>
  <c r="DGK27" i="7" s="1"/>
  <c r="DGK13" i="7" l="1"/>
  <c r="DGK29" i="7" l="1"/>
  <c r="DGK16" i="7" s="1"/>
  <c r="DGK28" i="7"/>
  <c r="DGK15" i="7" s="1"/>
  <c r="DGK30" i="7"/>
  <c r="DGK9" i="7" s="1"/>
  <c r="DGK31" i="7"/>
  <c r="DGK10" i="7" s="1"/>
  <c r="DGK12" i="7" l="1"/>
  <c r="DGK11" i="7"/>
  <c r="DGL27" i="7" s="1"/>
  <c r="DGL13" i="7" l="1"/>
  <c r="DGL29" i="7" l="1"/>
  <c r="DGL16" i="7" s="1"/>
  <c r="DGL28" i="7"/>
  <c r="DGL15" i="7" s="1"/>
  <c r="DGL30" i="7"/>
  <c r="DGL9" i="7" s="1"/>
  <c r="DGL31" i="7"/>
  <c r="DGL10" i="7" s="1"/>
  <c r="DGL12" i="7" l="1"/>
  <c r="DGL11" i="7"/>
  <c r="DGM27" i="7" s="1"/>
  <c r="DGM13" i="7" l="1"/>
  <c r="DGM29" i="7" l="1"/>
  <c r="DGM16" i="7" s="1"/>
  <c r="DGM28" i="7"/>
  <c r="DGM15" i="7" s="1"/>
  <c r="DGM30" i="7"/>
  <c r="DGM9" i="7" s="1"/>
  <c r="DGM31" i="7"/>
  <c r="DGM10" i="7" s="1"/>
  <c r="DGM12" i="7" l="1"/>
  <c r="DGM11" i="7"/>
  <c r="DGN27" i="7" s="1"/>
  <c r="DGN13" i="7" l="1"/>
  <c r="DGN29" i="7" l="1"/>
  <c r="DGN16" i="7" s="1"/>
  <c r="DGN28" i="7"/>
  <c r="DGN15" i="7" s="1"/>
  <c r="DGN30" i="7"/>
  <c r="DGN9" i="7" s="1"/>
  <c r="DGN31" i="7"/>
  <c r="DGN10" i="7" s="1"/>
  <c r="DGN12" i="7" l="1"/>
  <c r="DGN11" i="7"/>
  <c r="DGO27" i="7" s="1"/>
  <c r="DGO13" i="7" l="1"/>
  <c r="DGO28" i="7" l="1"/>
  <c r="DGO15" i="7" s="1"/>
  <c r="DGO29" i="7"/>
  <c r="DGO16" i="7" s="1"/>
  <c r="DGO30" i="7"/>
  <c r="DGO9" i="7" s="1"/>
  <c r="DGO31" i="7"/>
  <c r="DGO10" i="7" s="1"/>
  <c r="DGO12" i="7" l="1"/>
  <c r="DGO11" i="7"/>
  <c r="DGP27" i="7" s="1"/>
  <c r="DGP13" i="7" l="1"/>
  <c r="DGP28" i="7" l="1"/>
  <c r="DGP15" i="7" s="1"/>
  <c r="DGP29" i="7"/>
  <c r="DGP16" i="7" s="1"/>
  <c r="DGP30" i="7"/>
  <c r="DGP9" i="7" s="1"/>
  <c r="DGP31" i="7"/>
  <c r="DGP10" i="7" s="1"/>
  <c r="DGP12" i="7" l="1"/>
  <c r="DGP11" i="7"/>
  <c r="DGQ27" i="7" s="1"/>
  <c r="DGQ13" i="7" l="1"/>
  <c r="DGQ28" i="7" l="1"/>
  <c r="DGQ15" i="7" s="1"/>
  <c r="DGQ29" i="7"/>
  <c r="DGQ16" i="7" s="1"/>
  <c r="DGQ30" i="7"/>
  <c r="DGQ9" i="7" s="1"/>
  <c r="DGQ31" i="7"/>
  <c r="DGQ10" i="7" s="1"/>
  <c r="DGQ12" i="7" l="1"/>
  <c r="DGQ11" i="7"/>
  <c r="DGR27" i="7" s="1"/>
  <c r="DGR13" i="7" l="1"/>
  <c r="DGR28" i="7" l="1"/>
  <c r="DGR15" i="7" s="1"/>
  <c r="DGR29" i="7"/>
  <c r="DGR16" i="7" s="1"/>
  <c r="DGR30" i="7"/>
  <c r="DGR9" i="7" s="1"/>
  <c r="DGR31" i="7"/>
  <c r="DGR10" i="7" s="1"/>
  <c r="DGR12" i="7" l="1"/>
  <c r="DGR11" i="7"/>
  <c r="DGS27" i="7" s="1"/>
  <c r="DGS13" i="7" l="1"/>
  <c r="DGS28" i="7" l="1"/>
  <c r="DGS15" i="7" s="1"/>
  <c r="DGS29" i="7"/>
  <c r="DGS16" i="7" s="1"/>
  <c r="DGS30" i="7"/>
  <c r="DGS9" i="7" s="1"/>
  <c r="DGS31" i="7"/>
  <c r="DGS10" i="7" s="1"/>
  <c r="DGS12" i="7" l="1"/>
  <c r="DGS11" i="7"/>
  <c r="DGT27" i="7" s="1"/>
  <c r="DGT13" i="7" l="1"/>
  <c r="DGT28" i="7" l="1"/>
  <c r="DGT15" i="7" s="1"/>
  <c r="DGT29" i="7"/>
  <c r="DGT16" i="7" s="1"/>
  <c r="DGT30" i="7"/>
  <c r="DGT9" i="7" s="1"/>
  <c r="DGT31" i="7"/>
  <c r="DGT10" i="7" s="1"/>
  <c r="DGT12" i="7" l="1"/>
  <c r="DGT11" i="7"/>
  <c r="DGU27" i="7" s="1"/>
  <c r="DGU13" i="7" l="1"/>
  <c r="DGU28" i="7" l="1"/>
  <c r="DGU15" i="7" s="1"/>
  <c r="DGU29" i="7"/>
  <c r="DGU16" i="7" s="1"/>
  <c r="DGU31" i="7"/>
  <c r="DGU10" i="7" s="1"/>
  <c r="DGU30" i="7"/>
  <c r="DGU9" i="7" s="1"/>
  <c r="DGU11" i="7" l="1"/>
  <c r="DGU12" i="7"/>
  <c r="DGV27" i="7" l="1"/>
  <c r="DGV13" i="7" s="1"/>
  <c r="DGV28" i="7" l="1"/>
  <c r="DGV15" i="7" s="1"/>
  <c r="DGV29" i="7"/>
  <c r="DGV16" i="7" s="1"/>
  <c r="DGV30" i="7"/>
  <c r="DGV9" i="7" s="1"/>
  <c r="DGV31" i="7"/>
  <c r="DGV10" i="7" s="1"/>
  <c r="DGV12" i="7" l="1"/>
  <c r="DGV11" i="7"/>
  <c r="DGW27" i="7" s="1"/>
  <c r="DGW13" i="7" l="1"/>
  <c r="DGW28" i="7" l="1"/>
  <c r="DGW15" i="7" s="1"/>
  <c r="DGW29" i="7"/>
  <c r="DGW16" i="7" s="1"/>
  <c r="DGW30" i="7"/>
  <c r="DGW9" i="7" s="1"/>
  <c r="DGW31" i="7"/>
  <c r="DGW10" i="7" s="1"/>
  <c r="DGW12" i="7" l="1"/>
  <c r="DGW11" i="7"/>
  <c r="DGX27" i="7" s="1"/>
  <c r="DGX13" i="7" l="1"/>
  <c r="DGX28" i="7" l="1"/>
  <c r="DGX15" i="7" s="1"/>
  <c r="DGX29" i="7"/>
  <c r="DGX16" i="7" s="1"/>
  <c r="DGX30" i="7"/>
  <c r="DGX9" i="7" s="1"/>
  <c r="DGX31" i="7"/>
  <c r="DGX10" i="7" s="1"/>
  <c r="DGX12" i="7" l="1"/>
  <c r="DGX11" i="7"/>
  <c r="DGY27" i="7" s="1"/>
  <c r="DGY13" i="7" l="1"/>
  <c r="DGY28" i="7" l="1"/>
  <c r="DGY15" i="7" s="1"/>
  <c r="DGY29" i="7"/>
  <c r="DGY16" i="7" s="1"/>
  <c r="DGY30" i="7"/>
  <c r="DGY9" i="7" s="1"/>
  <c r="DGY31" i="7"/>
  <c r="DGY10" i="7" s="1"/>
  <c r="DGY12" i="7" l="1"/>
  <c r="DGY11" i="7"/>
  <c r="DGZ27" i="7" s="1"/>
  <c r="DGZ13" i="7" l="1"/>
  <c r="DGZ28" i="7" l="1"/>
  <c r="DGZ15" i="7" s="1"/>
  <c r="DGZ31" i="7"/>
  <c r="DGZ10" i="7" s="1"/>
  <c r="DGZ29" i="7"/>
  <c r="DGZ16" i="7" s="1"/>
  <c r="DGZ30" i="7"/>
  <c r="DGZ9" i="7" s="1"/>
  <c r="DGZ11" i="7" l="1"/>
  <c r="DGZ12" i="7"/>
  <c r="DHA27" i="7" l="1"/>
  <c r="DHA13" i="7" s="1"/>
  <c r="DHA28" i="7" l="1"/>
  <c r="DHA15" i="7" s="1"/>
  <c r="DHA29" i="7"/>
  <c r="DHA16" i="7" s="1"/>
  <c r="DHA31" i="7"/>
  <c r="DHA10" i="7" s="1"/>
  <c r="DHA30" i="7"/>
  <c r="DHA9" i="7" s="1"/>
  <c r="DHA11" i="7" l="1"/>
  <c r="DHA12" i="7"/>
  <c r="DHB27" i="7" l="1"/>
  <c r="DHB13" i="7" s="1"/>
  <c r="DHB28" i="7" l="1"/>
  <c r="DHB15" i="7" s="1"/>
  <c r="DHB29" i="7"/>
  <c r="DHB16" i="7" s="1"/>
  <c r="DHB31" i="7"/>
  <c r="DHB10" i="7" s="1"/>
  <c r="DHB30" i="7"/>
  <c r="DHB9" i="7" s="1"/>
  <c r="DHB11" i="7" l="1"/>
  <c r="DHB12" i="7"/>
  <c r="DHC27" i="7" l="1"/>
  <c r="DHC13" i="7" s="1"/>
  <c r="DHC28" i="7" l="1"/>
  <c r="DHC15" i="7" s="1"/>
  <c r="DHC29" i="7"/>
  <c r="DHC16" i="7" s="1"/>
  <c r="DHC31" i="7"/>
  <c r="DHC10" i="7" s="1"/>
  <c r="DHC30" i="7"/>
  <c r="DHC9" i="7" s="1"/>
  <c r="DHC11" i="7" l="1"/>
  <c r="DHC12" i="7"/>
  <c r="DHD27" i="7" l="1"/>
  <c r="DHD13" i="7" s="1"/>
  <c r="DHD28" i="7" l="1"/>
  <c r="DHD15" i="7" s="1"/>
  <c r="DHD29" i="7"/>
  <c r="DHD16" i="7" s="1"/>
  <c r="DHD31" i="7"/>
  <c r="DHD10" i="7" s="1"/>
  <c r="DHD30" i="7"/>
  <c r="DHD9" i="7" s="1"/>
  <c r="DHD11" i="7" l="1"/>
  <c r="DHD12" i="7"/>
  <c r="DHE27" i="7" l="1"/>
  <c r="DHE13" i="7" s="1"/>
  <c r="DHE28" i="7" l="1"/>
  <c r="DHE15" i="7" s="1"/>
  <c r="DHE29" i="7"/>
  <c r="DHE16" i="7" s="1"/>
  <c r="DHE31" i="7"/>
  <c r="DHE10" i="7" s="1"/>
  <c r="DHE30" i="7"/>
  <c r="DHE9" i="7" s="1"/>
  <c r="DHE11" i="7" l="1"/>
  <c r="DHE12" i="7"/>
  <c r="DHF27" i="7" l="1"/>
  <c r="DHF13" i="7" s="1"/>
  <c r="DHF28" i="7" l="1"/>
  <c r="DHF15" i="7" s="1"/>
  <c r="DHF29" i="7"/>
  <c r="DHF16" i="7" s="1"/>
  <c r="DHF31" i="7"/>
  <c r="DHF10" i="7" s="1"/>
  <c r="DHF30" i="7"/>
  <c r="DHF9" i="7" s="1"/>
  <c r="DHF11" i="7" l="1"/>
  <c r="DHF12" i="7"/>
  <c r="DHG27" i="7" l="1"/>
  <c r="DHG13" i="7" s="1"/>
  <c r="DHG28" i="7" l="1"/>
  <c r="DHG15" i="7" s="1"/>
  <c r="DHG29" i="7"/>
  <c r="DHG16" i="7" s="1"/>
  <c r="DHG31" i="7"/>
  <c r="DHG10" i="7" s="1"/>
  <c r="DHG30" i="7"/>
  <c r="DHG9" i="7" s="1"/>
  <c r="DHG11" i="7" l="1"/>
  <c r="DHG12" i="7"/>
  <c r="DHH27" i="7" l="1"/>
  <c r="DHH13" i="7" s="1"/>
  <c r="DHH28" i="7" l="1"/>
  <c r="DHH15" i="7" s="1"/>
  <c r="DHH29" i="7"/>
  <c r="DHH16" i="7" s="1"/>
  <c r="DHH31" i="7"/>
  <c r="DHH10" i="7" s="1"/>
  <c r="DHH30" i="7"/>
  <c r="DHH9" i="7" s="1"/>
  <c r="DHH11" i="7" l="1"/>
  <c r="DHH12" i="7"/>
  <c r="DHI27" i="7" l="1"/>
  <c r="DHI13" i="7" s="1"/>
  <c r="DHI28" i="7" l="1"/>
  <c r="DHI15" i="7" s="1"/>
  <c r="DHI29" i="7"/>
  <c r="DHI16" i="7" s="1"/>
  <c r="DHI31" i="7"/>
  <c r="DHI10" i="7" s="1"/>
  <c r="DHI30" i="7"/>
  <c r="DHI9" i="7" s="1"/>
  <c r="DHI11" i="7" l="1"/>
  <c r="DHI12" i="7"/>
  <c r="DHJ27" i="7" l="1"/>
  <c r="DHJ13" i="7" s="1"/>
  <c r="DHJ28" i="7" l="1"/>
  <c r="DHJ15" i="7" s="1"/>
  <c r="DHJ29" i="7"/>
  <c r="DHJ16" i="7" s="1"/>
  <c r="DHJ31" i="7"/>
  <c r="DHJ10" i="7" s="1"/>
  <c r="DHJ30" i="7"/>
  <c r="DHJ9" i="7" s="1"/>
  <c r="DHJ11" i="7" l="1"/>
  <c r="DHJ12" i="7"/>
  <c r="DHK27" i="7" l="1"/>
  <c r="DHK13" i="7" s="1"/>
  <c r="DHK28" i="7" l="1"/>
  <c r="DHK15" i="7" s="1"/>
  <c r="DHK29" i="7"/>
  <c r="DHK16" i="7" s="1"/>
  <c r="DHK31" i="7"/>
  <c r="DHK10" i="7" s="1"/>
  <c r="DHK30" i="7"/>
  <c r="DHK9" i="7" s="1"/>
  <c r="DHK11" i="7" l="1"/>
  <c r="DHK12" i="7"/>
  <c r="DHL27" i="7" l="1"/>
  <c r="DHL13" i="7" s="1"/>
  <c r="DHL28" i="7" l="1"/>
  <c r="DHL15" i="7" s="1"/>
  <c r="DHL29" i="7"/>
  <c r="DHL16" i="7" s="1"/>
  <c r="DHL31" i="7"/>
  <c r="DHL10" i="7" s="1"/>
  <c r="DHL30" i="7"/>
  <c r="DHL9" i="7" s="1"/>
  <c r="DHL11" i="7" l="1"/>
  <c r="DHL12" i="7"/>
  <c r="DHM27" i="7" l="1"/>
  <c r="DHM13" i="7" s="1"/>
  <c r="DHM28" i="7" l="1"/>
  <c r="DHM15" i="7" s="1"/>
  <c r="DHM29" i="7"/>
  <c r="DHM16" i="7" s="1"/>
  <c r="DHM31" i="7"/>
  <c r="DHM10" i="7" s="1"/>
  <c r="DHM30" i="7"/>
  <c r="DHM9" i="7" s="1"/>
  <c r="DHM11" i="7" l="1"/>
  <c r="DHM12" i="7"/>
  <c r="DHN27" i="7" l="1"/>
  <c r="DHN13" i="7" s="1"/>
  <c r="DHN28" i="7" l="1"/>
  <c r="DHN15" i="7" s="1"/>
  <c r="DHN29" i="7"/>
  <c r="DHN16" i="7" s="1"/>
  <c r="DHN31" i="7"/>
  <c r="DHN10" i="7" s="1"/>
  <c r="DHN30" i="7"/>
  <c r="DHN9" i="7" s="1"/>
  <c r="DHN11" i="7" l="1"/>
  <c r="DHN12" i="7"/>
  <c r="DHO27" i="7" l="1"/>
  <c r="DHO13" i="7" s="1"/>
  <c r="DHO28" i="7" l="1"/>
  <c r="DHO15" i="7" s="1"/>
  <c r="DHO29" i="7"/>
  <c r="DHO16" i="7" s="1"/>
  <c r="DHO31" i="7"/>
  <c r="DHO10" i="7" s="1"/>
  <c r="DHO30" i="7"/>
  <c r="DHO9" i="7" s="1"/>
  <c r="DHO11" i="7" l="1"/>
  <c r="DHO12" i="7"/>
  <c r="DHP27" i="7" l="1"/>
  <c r="DHP13" i="7" s="1"/>
  <c r="DHP28" i="7" l="1"/>
  <c r="DHP15" i="7" s="1"/>
  <c r="DHP29" i="7"/>
  <c r="DHP16" i="7" s="1"/>
  <c r="DHP31" i="7"/>
  <c r="DHP10" i="7" s="1"/>
  <c r="DHP30" i="7"/>
  <c r="DHP9" i="7" s="1"/>
  <c r="DHP11" i="7" l="1"/>
  <c r="DHP12" i="7"/>
  <c r="DHQ27" i="7" l="1"/>
  <c r="DHQ13" i="7" s="1"/>
  <c r="DHQ28" i="7" l="1"/>
  <c r="DHQ15" i="7" s="1"/>
  <c r="DHQ29" i="7"/>
  <c r="DHQ16" i="7" s="1"/>
  <c r="DHQ31" i="7"/>
  <c r="DHQ10" i="7" s="1"/>
  <c r="DHQ30" i="7"/>
  <c r="DHQ9" i="7" s="1"/>
  <c r="DHQ11" i="7" l="1"/>
  <c r="DHQ12" i="7"/>
  <c r="DHR27" i="7" l="1"/>
  <c r="DHR13" i="7" s="1"/>
  <c r="DHR28" i="7" l="1"/>
  <c r="DHR15" i="7" s="1"/>
  <c r="DHR30" i="7"/>
  <c r="DHR9" i="7" s="1"/>
  <c r="DHR29" i="7"/>
  <c r="DHR16" i="7" s="1"/>
  <c r="DHR31" i="7"/>
  <c r="DHR10" i="7" s="1"/>
  <c r="DHR12" i="7" l="1"/>
  <c r="DHR11" i="7"/>
  <c r="DHS27" i="7" s="1"/>
  <c r="DHS13" i="7" l="1"/>
  <c r="DHS28" i="7" l="1"/>
  <c r="DHS15" i="7" s="1"/>
  <c r="DHS30" i="7"/>
  <c r="DHS9" i="7" s="1"/>
  <c r="DHS29" i="7"/>
  <c r="DHS16" i="7" s="1"/>
  <c r="DHS31" i="7"/>
  <c r="DHS10" i="7" s="1"/>
  <c r="DHS12" i="7" l="1"/>
  <c r="DHS11" i="7"/>
  <c r="DHT27" i="7" s="1"/>
  <c r="DHT13" i="7" l="1"/>
  <c r="DHT28" i="7" l="1"/>
  <c r="DHT15" i="7" s="1"/>
  <c r="DHT30" i="7"/>
  <c r="DHT9" i="7" s="1"/>
  <c r="DHT29" i="7"/>
  <c r="DHT16" i="7" s="1"/>
  <c r="DHT31" i="7"/>
  <c r="DHT10" i="7" s="1"/>
  <c r="DHT12" i="7" l="1"/>
  <c r="DHT11" i="7"/>
  <c r="DHU27" i="7" s="1"/>
  <c r="DHU13" i="7" l="1"/>
  <c r="DHU28" i="7" l="1"/>
  <c r="DHU15" i="7" s="1"/>
  <c r="DHU30" i="7"/>
  <c r="DHU9" i="7" s="1"/>
  <c r="DHU29" i="7"/>
  <c r="DHU16" i="7" s="1"/>
  <c r="DHU31" i="7"/>
  <c r="DHU10" i="7" s="1"/>
  <c r="DHU12" i="7" l="1"/>
  <c r="DHU11" i="7"/>
  <c r="DHV27" i="7" s="1"/>
  <c r="DHV13" i="7" l="1"/>
  <c r="DHV28" i="7" l="1"/>
  <c r="DHV15" i="7" s="1"/>
  <c r="DHV30" i="7"/>
  <c r="DHV9" i="7" s="1"/>
  <c r="DHV29" i="7"/>
  <c r="DHV16" i="7" s="1"/>
  <c r="DHV31" i="7"/>
  <c r="DHV10" i="7" s="1"/>
  <c r="DHV12" i="7" l="1"/>
  <c r="DHV11" i="7"/>
  <c r="DHW27" i="7" s="1"/>
  <c r="DHW13" i="7" l="1"/>
  <c r="DHW28" i="7" l="1"/>
  <c r="DHW15" i="7" s="1"/>
  <c r="DHW30" i="7"/>
  <c r="DHW9" i="7" s="1"/>
  <c r="DHW29" i="7"/>
  <c r="DHW16" i="7" s="1"/>
  <c r="DHW31" i="7"/>
  <c r="DHW10" i="7" s="1"/>
  <c r="DHW12" i="7" l="1"/>
  <c r="DHW11" i="7"/>
  <c r="DHX27" i="7" s="1"/>
  <c r="DHX13" i="7" l="1"/>
  <c r="DHX28" i="7" l="1"/>
  <c r="DHX15" i="7" s="1"/>
  <c r="DHX30" i="7"/>
  <c r="DHX9" i="7" s="1"/>
  <c r="DHX29" i="7"/>
  <c r="DHX16" i="7" s="1"/>
  <c r="DHX31" i="7"/>
  <c r="DHX10" i="7" s="1"/>
  <c r="DHX12" i="7" l="1"/>
  <c r="DHX11" i="7"/>
  <c r="DHY27" i="7" s="1"/>
  <c r="DHY13" i="7" l="1"/>
  <c r="DHY28" i="7" l="1"/>
  <c r="DHY15" i="7" s="1"/>
  <c r="DHY30" i="7"/>
  <c r="DHY9" i="7" s="1"/>
  <c r="DHY29" i="7"/>
  <c r="DHY16" i="7" s="1"/>
  <c r="DHY31" i="7"/>
  <c r="DHY10" i="7" s="1"/>
  <c r="DHY12" i="7" l="1"/>
  <c r="DHY11" i="7"/>
  <c r="DHZ27" i="7" s="1"/>
  <c r="DHZ13" i="7" l="1"/>
  <c r="DHZ28" i="7" l="1"/>
  <c r="DHZ15" i="7" s="1"/>
  <c r="DHZ30" i="7"/>
  <c r="DHZ9" i="7" s="1"/>
  <c r="DHZ29" i="7"/>
  <c r="DHZ16" i="7" s="1"/>
  <c r="DHZ31" i="7"/>
  <c r="DHZ10" i="7" s="1"/>
  <c r="DHZ12" i="7" l="1"/>
  <c r="DHZ11" i="7"/>
  <c r="DIA27" i="7" s="1"/>
  <c r="DIA13" i="7" l="1"/>
  <c r="DIA28" i="7" l="1"/>
  <c r="DIA15" i="7" s="1"/>
  <c r="DIA30" i="7"/>
  <c r="DIA9" i="7" s="1"/>
  <c r="DIA29" i="7"/>
  <c r="DIA16" i="7" s="1"/>
  <c r="DIA31" i="7"/>
  <c r="DIA10" i="7" s="1"/>
  <c r="DIA12" i="7" l="1"/>
  <c r="DIA11" i="7"/>
  <c r="DIB27" i="7" s="1"/>
  <c r="DIB13" i="7" l="1"/>
  <c r="DIB28" i="7" l="1"/>
  <c r="DIB15" i="7" s="1"/>
  <c r="DIB30" i="7"/>
  <c r="DIB9" i="7" s="1"/>
  <c r="DIB29" i="7"/>
  <c r="DIB16" i="7" s="1"/>
  <c r="DIB31" i="7"/>
  <c r="DIB10" i="7" s="1"/>
  <c r="DIB12" i="7" l="1"/>
  <c r="DIB11" i="7"/>
  <c r="DIC27" i="7" s="1"/>
  <c r="DIC13" i="7" l="1"/>
  <c r="DIC28" i="7" l="1"/>
  <c r="DIC15" i="7" s="1"/>
  <c r="DIC30" i="7"/>
  <c r="DIC9" i="7" s="1"/>
  <c r="DIC29" i="7"/>
  <c r="DIC16" i="7" s="1"/>
  <c r="DIC31" i="7"/>
  <c r="DIC10" i="7" s="1"/>
  <c r="DIC12" i="7" l="1"/>
  <c r="DIC11" i="7"/>
  <c r="DID27" i="7" s="1"/>
  <c r="DID13" i="7" l="1"/>
  <c r="DID28" i="7" l="1"/>
  <c r="DID15" i="7" s="1"/>
  <c r="DID30" i="7"/>
  <c r="DID9" i="7" s="1"/>
  <c r="DID29" i="7"/>
  <c r="DID16" i="7" s="1"/>
  <c r="DID31" i="7"/>
  <c r="DID10" i="7" s="1"/>
  <c r="DID12" i="7" l="1"/>
  <c r="DID11" i="7"/>
  <c r="DIE27" i="7" s="1"/>
  <c r="DIE13" i="7" l="1"/>
  <c r="DIE28" i="7" l="1"/>
  <c r="DIE15" i="7" s="1"/>
  <c r="DIE30" i="7"/>
  <c r="DIE9" i="7" s="1"/>
  <c r="DIE29" i="7"/>
  <c r="DIE16" i="7" s="1"/>
  <c r="DIE31" i="7"/>
  <c r="DIE10" i="7" s="1"/>
  <c r="DIE12" i="7" l="1"/>
  <c r="DIE11" i="7"/>
  <c r="DIF27" i="7" s="1"/>
  <c r="DIF13" i="7" l="1"/>
  <c r="DIF29" i="7" l="1"/>
  <c r="DIF16" i="7" s="1"/>
  <c r="DIF28" i="7"/>
  <c r="DIF15" i="7" s="1"/>
  <c r="DIF30" i="7"/>
  <c r="DIF9" i="7" s="1"/>
  <c r="DIF31" i="7"/>
  <c r="DIF10" i="7" s="1"/>
  <c r="DIF12" i="7" l="1"/>
  <c r="DIF11" i="7"/>
  <c r="DIG27" i="7" s="1"/>
  <c r="DIG13" i="7" l="1"/>
  <c r="DIG29" i="7" l="1"/>
  <c r="DIG16" i="7" s="1"/>
  <c r="DIG28" i="7"/>
  <c r="DIG15" i="7" s="1"/>
  <c r="DIG30" i="7"/>
  <c r="DIG9" i="7" s="1"/>
  <c r="DIG31" i="7"/>
  <c r="DIG10" i="7" s="1"/>
  <c r="DIG12" i="7" l="1"/>
  <c r="DIG11" i="7"/>
  <c r="DIH27" i="7" s="1"/>
  <c r="DIH13" i="7" l="1"/>
  <c r="DIH28" i="7" l="1"/>
  <c r="DIH15" i="7" s="1"/>
  <c r="DIH29" i="7"/>
  <c r="DIH16" i="7" s="1"/>
  <c r="DIH30" i="7"/>
  <c r="DIH9" i="7" s="1"/>
  <c r="DIH31" i="7"/>
  <c r="DIH10" i="7" s="1"/>
  <c r="DIH12" i="7" l="1"/>
  <c r="DIH11" i="7"/>
  <c r="DII27" i="7" s="1"/>
  <c r="DII13" i="7" l="1"/>
  <c r="DII28" i="7" l="1"/>
  <c r="DII15" i="7" s="1"/>
  <c r="DII29" i="7"/>
  <c r="DII16" i="7" s="1"/>
  <c r="DII30" i="7"/>
  <c r="DII9" i="7" s="1"/>
  <c r="DII31" i="7"/>
  <c r="DII10" i="7" s="1"/>
  <c r="DII12" i="7" l="1"/>
  <c r="DII11" i="7"/>
  <c r="DIJ27" i="7" s="1"/>
  <c r="DIJ13" i="7" l="1"/>
  <c r="DIJ28" i="7" l="1"/>
  <c r="DIJ15" i="7" s="1"/>
  <c r="DIJ29" i="7"/>
  <c r="DIJ16" i="7" s="1"/>
  <c r="DIJ30" i="7"/>
  <c r="DIJ9" i="7" s="1"/>
  <c r="DIJ31" i="7"/>
  <c r="DIJ10" i="7" s="1"/>
  <c r="DIJ12" i="7" l="1"/>
  <c r="DIJ11" i="7"/>
  <c r="DIK27" i="7" s="1"/>
  <c r="DIK13" i="7" l="1"/>
  <c r="DIK28" i="7" l="1"/>
  <c r="DIK15" i="7" s="1"/>
  <c r="DIK29" i="7"/>
  <c r="DIK16" i="7" s="1"/>
  <c r="DIK30" i="7"/>
  <c r="DIK9" i="7" s="1"/>
  <c r="DIK31" i="7"/>
  <c r="DIK10" i="7" s="1"/>
  <c r="DIK12" i="7" l="1"/>
  <c r="DIK11" i="7"/>
  <c r="DIL27" i="7" s="1"/>
  <c r="DIL13" i="7" l="1"/>
  <c r="DIL28" i="7" l="1"/>
  <c r="DIL15" i="7" s="1"/>
  <c r="DIL29" i="7"/>
  <c r="DIL16" i="7" s="1"/>
  <c r="DIL30" i="7"/>
  <c r="DIL9" i="7" s="1"/>
  <c r="DIL31" i="7"/>
  <c r="DIL10" i="7" s="1"/>
  <c r="DIL12" i="7" l="1"/>
  <c r="DIL11" i="7"/>
  <c r="DIM27" i="7" s="1"/>
  <c r="DIM13" i="7" l="1"/>
  <c r="DIM28" i="7" l="1"/>
  <c r="DIM15" i="7" s="1"/>
  <c r="DIM29" i="7"/>
  <c r="DIM16" i="7" s="1"/>
  <c r="DIM30" i="7"/>
  <c r="DIM9" i="7" s="1"/>
  <c r="DIM31" i="7"/>
  <c r="DIM10" i="7" s="1"/>
  <c r="DIM12" i="7" l="1"/>
  <c r="DIM11" i="7"/>
  <c r="DIN27" i="7" s="1"/>
  <c r="DIN13" i="7" l="1"/>
  <c r="DIN28" i="7" l="1"/>
  <c r="DIN15" i="7" s="1"/>
  <c r="DIN29" i="7"/>
  <c r="DIN16" i="7" s="1"/>
  <c r="DIN30" i="7"/>
  <c r="DIN9" i="7" s="1"/>
  <c r="DIN31" i="7"/>
  <c r="DIN10" i="7" s="1"/>
  <c r="DIN12" i="7" l="1"/>
  <c r="DIN11" i="7"/>
  <c r="DIO27" i="7" s="1"/>
  <c r="DIO13" i="7" l="1"/>
  <c r="DIO28" i="7" l="1"/>
  <c r="DIO15" i="7" s="1"/>
  <c r="DIO29" i="7"/>
  <c r="DIO16" i="7" s="1"/>
  <c r="DIO30" i="7"/>
  <c r="DIO9" i="7" s="1"/>
  <c r="DIO31" i="7"/>
  <c r="DIO10" i="7" s="1"/>
  <c r="DIO12" i="7" l="1"/>
  <c r="DIO11" i="7"/>
  <c r="DIP27" i="7" s="1"/>
  <c r="DIP13" i="7" l="1"/>
  <c r="DIP28" i="7" l="1"/>
  <c r="DIP15" i="7" s="1"/>
  <c r="DIP29" i="7"/>
  <c r="DIP16" i="7" s="1"/>
  <c r="DIP30" i="7"/>
  <c r="DIP9" i="7" s="1"/>
  <c r="DIP31" i="7"/>
  <c r="DIP10" i="7" s="1"/>
  <c r="DIP12" i="7" l="1"/>
  <c r="DIP11" i="7"/>
  <c r="DIQ27" i="7" s="1"/>
  <c r="DIQ13" i="7" l="1"/>
  <c r="DIQ28" i="7" l="1"/>
  <c r="DIQ15" i="7" s="1"/>
  <c r="DIQ29" i="7"/>
  <c r="DIQ16" i="7" s="1"/>
  <c r="DIQ30" i="7"/>
  <c r="DIQ9" i="7" s="1"/>
  <c r="DIQ31" i="7"/>
  <c r="DIQ10" i="7" s="1"/>
  <c r="DIQ12" i="7" l="1"/>
  <c r="DIQ11" i="7"/>
  <c r="DIR27" i="7" s="1"/>
  <c r="DIR13" i="7" l="1"/>
  <c r="DIR28" i="7" l="1"/>
  <c r="DIR15" i="7" s="1"/>
  <c r="DIR29" i="7"/>
  <c r="DIR16" i="7" s="1"/>
  <c r="DIR30" i="7"/>
  <c r="DIR9" i="7" s="1"/>
  <c r="DIR31" i="7"/>
  <c r="DIR10" i="7" s="1"/>
  <c r="DIR12" i="7" l="1"/>
  <c r="DIR11" i="7"/>
  <c r="DIS27" i="7" s="1"/>
  <c r="DIS13" i="7" l="1"/>
  <c r="DIS28" i="7" l="1"/>
  <c r="DIS15" i="7" s="1"/>
  <c r="DIS29" i="7"/>
  <c r="DIS16" i="7" s="1"/>
  <c r="DIS30" i="7"/>
  <c r="DIS9" i="7" s="1"/>
  <c r="DIS31" i="7"/>
  <c r="DIS10" i="7" s="1"/>
  <c r="DIS12" i="7" l="1"/>
  <c r="DIS11" i="7"/>
  <c r="DIT27" i="7" s="1"/>
  <c r="DIT13" i="7" l="1"/>
  <c r="DIT28" i="7" l="1"/>
  <c r="DIT15" i="7" s="1"/>
  <c r="DIT29" i="7"/>
  <c r="DIT16" i="7" s="1"/>
  <c r="DIT30" i="7"/>
  <c r="DIT9" i="7" s="1"/>
  <c r="DIT31" i="7"/>
  <c r="DIT10" i="7" s="1"/>
  <c r="DIT12" i="7" l="1"/>
  <c r="DIT11" i="7"/>
  <c r="DIU27" i="7" s="1"/>
  <c r="DIU13" i="7" l="1"/>
  <c r="DIU28" i="7" l="1"/>
  <c r="DIU15" i="7" s="1"/>
  <c r="DIU29" i="7"/>
  <c r="DIU16" i="7" s="1"/>
  <c r="DIU30" i="7"/>
  <c r="DIU9" i="7" s="1"/>
  <c r="DIU31" i="7"/>
  <c r="DIU10" i="7" s="1"/>
  <c r="DIU12" i="7" l="1"/>
  <c r="DIU11" i="7"/>
  <c r="DIV27" i="7" s="1"/>
  <c r="DIV13" i="7" l="1"/>
  <c r="DIV28" i="7" l="1"/>
  <c r="DIV15" i="7" s="1"/>
  <c r="DIV31" i="7"/>
  <c r="DIV10" i="7" s="1"/>
  <c r="DIV29" i="7"/>
  <c r="DIV16" i="7" s="1"/>
  <c r="DIV30" i="7"/>
  <c r="DIV9" i="7" s="1"/>
  <c r="DIV11" i="7" l="1"/>
  <c r="DIV12" i="7"/>
  <c r="DIW27" i="7" l="1"/>
  <c r="DIW13" i="7" s="1"/>
  <c r="DIW28" i="7" l="1"/>
  <c r="DIW15" i="7" s="1"/>
  <c r="DIW29" i="7"/>
  <c r="DIW16" i="7" s="1"/>
  <c r="DIW31" i="7"/>
  <c r="DIW10" i="7" s="1"/>
  <c r="DIW30" i="7"/>
  <c r="DIW9" i="7" s="1"/>
  <c r="DIW11" i="7" l="1"/>
  <c r="DIW12" i="7"/>
  <c r="DIX27" i="7" l="1"/>
  <c r="DIX13" i="7" s="1"/>
  <c r="DIX28" i="7" l="1"/>
  <c r="DIX15" i="7" s="1"/>
  <c r="DIX29" i="7"/>
  <c r="DIX16" i="7" s="1"/>
  <c r="DIX31" i="7"/>
  <c r="DIX10" i="7" s="1"/>
  <c r="DIX30" i="7"/>
  <c r="DIX9" i="7" s="1"/>
  <c r="DIX11" i="7" l="1"/>
  <c r="DIX12" i="7"/>
  <c r="DIY27" i="7" l="1"/>
  <c r="DIY13" i="7" s="1"/>
  <c r="DIY28" i="7" l="1"/>
  <c r="DIY15" i="7" s="1"/>
  <c r="DIY29" i="7"/>
  <c r="DIY16" i="7" s="1"/>
  <c r="DIY31" i="7"/>
  <c r="DIY10" i="7" s="1"/>
  <c r="DIY30" i="7"/>
  <c r="DIY9" i="7" s="1"/>
  <c r="DIY11" i="7" l="1"/>
  <c r="DIY12" i="7"/>
  <c r="DIZ27" i="7" l="1"/>
  <c r="DIZ13" i="7" s="1"/>
  <c r="DIZ28" i="7" l="1"/>
  <c r="DIZ15" i="7" s="1"/>
  <c r="DIZ29" i="7"/>
  <c r="DIZ16" i="7" s="1"/>
  <c r="DIZ31" i="7"/>
  <c r="DIZ10" i="7" s="1"/>
  <c r="DIZ30" i="7"/>
  <c r="DIZ9" i="7" s="1"/>
  <c r="DIZ11" i="7" l="1"/>
  <c r="DIZ12" i="7"/>
  <c r="DJA27" i="7" l="1"/>
  <c r="DJA13" i="7" s="1"/>
  <c r="DJA28" i="7" l="1"/>
  <c r="DJA15" i="7" s="1"/>
  <c r="DJA29" i="7"/>
  <c r="DJA16" i="7" s="1"/>
  <c r="DJA31" i="7"/>
  <c r="DJA10" i="7" s="1"/>
  <c r="DJA30" i="7"/>
  <c r="DJA9" i="7" s="1"/>
  <c r="DJA11" i="7" l="1"/>
  <c r="DJA12" i="7"/>
  <c r="DJB27" i="7" l="1"/>
  <c r="DJB13" i="7" s="1"/>
  <c r="DJB29" i="7" l="1"/>
  <c r="DJB16" i="7" s="1"/>
  <c r="DJB28" i="7"/>
  <c r="DJB15" i="7" s="1"/>
  <c r="DJB31" i="7"/>
  <c r="DJB10" i="7" s="1"/>
  <c r="DJB30" i="7"/>
  <c r="DJB9" i="7" s="1"/>
  <c r="DJB11" i="7" l="1"/>
  <c r="DJB12" i="7"/>
  <c r="DJC27" i="7" l="1"/>
  <c r="DJC13" i="7" s="1"/>
  <c r="DJC29" i="7" l="1"/>
  <c r="DJC16" i="7" s="1"/>
  <c r="DJC28" i="7"/>
  <c r="DJC15" i="7" s="1"/>
  <c r="DJC31" i="7"/>
  <c r="DJC10" i="7" s="1"/>
  <c r="DJC30" i="7"/>
  <c r="DJC9" i="7" s="1"/>
  <c r="DJC11" i="7" l="1"/>
  <c r="DJC12" i="7"/>
  <c r="DJD27" i="7" l="1"/>
  <c r="DJD13" i="7" s="1"/>
  <c r="DJD29" i="7" l="1"/>
  <c r="DJD16" i="7" s="1"/>
  <c r="DJD28" i="7"/>
  <c r="DJD15" i="7" s="1"/>
  <c r="DJD31" i="7"/>
  <c r="DJD10" i="7" s="1"/>
  <c r="DJD30" i="7"/>
  <c r="DJD9" i="7" s="1"/>
  <c r="DJD11" i="7" l="1"/>
  <c r="DJD12" i="7"/>
  <c r="DJE27" i="7" l="1"/>
  <c r="DJE13" i="7" s="1"/>
  <c r="DJE28" i="7" l="1"/>
  <c r="DJE15" i="7" s="1"/>
  <c r="DJE29" i="7"/>
  <c r="DJE16" i="7" s="1"/>
  <c r="DJE31" i="7"/>
  <c r="DJE10" i="7" s="1"/>
  <c r="DJE30" i="7"/>
  <c r="DJE9" i="7" s="1"/>
  <c r="DJE11" i="7" l="1"/>
  <c r="DJE12" i="7"/>
  <c r="DJF27" i="7" l="1"/>
  <c r="DJF13" i="7" s="1"/>
  <c r="DJF28" i="7" l="1"/>
  <c r="DJF15" i="7" s="1"/>
  <c r="DJF29" i="7"/>
  <c r="DJF16" i="7" s="1"/>
  <c r="DJF31" i="7"/>
  <c r="DJF10" i="7" s="1"/>
  <c r="DJF30" i="7"/>
  <c r="DJF9" i="7" s="1"/>
  <c r="DJF11" i="7" l="1"/>
  <c r="DJF12" i="7"/>
  <c r="DJG27" i="7" l="1"/>
  <c r="DJG13" i="7" s="1"/>
  <c r="DJG28" i="7" l="1"/>
  <c r="DJG15" i="7" s="1"/>
  <c r="DJG29" i="7"/>
  <c r="DJG16" i="7" s="1"/>
  <c r="DJG31" i="7"/>
  <c r="DJG10" i="7" s="1"/>
  <c r="DJG30" i="7"/>
  <c r="DJG9" i="7" s="1"/>
  <c r="DJG11" i="7" l="1"/>
  <c r="DJG12" i="7"/>
  <c r="DJH27" i="7" l="1"/>
  <c r="DJH13" i="7" s="1"/>
  <c r="DJH28" i="7" l="1"/>
  <c r="DJH15" i="7" s="1"/>
  <c r="DJH29" i="7"/>
  <c r="DJH16" i="7" s="1"/>
  <c r="DJH31" i="7"/>
  <c r="DJH10" i="7" s="1"/>
  <c r="DJH30" i="7"/>
  <c r="DJH9" i="7" s="1"/>
  <c r="DJH11" i="7" l="1"/>
  <c r="DJH12" i="7"/>
  <c r="DJI27" i="7" l="1"/>
  <c r="DJI13" i="7" s="1"/>
  <c r="DJI28" i="7" l="1"/>
  <c r="DJI15" i="7" s="1"/>
  <c r="DJI29" i="7"/>
  <c r="DJI16" i="7" s="1"/>
  <c r="DJI31" i="7"/>
  <c r="DJI10" i="7" s="1"/>
  <c r="DJI30" i="7"/>
  <c r="DJI9" i="7" s="1"/>
  <c r="DJI11" i="7" l="1"/>
  <c r="DJI12" i="7"/>
  <c r="DJJ27" i="7" l="1"/>
  <c r="DJJ13" i="7" s="1"/>
  <c r="DJJ28" i="7" l="1"/>
  <c r="DJJ15" i="7" s="1"/>
  <c r="DJJ29" i="7"/>
  <c r="DJJ16" i="7" s="1"/>
  <c r="DJJ31" i="7"/>
  <c r="DJJ10" i="7" s="1"/>
  <c r="DJJ30" i="7"/>
  <c r="DJJ9" i="7" s="1"/>
  <c r="DJJ11" i="7" l="1"/>
  <c r="DJJ12" i="7"/>
  <c r="DJK27" i="7" l="1"/>
  <c r="DJK13" i="7" s="1"/>
  <c r="DJK28" i="7" l="1"/>
  <c r="DJK15" i="7" s="1"/>
  <c r="DJK29" i="7"/>
  <c r="DJK16" i="7" s="1"/>
  <c r="DJK31" i="7"/>
  <c r="DJK10" i="7" s="1"/>
  <c r="DJK30" i="7"/>
  <c r="DJK9" i="7" s="1"/>
  <c r="DJK11" i="7" l="1"/>
  <c r="DJK12" i="7"/>
  <c r="DJL27" i="7" l="1"/>
  <c r="DJL13" i="7" s="1"/>
  <c r="DJL28" i="7" l="1"/>
  <c r="DJL15" i="7" s="1"/>
  <c r="DJL29" i="7"/>
  <c r="DJL16" i="7" s="1"/>
  <c r="DJL31" i="7"/>
  <c r="DJL10" i="7" s="1"/>
  <c r="DJL30" i="7"/>
  <c r="DJL9" i="7" s="1"/>
  <c r="DJL11" i="7" l="1"/>
  <c r="DJL12" i="7"/>
  <c r="DJM27" i="7" l="1"/>
  <c r="DJM13" i="7" s="1"/>
  <c r="DJM28" i="7" l="1"/>
  <c r="DJM15" i="7" s="1"/>
  <c r="DJM29" i="7"/>
  <c r="DJM16" i="7" s="1"/>
  <c r="DJM31" i="7"/>
  <c r="DJM10" i="7" s="1"/>
  <c r="DJM30" i="7"/>
  <c r="DJM9" i="7" s="1"/>
  <c r="DJM11" i="7" l="1"/>
  <c r="DJM12" i="7"/>
  <c r="DJN27" i="7" l="1"/>
  <c r="DJN13" i="7" s="1"/>
  <c r="DJN28" i="7" l="1"/>
  <c r="DJN15" i="7" s="1"/>
  <c r="DJN29" i="7"/>
  <c r="DJN16" i="7" s="1"/>
  <c r="DJN30" i="7"/>
  <c r="DJN9" i="7" s="1"/>
  <c r="DJN31" i="7"/>
  <c r="DJN10" i="7" s="1"/>
  <c r="DJN12" i="7" l="1"/>
  <c r="DJN11" i="7"/>
  <c r="DJO27" i="7" s="1"/>
  <c r="DJO13" i="7" l="1"/>
  <c r="DJO28" i="7" l="1"/>
  <c r="DJO15" i="7" s="1"/>
  <c r="DJO29" i="7"/>
  <c r="DJO16" i="7" s="1"/>
  <c r="DJO30" i="7"/>
  <c r="DJO9" i="7" s="1"/>
  <c r="DJO31" i="7"/>
  <c r="DJO10" i="7" s="1"/>
  <c r="DJO12" i="7" l="1"/>
  <c r="DJO11" i="7"/>
  <c r="DJP27" i="7" s="1"/>
  <c r="DJP13" i="7" l="1"/>
  <c r="DJP28" i="7" l="1"/>
  <c r="DJP15" i="7" s="1"/>
  <c r="DJP29" i="7"/>
  <c r="DJP16" i="7" s="1"/>
  <c r="DJP30" i="7"/>
  <c r="DJP9" i="7" s="1"/>
  <c r="DJP31" i="7"/>
  <c r="DJP10" i="7" s="1"/>
  <c r="DJP12" i="7" l="1"/>
  <c r="DJP11" i="7"/>
  <c r="DJQ27" i="7" s="1"/>
  <c r="DJQ13" i="7" l="1"/>
  <c r="DJQ28" i="7" l="1"/>
  <c r="DJQ15" i="7" s="1"/>
  <c r="DJQ29" i="7"/>
  <c r="DJQ16" i="7" s="1"/>
  <c r="DJQ30" i="7"/>
  <c r="DJQ9" i="7" s="1"/>
  <c r="DJQ31" i="7"/>
  <c r="DJQ10" i="7" s="1"/>
  <c r="DJQ12" i="7" l="1"/>
  <c r="DJQ11" i="7"/>
  <c r="DJR27" i="7" s="1"/>
  <c r="DJR13" i="7" l="1"/>
  <c r="DJR28" i="7" l="1"/>
  <c r="DJR15" i="7" s="1"/>
  <c r="DJR29" i="7"/>
  <c r="DJR16" i="7" s="1"/>
  <c r="DJR30" i="7"/>
  <c r="DJR9" i="7" s="1"/>
  <c r="DJR31" i="7"/>
  <c r="DJR10" i="7" s="1"/>
  <c r="DJR12" i="7" l="1"/>
  <c r="DJR11" i="7"/>
  <c r="DJS27" i="7" s="1"/>
  <c r="DJS13" i="7" l="1"/>
  <c r="DJS28" i="7" l="1"/>
  <c r="DJS15" i="7" s="1"/>
  <c r="DJS29" i="7"/>
  <c r="DJS16" i="7" s="1"/>
  <c r="DJS30" i="7"/>
  <c r="DJS9" i="7" s="1"/>
  <c r="DJS31" i="7"/>
  <c r="DJS10" i="7" s="1"/>
  <c r="DJS12" i="7" l="1"/>
  <c r="DJS11" i="7"/>
  <c r="DJT27" i="7" s="1"/>
  <c r="DJT13" i="7" l="1"/>
  <c r="DJT28" i="7" l="1"/>
  <c r="DJT15" i="7" s="1"/>
  <c r="DJT29" i="7"/>
  <c r="DJT16" i="7" s="1"/>
  <c r="DJT30" i="7"/>
  <c r="DJT9" i="7" s="1"/>
  <c r="DJT31" i="7"/>
  <c r="DJT10" i="7" s="1"/>
  <c r="DJT12" i="7" l="1"/>
  <c r="DJT11" i="7"/>
  <c r="DJU27" i="7" s="1"/>
  <c r="DJU13" i="7" l="1"/>
  <c r="DJU28" i="7" l="1"/>
  <c r="DJU15" i="7" s="1"/>
  <c r="DJU29" i="7"/>
  <c r="DJU16" i="7" s="1"/>
  <c r="DJU30" i="7"/>
  <c r="DJU9" i="7" s="1"/>
  <c r="DJU31" i="7"/>
  <c r="DJU10" i="7" s="1"/>
  <c r="DJU12" i="7" l="1"/>
  <c r="DJU11" i="7"/>
  <c r="DJV27" i="7" s="1"/>
  <c r="DJV13" i="7" l="1"/>
  <c r="DJV28" i="7" l="1"/>
  <c r="DJV15" i="7" s="1"/>
  <c r="DJV29" i="7"/>
  <c r="DJV16" i="7" s="1"/>
  <c r="DJV30" i="7"/>
  <c r="DJV9" i="7" s="1"/>
  <c r="DJV31" i="7"/>
  <c r="DJV10" i="7" s="1"/>
  <c r="DJV12" i="7" l="1"/>
  <c r="DJV11" i="7"/>
  <c r="DJW27" i="7" s="1"/>
  <c r="DJW13" i="7" l="1"/>
  <c r="DJW28" i="7" l="1"/>
  <c r="DJW15" i="7" s="1"/>
  <c r="DJW29" i="7"/>
  <c r="DJW16" i="7" s="1"/>
  <c r="DJW30" i="7"/>
  <c r="DJW9" i="7" s="1"/>
  <c r="DJW31" i="7"/>
  <c r="DJW10" i="7" s="1"/>
  <c r="DJW12" i="7" l="1"/>
  <c r="DJW11" i="7"/>
  <c r="DJX27" i="7" s="1"/>
  <c r="DJX13" i="7" l="1"/>
  <c r="DJX28" i="7" l="1"/>
  <c r="DJX15" i="7" s="1"/>
  <c r="DJX29" i="7"/>
  <c r="DJX16" i="7" s="1"/>
  <c r="DJX30" i="7"/>
  <c r="DJX9" i="7" s="1"/>
  <c r="DJX31" i="7"/>
  <c r="DJX10" i="7" s="1"/>
  <c r="DJX12" i="7" l="1"/>
  <c r="DJX11" i="7"/>
  <c r="DJY27" i="7" s="1"/>
  <c r="DJY13" i="7" l="1"/>
  <c r="DJY28" i="7" l="1"/>
  <c r="DJY15" i="7" s="1"/>
  <c r="DJY29" i="7"/>
  <c r="DJY16" i="7" s="1"/>
  <c r="DJY30" i="7"/>
  <c r="DJY9" i="7" s="1"/>
  <c r="DJY31" i="7"/>
  <c r="DJY10" i="7" s="1"/>
  <c r="DJY12" i="7" l="1"/>
  <c r="DJY11" i="7"/>
  <c r="DJZ27" i="7" s="1"/>
  <c r="DJZ13" i="7" l="1"/>
  <c r="DJZ28" i="7" l="1"/>
  <c r="DJZ15" i="7" s="1"/>
  <c r="DJZ29" i="7"/>
  <c r="DJZ16" i="7" s="1"/>
  <c r="DJZ30" i="7"/>
  <c r="DJZ9" i="7" s="1"/>
  <c r="DJZ31" i="7"/>
  <c r="DJZ10" i="7" s="1"/>
  <c r="DJZ12" i="7" l="1"/>
  <c r="DJZ11" i="7"/>
  <c r="DKA27" i="7" s="1"/>
  <c r="DKA13" i="7" l="1"/>
  <c r="DKA28" i="7" l="1"/>
  <c r="DKA15" i="7" s="1"/>
  <c r="DKA29" i="7"/>
  <c r="DKA16" i="7" s="1"/>
  <c r="DKA30" i="7"/>
  <c r="DKA9" i="7" s="1"/>
  <c r="DKA31" i="7"/>
  <c r="DKA10" i="7" s="1"/>
  <c r="DKA12" i="7" l="1"/>
  <c r="DKA11" i="7"/>
  <c r="DKB27" i="7" s="1"/>
  <c r="DKB13" i="7" l="1"/>
  <c r="DKB28" i="7" l="1"/>
  <c r="DKB15" i="7" s="1"/>
  <c r="DKB30" i="7"/>
  <c r="DKB9" i="7" s="1"/>
  <c r="DKB29" i="7"/>
  <c r="DKB16" i="7" s="1"/>
  <c r="DKB31" i="7"/>
  <c r="DKB10" i="7" s="1"/>
  <c r="DKB12" i="7" l="1"/>
  <c r="DKB11" i="7"/>
  <c r="DKC27" i="7" s="1"/>
  <c r="DKC13" i="7" l="1"/>
  <c r="DKC29" i="7" l="1"/>
  <c r="DKC16" i="7" s="1"/>
  <c r="DKC28" i="7"/>
  <c r="DKC15" i="7" s="1"/>
  <c r="DKC30" i="7"/>
  <c r="DKC9" i="7" s="1"/>
  <c r="DKC31" i="7"/>
  <c r="DKC10" i="7" s="1"/>
  <c r="DKC12" i="7" l="1"/>
  <c r="DKC11" i="7"/>
  <c r="DKD27" i="7" s="1"/>
  <c r="DKD13" i="7" l="1"/>
  <c r="DKD28" i="7" l="1"/>
  <c r="DKD15" i="7" s="1"/>
  <c r="DKD29" i="7"/>
  <c r="DKD16" i="7" s="1"/>
  <c r="DKD30" i="7"/>
  <c r="DKD9" i="7" s="1"/>
  <c r="DKD31" i="7"/>
  <c r="DKD10" i="7" s="1"/>
  <c r="DKD12" i="7" l="1"/>
  <c r="DKD11" i="7"/>
  <c r="DKE27" i="7" s="1"/>
  <c r="DKE13" i="7" l="1"/>
  <c r="DKE28" i="7" l="1"/>
  <c r="DKE15" i="7" s="1"/>
  <c r="DKE29" i="7"/>
  <c r="DKE16" i="7" s="1"/>
  <c r="DKE30" i="7"/>
  <c r="DKE9" i="7" s="1"/>
  <c r="DKE31" i="7"/>
  <c r="DKE10" i="7" s="1"/>
  <c r="DKE12" i="7" l="1"/>
  <c r="DKE11" i="7"/>
  <c r="DKF27" i="7" s="1"/>
  <c r="DKF13" i="7" l="1"/>
  <c r="DKF28" i="7" l="1"/>
  <c r="DKF15" i="7" s="1"/>
  <c r="DKF29" i="7"/>
  <c r="DKF16" i="7" s="1"/>
  <c r="DKF30" i="7"/>
  <c r="DKF9" i="7" s="1"/>
  <c r="DKF31" i="7"/>
  <c r="DKF10" i="7" s="1"/>
  <c r="DKF12" i="7" l="1"/>
  <c r="DKF11" i="7"/>
  <c r="DKG27" i="7" s="1"/>
  <c r="DKG13" i="7" l="1"/>
  <c r="DKG28" i="7" l="1"/>
  <c r="DKG15" i="7" s="1"/>
  <c r="DKG29" i="7"/>
  <c r="DKG16" i="7" s="1"/>
  <c r="DKG30" i="7"/>
  <c r="DKG9" i="7" s="1"/>
  <c r="DKG31" i="7"/>
  <c r="DKG10" i="7" s="1"/>
  <c r="DKG12" i="7" l="1"/>
  <c r="DKG11" i="7"/>
  <c r="DKH27" i="7" s="1"/>
  <c r="DKH13" i="7" l="1"/>
  <c r="DKH28" i="7" l="1"/>
  <c r="DKH15" i="7" s="1"/>
  <c r="DKH30" i="7"/>
  <c r="DKH9" i="7" s="1"/>
  <c r="DKH29" i="7"/>
  <c r="DKH16" i="7" s="1"/>
  <c r="DKH31" i="7"/>
  <c r="DKH10" i="7" s="1"/>
  <c r="DKH12" i="7" l="1"/>
  <c r="DKH11" i="7"/>
  <c r="DKI27" i="7" s="1"/>
  <c r="DKI13" i="7" l="1"/>
  <c r="DKI28" i="7" l="1"/>
  <c r="DKI15" i="7" s="1"/>
  <c r="DKI29" i="7"/>
  <c r="DKI16" i="7" s="1"/>
  <c r="DKI30" i="7"/>
  <c r="DKI9" i="7" s="1"/>
  <c r="DKI31" i="7"/>
  <c r="DKI10" i="7" s="1"/>
  <c r="DKI12" i="7" l="1"/>
  <c r="DKI11" i="7"/>
  <c r="DKJ27" i="7" s="1"/>
  <c r="DKJ13" i="7" l="1"/>
  <c r="DKJ28" i="7" l="1"/>
  <c r="DKJ15" i="7" s="1"/>
  <c r="DKJ29" i="7"/>
  <c r="DKJ16" i="7" s="1"/>
  <c r="DKJ30" i="7"/>
  <c r="DKJ9" i="7" s="1"/>
  <c r="DKJ31" i="7"/>
  <c r="DKJ10" i="7" s="1"/>
  <c r="DKJ12" i="7" l="1"/>
  <c r="DKJ11" i="7"/>
  <c r="DKK27" i="7" s="1"/>
  <c r="DKK13" i="7" l="1"/>
  <c r="DKK28" i="7" l="1"/>
  <c r="DKK15" i="7" s="1"/>
  <c r="DKK30" i="7"/>
  <c r="DKK9" i="7" s="1"/>
  <c r="DKK29" i="7"/>
  <c r="DKK16" i="7" s="1"/>
  <c r="DKK31" i="7"/>
  <c r="DKK10" i="7" s="1"/>
  <c r="DKK12" i="7" l="1"/>
  <c r="DKK11" i="7"/>
  <c r="DKL27" i="7" s="1"/>
  <c r="DKL13" i="7" l="1"/>
  <c r="DKM27" i="7" l="1"/>
  <c r="DKM13" i="7"/>
  <c r="DKL28" i="7"/>
  <c r="DKL15" i="7" s="1"/>
  <c r="DKM28" i="7" s="1"/>
  <c r="DKL29" i="7"/>
  <c r="DKL16" i="7" s="1"/>
  <c r="DKM29" i="7" s="1"/>
  <c r="DKL30" i="7"/>
  <c r="DKL9" i="7" s="1"/>
  <c r="DKM30" i="7" s="1"/>
  <c r="DKL31" i="7"/>
  <c r="DKL10" i="7" s="1"/>
  <c r="DKM31" i="7" s="1"/>
  <c r="DKM32" i="7" l="1"/>
  <c r="DKL11" i="7"/>
  <c r="DKM9" i="7"/>
  <c r="DKM16" i="7"/>
  <c r="DKL12" i="7"/>
  <c r="DKM10" i="7"/>
  <c r="DKM15" i="7"/>
</calcChain>
</file>

<file path=xl/sharedStrings.xml><?xml version="1.0" encoding="utf-8"?>
<sst xmlns="http://schemas.openxmlformats.org/spreadsheetml/2006/main" count="3037" uniqueCount="33">
  <si>
    <t>Policy Change</t>
  </si>
  <si>
    <t>Step</t>
  </si>
  <si>
    <t>Parameter Inputs</t>
  </si>
  <si>
    <t>Industry Economic Variables</t>
  </si>
  <si>
    <t>Effects</t>
  </si>
  <si>
    <t xml:space="preserve"> </t>
  </si>
  <si>
    <t>% Change in the Power of the Tariff</t>
  </si>
  <si>
    <t>Initial Equilibrium</t>
  </si>
  <si>
    <t>New Equilibrium</t>
  </si>
  <si>
    <t>Tariffs</t>
  </si>
  <si>
    <t>Elasticity of Substitution</t>
  </si>
  <si>
    <t>Estimated Effects using 3,000-Step Estimator</t>
  </si>
  <si>
    <t>Total Industry Demand Elasticity</t>
  </si>
  <si>
    <t>Updated Power of Tariff on Subject Imports</t>
  </si>
  <si>
    <t>Quantity of Products of D</t>
  </si>
  <si>
    <t>Marginal Cost of Firm D</t>
  </si>
  <si>
    <t>Euler Method PE Model with Domestic Monopoly and Foreign Competitive Fringe</t>
  </si>
  <si>
    <t>05.02.2019 version</t>
  </si>
  <si>
    <t>Quantity of Products of F</t>
  </si>
  <si>
    <t>Market Share of Imports</t>
  </si>
  <si>
    <t>Expenditure on Imports</t>
  </si>
  <si>
    <t>Expenditure on the Product of the Domestic Monopolist</t>
  </si>
  <si>
    <t>Market Share of the Domestic Monopolist</t>
  </si>
  <si>
    <t>Price of the Product of the Domestic Monopolist</t>
  </si>
  <si>
    <t>Price of Imports (before Tariff)</t>
  </si>
  <si>
    <t>Initial Tariff on Imports</t>
  </si>
  <si>
    <t>New Tariff on Imports</t>
  </si>
  <si>
    <t>% Change in the Producer Price of the Domestic Monopolist</t>
  </si>
  <si>
    <t>% Change in the Quantity of Shipments of the Domestic Monopolist</t>
  </si>
  <si>
    <t>% Change in the Quantity of Shipments of Imports</t>
  </si>
  <si>
    <t>% Change in Consumer Expenditure on the Domestic Product</t>
  </si>
  <si>
    <t>% Change in Consumer Expenditure on Imports</t>
  </si>
  <si>
    <t>Change in Gross Profits of the Domestic Monopolist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</si>
</sst>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0.000%"/>
    <numFmt numFmtId="166" formatCode="0.0000"/>
    <numFmt numFmtId="167" formatCode="0.0"/>
    <numFmt numFmtId="168" formatCode="_(* #,##0.000_);_(* \(#,##0.000\);_(* &quot;-&quot;??_);_(@_)"/>
    <numFmt numFmtId="169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Fill="1"/>
    <xf numFmtId="0" fontId="0" fillId="0" borderId="0" xfId="0" applyFill="1"/>
    <xf numFmtId="0" fontId="0" fillId="0" borderId="1" xfId="0" applyFill="1" applyBorder="1"/>
    <xf numFmtId="167" fontId="0" fillId="0" borderId="0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164" fontId="0" fillId="0" borderId="0" xfId="1" applyNumberFormat="1" applyFont="1" applyFill="1" applyBorder="1"/>
    <xf numFmtId="0" fontId="0" fillId="2" borderId="1" xfId="0" applyFill="1" applyBorder="1"/>
    <xf numFmtId="0" fontId="2" fillId="0" borderId="0" xfId="0" applyFont="1"/>
    <xf numFmtId="0" fontId="4" fillId="0" borderId="0" xfId="0" applyFont="1" applyFill="1"/>
    <xf numFmtId="167" fontId="4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65" fontId="0" fillId="0" borderId="0" xfId="1" applyNumberFormat="1" applyFont="1" applyFill="1"/>
    <xf numFmtId="166" fontId="0" fillId="0" borderId="0" xfId="0" applyNumberFormat="1" applyFill="1"/>
    <xf numFmtId="0" fontId="0" fillId="0" borderId="3" xfId="0" applyFill="1" applyBorder="1"/>
    <xf numFmtId="0" fontId="0" fillId="0" borderId="0" xfId="0" applyAlignment="1">
      <alignment horizontal="right" wrapText="1"/>
    </xf>
    <xf numFmtId="0" fontId="0" fillId="0" borderId="0" xfId="0" applyFill="1" applyBorder="1"/>
    <xf numFmtId="0" fontId="0" fillId="0" borderId="0" xfId="0" applyFont="1" applyFill="1"/>
    <xf numFmtId="9" fontId="0" fillId="0" borderId="3" xfId="1" applyFont="1" applyFill="1" applyBorder="1"/>
    <xf numFmtId="0" fontId="0" fillId="0" borderId="1" xfId="0" applyBorder="1"/>
    <xf numFmtId="164" fontId="0" fillId="2" borderId="1" xfId="1" applyNumberFormat="1" applyFont="1" applyFill="1" applyBorder="1"/>
    <xf numFmtId="167" fontId="0" fillId="0" borderId="1" xfId="0" applyNumberFormat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167" fontId="0" fillId="0" borderId="0" xfId="0" applyNumberFormat="1" applyFill="1" applyBorder="1" applyAlignment="1">
      <alignment horizontal="right"/>
    </xf>
    <xf numFmtId="0" fontId="5" fillId="0" borderId="0" xfId="0" applyFont="1"/>
    <xf numFmtId="2" fontId="0" fillId="0" borderId="0" xfId="0" applyNumberFormat="1" applyBorder="1" applyAlignment="1">
      <alignment horizontal="right"/>
    </xf>
    <xf numFmtId="0" fontId="0" fillId="0" borderId="4" xfId="0" applyFill="1" applyBorder="1"/>
    <xf numFmtId="0" fontId="0" fillId="0" borderId="5" xfId="0" applyBorder="1"/>
    <xf numFmtId="2" fontId="0" fillId="2" borderId="1" xfId="0" applyNumberFormat="1" applyFill="1" applyBorder="1"/>
    <xf numFmtId="0" fontId="0" fillId="4" borderId="0" xfId="0" applyFill="1" applyBorder="1"/>
    <xf numFmtId="0" fontId="0" fillId="4" borderId="2" xfId="0" applyFill="1" applyBorder="1"/>
    <xf numFmtId="165" fontId="0" fillId="5" borderId="0" xfId="1" applyNumberFormat="1" applyFont="1" applyFill="1"/>
    <xf numFmtId="166" fontId="0" fillId="5" borderId="0" xfId="0" applyNumberFormat="1" applyFont="1" applyFill="1"/>
    <xf numFmtId="2" fontId="0" fillId="5" borderId="0" xfId="0" applyNumberFormat="1" applyFill="1" applyBorder="1"/>
    <xf numFmtId="164" fontId="0" fillId="5" borderId="0" xfId="1" applyNumberFormat="1" applyFont="1" applyFill="1" applyBorder="1"/>
    <xf numFmtId="164" fontId="0" fillId="5" borderId="2" xfId="1" applyNumberFormat="1" applyFont="1" applyFill="1" applyBorder="1"/>
    <xf numFmtId="2" fontId="0" fillId="5" borderId="2" xfId="0" applyNumberFormat="1" applyFill="1" applyBorder="1"/>
    <xf numFmtId="164" fontId="0" fillId="5" borderId="0" xfId="1" applyNumberFormat="1" applyFont="1" applyFill="1"/>
    <xf numFmtId="2" fontId="0" fillId="5" borderId="0" xfId="0" applyNumberFormat="1" applyFont="1" applyFill="1"/>
    <xf numFmtId="165" fontId="0" fillId="5" borderId="3" xfId="1" applyNumberFormat="1" applyFont="1" applyFill="1" applyBorder="1"/>
    <xf numFmtId="165" fontId="0" fillId="3" borderId="1" xfId="1" applyNumberFormat="1" applyFont="1" applyFill="1" applyBorder="1" applyAlignment="1">
      <alignment horizontal="right"/>
    </xf>
    <xf numFmtId="168" fontId="0" fillId="3" borderId="1" xfId="2" applyNumberFormat="1" applyFont="1" applyFill="1" applyBorder="1" applyAlignment="1">
      <alignment horizontal="right"/>
    </xf>
    <xf numFmtId="169" fontId="0" fillId="0" borderId="0" xfId="0" applyNumberForma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466725</xdr:colOff>
          <xdr:row>25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workbookViewId="0">
      <selection activeCell="M15" sqref="M15"/>
    </sheetView>
  </sheetViews>
  <sheetFormatPr defaultRowHeight="15" x14ac:dyDescent="0.25"/>
  <sheetData>
    <row r="1" spans="1:1" x14ac:dyDescent="0.25">
      <c r="A1" s="10"/>
    </row>
  </sheetData>
  <pageMargins left="0.7" right="0.7" top="0.75" bottom="0.75" header="0.3" footer="0.3"/>
  <pageSetup scale="9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466725</xdr:colOff>
                <xdr:row>25</xdr:row>
                <xdr:rowOff>28575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KO38"/>
  <sheetViews>
    <sheetView zoomScale="110" zoomScaleNormal="110" workbookViewId="0">
      <selection activeCell="DKO36" sqref="DKO36"/>
    </sheetView>
  </sheetViews>
  <sheetFormatPr defaultRowHeight="15" x14ac:dyDescent="0.25"/>
  <cols>
    <col min="1" max="1" width="56.7109375" customWidth="1"/>
    <col min="2" max="2" width="14" customWidth="1"/>
    <col min="3" max="3002" width="9.140625" style="4" hidden="1" customWidth="1"/>
    <col min="3003" max="3003" width="13.28515625" style="2" customWidth="1"/>
    <col min="3004" max="3004" width="3.28515625" customWidth="1"/>
    <col min="3005" max="11878" width="8.7109375" customWidth="1"/>
  </cols>
  <sheetData>
    <row r="1" spans="1:3003" ht="18.75" x14ac:dyDescent="0.3">
      <c r="A1" s="27" t="s">
        <v>16</v>
      </c>
    </row>
    <row r="2" spans="1:3003" x14ac:dyDescent="0.25">
      <c r="A2" t="s">
        <v>17</v>
      </c>
    </row>
    <row r="4" spans="1:3003" x14ac:dyDescent="0.25">
      <c r="A4" s="3" t="s">
        <v>2</v>
      </c>
      <c r="B4" s="4"/>
    </row>
    <row r="5" spans="1:3003" x14ac:dyDescent="0.25">
      <c r="A5" s="5" t="s">
        <v>10</v>
      </c>
      <c r="B5" s="9">
        <v>3</v>
      </c>
    </row>
    <row r="6" spans="1:3003" x14ac:dyDescent="0.25">
      <c r="A6" s="5" t="s">
        <v>12</v>
      </c>
      <c r="B6" s="9">
        <v>-1</v>
      </c>
    </row>
    <row r="7" spans="1:3003" x14ac:dyDescent="0.25">
      <c r="C7" s="13" t="s">
        <v>1</v>
      </c>
      <c r="D7" s="13" t="s">
        <v>1</v>
      </c>
    </row>
    <row r="8" spans="1:3003" ht="30" x14ac:dyDescent="0.25">
      <c r="A8" s="1" t="s">
        <v>3</v>
      </c>
      <c r="B8" s="17" t="s">
        <v>7</v>
      </c>
      <c r="C8" s="13">
        <v>1</v>
      </c>
      <c r="D8" s="13">
        <f>C8+1</f>
        <v>2</v>
      </c>
      <c r="E8" s="13">
        <f t="shared" ref="E8:BP8" si="0">D8+1</f>
        <v>3</v>
      </c>
      <c r="F8" s="13">
        <f t="shared" si="0"/>
        <v>4</v>
      </c>
      <c r="G8" s="13">
        <f t="shared" si="0"/>
        <v>5</v>
      </c>
      <c r="H8" s="13">
        <f t="shared" si="0"/>
        <v>6</v>
      </c>
      <c r="I8" s="13">
        <f t="shared" si="0"/>
        <v>7</v>
      </c>
      <c r="J8" s="13">
        <f t="shared" si="0"/>
        <v>8</v>
      </c>
      <c r="K8" s="13">
        <f t="shared" si="0"/>
        <v>9</v>
      </c>
      <c r="L8" s="13">
        <f t="shared" si="0"/>
        <v>10</v>
      </c>
      <c r="M8" s="13">
        <f t="shared" si="0"/>
        <v>11</v>
      </c>
      <c r="N8" s="13">
        <f t="shared" si="0"/>
        <v>12</v>
      </c>
      <c r="O8" s="13">
        <f t="shared" si="0"/>
        <v>13</v>
      </c>
      <c r="P8" s="13">
        <f t="shared" si="0"/>
        <v>14</v>
      </c>
      <c r="Q8" s="13">
        <f t="shared" si="0"/>
        <v>15</v>
      </c>
      <c r="R8" s="13">
        <f t="shared" si="0"/>
        <v>16</v>
      </c>
      <c r="S8" s="13">
        <f t="shared" si="0"/>
        <v>17</v>
      </c>
      <c r="T8" s="13">
        <f t="shared" si="0"/>
        <v>18</v>
      </c>
      <c r="U8" s="13">
        <f t="shared" si="0"/>
        <v>19</v>
      </c>
      <c r="V8" s="13">
        <f t="shared" si="0"/>
        <v>20</v>
      </c>
      <c r="W8" s="13">
        <f t="shared" si="0"/>
        <v>21</v>
      </c>
      <c r="X8" s="13">
        <f t="shared" si="0"/>
        <v>22</v>
      </c>
      <c r="Y8" s="13">
        <f t="shared" si="0"/>
        <v>23</v>
      </c>
      <c r="Z8" s="13">
        <f t="shared" si="0"/>
        <v>24</v>
      </c>
      <c r="AA8" s="13">
        <f t="shared" si="0"/>
        <v>25</v>
      </c>
      <c r="AB8" s="13">
        <f t="shared" si="0"/>
        <v>26</v>
      </c>
      <c r="AC8" s="13">
        <f t="shared" si="0"/>
        <v>27</v>
      </c>
      <c r="AD8" s="13">
        <f t="shared" si="0"/>
        <v>28</v>
      </c>
      <c r="AE8" s="13">
        <f t="shared" si="0"/>
        <v>29</v>
      </c>
      <c r="AF8" s="13">
        <f t="shared" si="0"/>
        <v>30</v>
      </c>
      <c r="AG8" s="13">
        <f t="shared" si="0"/>
        <v>31</v>
      </c>
      <c r="AH8" s="13">
        <f t="shared" si="0"/>
        <v>32</v>
      </c>
      <c r="AI8" s="13">
        <f t="shared" si="0"/>
        <v>33</v>
      </c>
      <c r="AJ8" s="13">
        <f t="shared" si="0"/>
        <v>34</v>
      </c>
      <c r="AK8" s="13">
        <f t="shared" si="0"/>
        <v>35</v>
      </c>
      <c r="AL8" s="13">
        <f t="shared" si="0"/>
        <v>36</v>
      </c>
      <c r="AM8" s="13">
        <f t="shared" si="0"/>
        <v>37</v>
      </c>
      <c r="AN8" s="13">
        <f t="shared" si="0"/>
        <v>38</v>
      </c>
      <c r="AO8" s="13">
        <f t="shared" si="0"/>
        <v>39</v>
      </c>
      <c r="AP8" s="13">
        <f t="shared" si="0"/>
        <v>40</v>
      </c>
      <c r="AQ8" s="13">
        <f t="shared" si="0"/>
        <v>41</v>
      </c>
      <c r="AR8" s="13">
        <f t="shared" si="0"/>
        <v>42</v>
      </c>
      <c r="AS8" s="13">
        <f t="shared" si="0"/>
        <v>43</v>
      </c>
      <c r="AT8" s="13">
        <f t="shared" si="0"/>
        <v>44</v>
      </c>
      <c r="AU8" s="13">
        <f t="shared" si="0"/>
        <v>45</v>
      </c>
      <c r="AV8" s="13">
        <f t="shared" si="0"/>
        <v>46</v>
      </c>
      <c r="AW8" s="13">
        <f t="shared" si="0"/>
        <v>47</v>
      </c>
      <c r="AX8" s="13">
        <f t="shared" si="0"/>
        <v>48</v>
      </c>
      <c r="AY8" s="13">
        <f t="shared" si="0"/>
        <v>49</v>
      </c>
      <c r="AZ8" s="13">
        <f t="shared" si="0"/>
        <v>50</v>
      </c>
      <c r="BA8" s="13">
        <f t="shared" si="0"/>
        <v>51</v>
      </c>
      <c r="BB8" s="13">
        <f t="shared" si="0"/>
        <v>52</v>
      </c>
      <c r="BC8" s="13">
        <f t="shared" si="0"/>
        <v>53</v>
      </c>
      <c r="BD8" s="13">
        <f t="shared" si="0"/>
        <v>54</v>
      </c>
      <c r="BE8" s="13">
        <f t="shared" si="0"/>
        <v>55</v>
      </c>
      <c r="BF8" s="13">
        <f t="shared" si="0"/>
        <v>56</v>
      </c>
      <c r="BG8" s="13">
        <f t="shared" si="0"/>
        <v>57</v>
      </c>
      <c r="BH8" s="13">
        <f t="shared" si="0"/>
        <v>58</v>
      </c>
      <c r="BI8" s="13">
        <f t="shared" si="0"/>
        <v>59</v>
      </c>
      <c r="BJ8" s="13">
        <f t="shared" si="0"/>
        <v>60</v>
      </c>
      <c r="BK8" s="13">
        <f t="shared" si="0"/>
        <v>61</v>
      </c>
      <c r="BL8" s="13">
        <f t="shared" si="0"/>
        <v>62</v>
      </c>
      <c r="BM8" s="13">
        <f t="shared" si="0"/>
        <v>63</v>
      </c>
      <c r="BN8" s="13">
        <f t="shared" si="0"/>
        <v>64</v>
      </c>
      <c r="BO8" s="13">
        <f t="shared" si="0"/>
        <v>65</v>
      </c>
      <c r="BP8" s="13">
        <f t="shared" si="0"/>
        <v>66</v>
      </c>
      <c r="BQ8" s="13">
        <f t="shared" ref="BQ8:CY8" si="1">BP8+1</f>
        <v>67</v>
      </c>
      <c r="BR8" s="13">
        <f t="shared" si="1"/>
        <v>68</v>
      </c>
      <c r="BS8" s="13">
        <f t="shared" si="1"/>
        <v>69</v>
      </c>
      <c r="BT8" s="13">
        <f t="shared" si="1"/>
        <v>70</v>
      </c>
      <c r="BU8" s="13">
        <f t="shared" si="1"/>
        <v>71</v>
      </c>
      <c r="BV8" s="13">
        <f t="shared" si="1"/>
        <v>72</v>
      </c>
      <c r="BW8" s="13">
        <f t="shared" si="1"/>
        <v>73</v>
      </c>
      <c r="BX8" s="13">
        <f t="shared" si="1"/>
        <v>74</v>
      </c>
      <c r="BY8" s="13">
        <f t="shared" si="1"/>
        <v>75</v>
      </c>
      <c r="BZ8" s="13">
        <f t="shared" si="1"/>
        <v>76</v>
      </c>
      <c r="CA8" s="13">
        <f t="shared" si="1"/>
        <v>77</v>
      </c>
      <c r="CB8" s="13">
        <f t="shared" si="1"/>
        <v>78</v>
      </c>
      <c r="CC8" s="13">
        <f t="shared" si="1"/>
        <v>79</v>
      </c>
      <c r="CD8" s="13">
        <f t="shared" si="1"/>
        <v>80</v>
      </c>
      <c r="CE8" s="13">
        <f t="shared" si="1"/>
        <v>81</v>
      </c>
      <c r="CF8" s="13">
        <f t="shared" si="1"/>
        <v>82</v>
      </c>
      <c r="CG8" s="13">
        <f t="shared" si="1"/>
        <v>83</v>
      </c>
      <c r="CH8" s="13">
        <f t="shared" si="1"/>
        <v>84</v>
      </c>
      <c r="CI8" s="13">
        <f t="shared" si="1"/>
        <v>85</v>
      </c>
      <c r="CJ8" s="13">
        <f t="shared" si="1"/>
        <v>86</v>
      </c>
      <c r="CK8" s="13">
        <f t="shared" si="1"/>
        <v>87</v>
      </c>
      <c r="CL8" s="13">
        <f t="shared" si="1"/>
        <v>88</v>
      </c>
      <c r="CM8" s="13">
        <f t="shared" si="1"/>
        <v>89</v>
      </c>
      <c r="CN8" s="13">
        <f t="shared" si="1"/>
        <v>90</v>
      </c>
      <c r="CO8" s="13">
        <f t="shared" si="1"/>
        <v>91</v>
      </c>
      <c r="CP8" s="13">
        <f t="shared" si="1"/>
        <v>92</v>
      </c>
      <c r="CQ8" s="13">
        <f t="shared" si="1"/>
        <v>93</v>
      </c>
      <c r="CR8" s="13">
        <f t="shared" si="1"/>
        <v>94</v>
      </c>
      <c r="CS8" s="13">
        <f t="shared" si="1"/>
        <v>95</v>
      </c>
      <c r="CT8" s="13">
        <f t="shared" si="1"/>
        <v>96</v>
      </c>
      <c r="CU8" s="13">
        <f t="shared" si="1"/>
        <v>97</v>
      </c>
      <c r="CV8" s="13">
        <f t="shared" si="1"/>
        <v>98</v>
      </c>
      <c r="CW8" s="13">
        <f t="shared" si="1"/>
        <v>99</v>
      </c>
      <c r="CX8" s="13">
        <f t="shared" si="1"/>
        <v>100</v>
      </c>
      <c r="CY8" s="13">
        <f t="shared" si="1"/>
        <v>101</v>
      </c>
      <c r="CZ8" s="13">
        <f t="shared" ref="CZ8" si="2">CY8+1</f>
        <v>102</v>
      </c>
      <c r="DA8" s="13">
        <f t="shared" ref="DA8" si="3">CZ8+1</f>
        <v>103</v>
      </c>
      <c r="DB8" s="13">
        <f t="shared" ref="DB8" si="4">DA8+1</f>
        <v>104</v>
      </c>
      <c r="DC8" s="13">
        <f t="shared" ref="DC8" si="5">DB8+1</f>
        <v>105</v>
      </c>
      <c r="DD8" s="13">
        <f t="shared" ref="DD8" si="6">DC8+1</f>
        <v>106</v>
      </c>
      <c r="DE8" s="13">
        <f t="shared" ref="DE8" si="7">DD8+1</f>
        <v>107</v>
      </c>
      <c r="DF8" s="13">
        <f t="shared" ref="DF8" si="8">DE8+1</f>
        <v>108</v>
      </c>
      <c r="DG8" s="13">
        <f t="shared" ref="DG8" si="9">DF8+1</f>
        <v>109</v>
      </c>
      <c r="DH8" s="13">
        <f t="shared" ref="DH8" si="10">DG8+1</f>
        <v>110</v>
      </c>
      <c r="DI8" s="13">
        <f t="shared" ref="DI8" si="11">DH8+1</f>
        <v>111</v>
      </c>
      <c r="DJ8" s="13">
        <f t="shared" ref="DJ8" si="12">DI8+1</f>
        <v>112</v>
      </c>
      <c r="DK8" s="13">
        <f t="shared" ref="DK8" si="13">DJ8+1</f>
        <v>113</v>
      </c>
      <c r="DL8" s="13">
        <f t="shared" ref="DL8" si="14">DK8+1</f>
        <v>114</v>
      </c>
      <c r="DM8" s="13">
        <f t="shared" ref="DM8" si="15">DL8+1</f>
        <v>115</v>
      </c>
      <c r="DN8" s="13">
        <f t="shared" ref="DN8" si="16">DM8+1</f>
        <v>116</v>
      </c>
      <c r="DO8" s="13">
        <f t="shared" ref="DO8" si="17">DN8+1</f>
        <v>117</v>
      </c>
      <c r="DP8" s="13">
        <f t="shared" ref="DP8" si="18">DO8+1</f>
        <v>118</v>
      </c>
      <c r="DQ8" s="13">
        <f t="shared" ref="DQ8" si="19">DP8+1</f>
        <v>119</v>
      </c>
      <c r="DR8" s="13">
        <f t="shared" ref="DR8" si="20">DQ8+1</f>
        <v>120</v>
      </c>
      <c r="DS8" s="13">
        <f t="shared" ref="DS8" si="21">DR8+1</f>
        <v>121</v>
      </c>
      <c r="DT8" s="13">
        <f t="shared" ref="DT8" si="22">DS8+1</f>
        <v>122</v>
      </c>
      <c r="DU8" s="13">
        <f t="shared" ref="DU8" si="23">DT8+1</f>
        <v>123</v>
      </c>
      <c r="DV8" s="13">
        <f t="shared" ref="DV8" si="24">DU8+1</f>
        <v>124</v>
      </c>
      <c r="DW8" s="13">
        <f t="shared" ref="DW8" si="25">DV8+1</f>
        <v>125</v>
      </c>
      <c r="DX8" s="13">
        <f t="shared" ref="DX8" si="26">DW8+1</f>
        <v>126</v>
      </c>
      <c r="DY8" s="13">
        <f t="shared" ref="DY8" si="27">DX8+1</f>
        <v>127</v>
      </c>
      <c r="DZ8" s="13">
        <f t="shared" ref="DZ8" si="28">DY8+1</f>
        <v>128</v>
      </c>
      <c r="EA8" s="13">
        <f t="shared" ref="EA8" si="29">DZ8+1</f>
        <v>129</v>
      </c>
      <c r="EB8" s="13">
        <f t="shared" ref="EB8" si="30">EA8+1</f>
        <v>130</v>
      </c>
      <c r="EC8" s="13">
        <f t="shared" ref="EC8" si="31">EB8+1</f>
        <v>131</v>
      </c>
      <c r="ED8" s="13">
        <f t="shared" ref="ED8" si="32">EC8+1</f>
        <v>132</v>
      </c>
      <c r="EE8" s="13">
        <f t="shared" ref="EE8" si="33">ED8+1</f>
        <v>133</v>
      </c>
      <c r="EF8" s="13">
        <f t="shared" ref="EF8" si="34">EE8+1</f>
        <v>134</v>
      </c>
      <c r="EG8" s="13">
        <f t="shared" ref="EG8" si="35">EF8+1</f>
        <v>135</v>
      </c>
      <c r="EH8" s="13">
        <f t="shared" ref="EH8" si="36">EG8+1</f>
        <v>136</v>
      </c>
      <c r="EI8" s="13">
        <f t="shared" ref="EI8" si="37">EH8+1</f>
        <v>137</v>
      </c>
      <c r="EJ8" s="13">
        <f t="shared" ref="EJ8" si="38">EI8+1</f>
        <v>138</v>
      </c>
      <c r="EK8" s="13">
        <f t="shared" ref="EK8" si="39">EJ8+1</f>
        <v>139</v>
      </c>
      <c r="EL8" s="13">
        <f t="shared" ref="EL8" si="40">EK8+1</f>
        <v>140</v>
      </c>
      <c r="EM8" s="13">
        <f t="shared" ref="EM8" si="41">EL8+1</f>
        <v>141</v>
      </c>
      <c r="EN8" s="13">
        <f t="shared" ref="EN8" si="42">EM8+1</f>
        <v>142</v>
      </c>
      <c r="EO8" s="13">
        <f t="shared" ref="EO8" si="43">EN8+1</f>
        <v>143</v>
      </c>
      <c r="EP8" s="13">
        <f t="shared" ref="EP8" si="44">EO8+1</f>
        <v>144</v>
      </c>
      <c r="EQ8" s="13">
        <f t="shared" ref="EQ8" si="45">EP8+1</f>
        <v>145</v>
      </c>
      <c r="ER8" s="13">
        <f t="shared" ref="ER8" si="46">EQ8+1</f>
        <v>146</v>
      </c>
      <c r="ES8" s="13">
        <f t="shared" ref="ES8" si="47">ER8+1</f>
        <v>147</v>
      </c>
      <c r="ET8" s="13">
        <f t="shared" ref="ET8" si="48">ES8+1</f>
        <v>148</v>
      </c>
      <c r="EU8" s="13">
        <f t="shared" ref="EU8" si="49">ET8+1</f>
        <v>149</v>
      </c>
      <c r="EV8" s="13">
        <f t="shared" ref="EV8" si="50">EU8+1</f>
        <v>150</v>
      </c>
      <c r="EW8" s="13">
        <f t="shared" ref="EW8" si="51">EV8+1</f>
        <v>151</v>
      </c>
      <c r="EX8" s="13">
        <f t="shared" ref="EX8" si="52">EW8+1</f>
        <v>152</v>
      </c>
      <c r="EY8" s="13">
        <f t="shared" ref="EY8" si="53">EX8+1</f>
        <v>153</v>
      </c>
      <c r="EZ8" s="13">
        <f t="shared" ref="EZ8" si="54">EY8+1</f>
        <v>154</v>
      </c>
      <c r="FA8" s="13">
        <f t="shared" ref="FA8" si="55">EZ8+1</f>
        <v>155</v>
      </c>
      <c r="FB8" s="13">
        <f t="shared" ref="FB8" si="56">FA8+1</f>
        <v>156</v>
      </c>
      <c r="FC8" s="13">
        <f t="shared" ref="FC8" si="57">FB8+1</f>
        <v>157</v>
      </c>
      <c r="FD8" s="13">
        <f t="shared" ref="FD8" si="58">FC8+1</f>
        <v>158</v>
      </c>
      <c r="FE8" s="13">
        <f t="shared" ref="FE8" si="59">FD8+1</f>
        <v>159</v>
      </c>
      <c r="FF8" s="13">
        <f t="shared" ref="FF8" si="60">FE8+1</f>
        <v>160</v>
      </c>
      <c r="FG8" s="13">
        <f t="shared" ref="FG8" si="61">FF8+1</f>
        <v>161</v>
      </c>
      <c r="FH8" s="13">
        <f t="shared" ref="FH8" si="62">FG8+1</f>
        <v>162</v>
      </c>
      <c r="FI8" s="13">
        <f t="shared" ref="FI8" si="63">FH8+1</f>
        <v>163</v>
      </c>
      <c r="FJ8" s="13">
        <f t="shared" ref="FJ8" si="64">FI8+1</f>
        <v>164</v>
      </c>
      <c r="FK8" s="13">
        <f t="shared" ref="FK8" si="65">FJ8+1</f>
        <v>165</v>
      </c>
      <c r="FL8" s="13">
        <f t="shared" ref="FL8" si="66">FK8+1</f>
        <v>166</v>
      </c>
      <c r="FM8" s="13">
        <f t="shared" ref="FM8" si="67">FL8+1</f>
        <v>167</v>
      </c>
      <c r="FN8" s="13">
        <f t="shared" ref="FN8" si="68">FM8+1</f>
        <v>168</v>
      </c>
      <c r="FO8" s="13">
        <f t="shared" ref="FO8" si="69">FN8+1</f>
        <v>169</v>
      </c>
      <c r="FP8" s="13">
        <f t="shared" ref="FP8" si="70">FO8+1</f>
        <v>170</v>
      </c>
      <c r="FQ8" s="13">
        <f t="shared" ref="FQ8" si="71">FP8+1</f>
        <v>171</v>
      </c>
      <c r="FR8" s="13">
        <f t="shared" ref="FR8" si="72">FQ8+1</f>
        <v>172</v>
      </c>
      <c r="FS8" s="13">
        <f t="shared" ref="FS8" si="73">FR8+1</f>
        <v>173</v>
      </c>
      <c r="FT8" s="13">
        <f t="shared" ref="FT8" si="74">FS8+1</f>
        <v>174</v>
      </c>
      <c r="FU8" s="13">
        <f t="shared" ref="FU8" si="75">FT8+1</f>
        <v>175</v>
      </c>
      <c r="FV8" s="13">
        <f t="shared" ref="FV8" si="76">FU8+1</f>
        <v>176</v>
      </c>
      <c r="FW8" s="13">
        <f t="shared" ref="FW8" si="77">FV8+1</f>
        <v>177</v>
      </c>
      <c r="FX8" s="13">
        <f t="shared" ref="FX8" si="78">FW8+1</f>
        <v>178</v>
      </c>
      <c r="FY8" s="13">
        <f t="shared" ref="FY8" si="79">FX8+1</f>
        <v>179</v>
      </c>
      <c r="FZ8" s="13">
        <f t="shared" ref="FZ8" si="80">FY8+1</f>
        <v>180</v>
      </c>
      <c r="GA8" s="13">
        <f t="shared" ref="GA8" si="81">FZ8+1</f>
        <v>181</v>
      </c>
      <c r="GB8" s="13">
        <f t="shared" ref="GB8" si="82">GA8+1</f>
        <v>182</v>
      </c>
      <c r="GC8" s="13">
        <f t="shared" ref="GC8" si="83">GB8+1</f>
        <v>183</v>
      </c>
      <c r="GD8" s="13">
        <f t="shared" ref="GD8" si="84">GC8+1</f>
        <v>184</v>
      </c>
      <c r="GE8" s="13">
        <f t="shared" ref="GE8" si="85">GD8+1</f>
        <v>185</v>
      </c>
      <c r="GF8" s="13">
        <f t="shared" ref="GF8" si="86">GE8+1</f>
        <v>186</v>
      </c>
      <c r="GG8" s="13">
        <f t="shared" ref="GG8" si="87">GF8+1</f>
        <v>187</v>
      </c>
      <c r="GH8" s="13">
        <f t="shared" ref="GH8" si="88">GG8+1</f>
        <v>188</v>
      </c>
      <c r="GI8" s="13">
        <f t="shared" ref="GI8" si="89">GH8+1</f>
        <v>189</v>
      </c>
      <c r="GJ8" s="13">
        <f t="shared" ref="GJ8" si="90">GI8+1</f>
        <v>190</v>
      </c>
      <c r="GK8" s="13">
        <f t="shared" ref="GK8" si="91">GJ8+1</f>
        <v>191</v>
      </c>
      <c r="GL8" s="13">
        <f t="shared" ref="GL8" si="92">GK8+1</f>
        <v>192</v>
      </c>
      <c r="GM8" s="13">
        <f t="shared" ref="GM8" si="93">GL8+1</f>
        <v>193</v>
      </c>
      <c r="GN8" s="13">
        <f t="shared" ref="GN8" si="94">GM8+1</f>
        <v>194</v>
      </c>
      <c r="GO8" s="13">
        <f t="shared" ref="GO8" si="95">GN8+1</f>
        <v>195</v>
      </c>
      <c r="GP8" s="13">
        <f t="shared" ref="GP8" si="96">GO8+1</f>
        <v>196</v>
      </c>
      <c r="GQ8" s="13">
        <f t="shared" ref="GQ8" si="97">GP8+1</f>
        <v>197</v>
      </c>
      <c r="GR8" s="13">
        <f t="shared" ref="GR8" si="98">GQ8+1</f>
        <v>198</v>
      </c>
      <c r="GS8" s="13">
        <f t="shared" ref="GS8" si="99">GR8+1</f>
        <v>199</v>
      </c>
      <c r="GT8" s="13">
        <f t="shared" ref="GT8" si="100">GS8+1</f>
        <v>200</v>
      </c>
      <c r="GU8" s="13">
        <f t="shared" ref="GU8" si="101">GT8+1</f>
        <v>201</v>
      </c>
      <c r="GV8" s="13">
        <f t="shared" ref="GV8" si="102">GU8+1</f>
        <v>202</v>
      </c>
      <c r="GW8" s="13">
        <f t="shared" ref="GW8" si="103">GV8+1</f>
        <v>203</v>
      </c>
      <c r="GX8" s="13">
        <f t="shared" ref="GX8" si="104">GW8+1</f>
        <v>204</v>
      </c>
      <c r="GY8" s="13">
        <f t="shared" ref="GY8" si="105">GX8+1</f>
        <v>205</v>
      </c>
      <c r="GZ8" s="13">
        <f t="shared" ref="GZ8" si="106">GY8+1</f>
        <v>206</v>
      </c>
      <c r="HA8" s="13">
        <f t="shared" ref="HA8" si="107">GZ8+1</f>
        <v>207</v>
      </c>
      <c r="HB8" s="13">
        <f t="shared" ref="HB8" si="108">HA8+1</f>
        <v>208</v>
      </c>
      <c r="HC8" s="13">
        <f t="shared" ref="HC8" si="109">HB8+1</f>
        <v>209</v>
      </c>
      <c r="HD8" s="13">
        <f t="shared" ref="HD8" si="110">HC8+1</f>
        <v>210</v>
      </c>
      <c r="HE8" s="13">
        <f t="shared" ref="HE8" si="111">HD8+1</f>
        <v>211</v>
      </c>
      <c r="HF8" s="13">
        <f t="shared" ref="HF8" si="112">HE8+1</f>
        <v>212</v>
      </c>
      <c r="HG8" s="13">
        <f t="shared" ref="HG8" si="113">HF8+1</f>
        <v>213</v>
      </c>
      <c r="HH8" s="13">
        <f t="shared" ref="HH8" si="114">HG8+1</f>
        <v>214</v>
      </c>
      <c r="HI8" s="13">
        <f t="shared" ref="HI8" si="115">HH8+1</f>
        <v>215</v>
      </c>
      <c r="HJ8" s="13">
        <f t="shared" ref="HJ8" si="116">HI8+1</f>
        <v>216</v>
      </c>
      <c r="HK8" s="13">
        <f t="shared" ref="HK8" si="117">HJ8+1</f>
        <v>217</v>
      </c>
      <c r="HL8" s="13">
        <f t="shared" ref="HL8" si="118">HK8+1</f>
        <v>218</v>
      </c>
      <c r="HM8" s="13">
        <f t="shared" ref="HM8" si="119">HL8+1</f>
        <v>219</v>
      </c>
      <c r="HN8" s="13">
        <f t="shared" ref="HN8" si="120">HM8+1</f>
        <v>220</v>
      </c>
      <c r="HO8" s="13">
        <f t="shared" ref="HO8" si="121">HN8+1</f>
        <v>221</v>
      </c>
      <c r="HP8" s="13">
        <f t="shared" ref="HP8" si="122">HO8+1</f>
        <v>222</v>
      </c>
      <c r="HQ8" s="13">
        <f t="shared" ref="HQ8" si="123">HP8+1</f>
        <v>223</v>
      </c>
      <c r="HR8" s="13">
        <f t="shared" ref="HR8" si="124">HQ8+1</f>
        <v>224</v>
      </c>
      <c r="HS8" s="13">
        <f t="shared" ref="HS8" si="125">HR8+1</f>
        <v>225</v>
      </c>
      <c r="HT8" s="13">
        <f t="shared" ref="HT8" si="126">HS8+1</f>
        <v>226</v>
      </c>
      <c r="HU8" s="13">
        <f t="shared" ref="HU8" si="127">HT8+1</f>
        <v>227</v>
      </c>
      <c r="HV8" s="13">
        <f t="shared" ref="HV8" si="128">HU8+1</f>
        <v>228</v>
      </c>
      <c r="HW8" s="13">
        <f t="shared" ref="HW8" si="129">HV8+1</f>
        <v>229</v>
      </c>
      <c r="HX8" s="13">
        <f t="shared" ref="HX8" si="130">HW8+1</f>
        <v>230</v>
      </c>
      <c r="HY8" s="13">
        <f t="shared" ref="HY8" si="131">HX8+1</f>
        <v>231</v>
      </c>
      <c r="HZ8" s="13">
        <f t="shared" ref="HZ8" si="132">HY8+1</f>
        <v>232</v>
      </c>
      <c r="IA8" s="13">
        <f t="shared" ref="IA8" si="133">HZ8+1</f>
        <v>233</v>
      </c>
      <c r="IB8" s="13">
        <f t="shared" ref="IB8" si="134">IA8+1</f>
        <v>234</v>
      </c>
      <c r="IC8" s="13">
        <f t="shared" ref="IC8" si="135">IB8+1</f>
        <v>235</v>
      </c>
      <c r="ID8" s="13">
        <f t="shared" ref="ID8" si="136">IC8+1</f>
        <v>236</v>
      </c>
      <c r="IE8" s="13">
        <f t="shared" ref="IE8" si="137">ID8+1</f>
        <v>237</v>
      </c>
      <c r="IF8" s="13">
        <f t="shared" ref="IF8" si="138">IE8+1</f>
        <v>238</v>
      </c>
      <c r="IG8" s="13">
        <f t="shared" ref="IG8" si="139">IF8+1</f>
        <v>239</v>
      </c>
      <c r="IH8" s="13">
        <f t="shared" ref="IH8" si="140">IG8+1</f>
        <v>240</v>
      </c>
      <c r="II8" s="13">
        <f t="shared" ref="II8" si="141">IH8+1</f>
        <v>241</v>
      </c>
      <c r="IJ8" s="13">
        <f t="shared" ref="IJ8" si="142">II8+1</f>
        <v>242</v>
      </c>
      <c r="IK8" s="13">
        <f t="shared" ref="IK8" si="143">IJ8+1</f>
        <v>243</v>
      </c>
      <c r="IL8" s="13">
        <f t="shared" ref="IL8" si="144">IK8+1</f>
        <v>244</v>
      </c>
      <c r="IM8" s="13">
        <f t="shared" ref="IM8" si="145">IL8+1</f>
        <v>245</v>
      </c>
      <c r="IN8" s="13">
        <f t="shared" ref="IN8" si="146">IM8+1</f>
        <v>246</v>
      </c>
      <c r="IO8" s="13">
        <f t="shared" ref="IO8" si="147">IN8+1</f>
        <v>247</v>
      </c>
      <c r="IP8" s="13">
        <f t="shared" ref="IP8" si="148">IO8+1</f>
        <v>248</v>
      </c>
      <c r="IQ8" s="13">
        <f t="shared" ref="IQ8" si="149">IP8+1</f>
        <v>249</v>
      </c>
      <c r="IR8" s="13">
        <f t="shared" ref="IR8" si="150">IQ8+1</f>
        <v>250</v>
      </c>
      <c r="IS8" s="13">
        <f t="shared" ref="IS8" si="151">IR8+1</f>
        <v>251</v>
      </c>
      <c r="IT8" s="13">
        <f t="shared" ref="IT8" si="152">IS8+1</f>
        <v>252</v>
      </c>
      <c r="IU8" s="13">
        <f t="shared" ref="IU8" si="153">IT8+1</f>
        <v>253</v>
      </c>
      <c r="IV8" s="13">
        <f t="shared" ref="IV8" si="154">IU8+1</f>
        <v>254</v>
      </c>
      <c r="IW8" s="13">
        <f t="shared" ref="IW8" si="155">IV8+1</f>
        <v>255</v>
      </c>
      <c r="IX8" s="13">
        <f t="shared" ref="IX8" si="156">IW8+1</f>
        <v>256</v>
      </c>
      <c r="IY8" s="13">
        <f t="shared" ref="IY8" si="157">IX8+1</f>
        <v>257</v>
      </c>
      <c r="IZ8" s="13">
        <f t="shared" ref="IZ8" si="158">IY8+1</f>
        <v>258</v>
      </c>
      <c r="JA8" s="13">
        <f t="shared" ref="JA8" si="159">IZ8+1</f>
        <v>259</v>
      </c>
      <c r="JB8" s="13">
        <f t="shared" ref="JB8" si="160">JA8+1</f>
        <v>260</v>
      </c>
      <c r="JC8" s="13">
        <f t="shared" ref="JC8" si="161">JB8+1</f>
        <v>261</v>
      </c>
      <c r="JD8" s="13">
        <f t="shared" ref="JD8" si="162">JC8+1</f>
        <v>262</v>
      </c>
      <c r="JE8" s="13">
        <f t="shared" ref="JE8" si="163">JD8+1</f>
        <v>263</v>
      </c>
      <c r="JF8" s="13">
        <f t="shared" ref="JF8" si="164">JE8+1</f>
        <v>264</v>
      </c>
      <c r="JG8" s="13">
        <f t="shared" ref="JG8" si="165">JF8+1</f>
        <v>265</v>
      </c>
      <c r="JH8" s="13">
        <f t="shared" ref="JH8" si="166">JG8+1</f>
        <v>266</v>
      </c>
      <c r="JI8" s="13">
        <f t="shared" ref="JI8" si="167">JH8+1</f>
        <v>267</v>
      </c>
      <c r="JJ8" s="13">
        <f t="shared" ref="JJ8" si="168">JI8+1</f>
        <v>268</v>
      </c>
      <c r="JK8" s="13">
        <f t="shared" ref="JK8" si="169">JJ8+1</f>
        <v>269</v>
      </c>
      <c r="JL8" s="13">
        <f t="shared" ref="JL8" si="170">JK8+1</f>
        <v>270</v>
      </c>
      <c r="JM8" s="13">
        <f t="shared" ref="JM8" si="171">JL8+1</f>
        <v>271</v>
      </c>
      <c r="JN8" s="13">
        <f t="shared" ref="JN8" si="172">JM8+1</f>
        <v>272</v>
      </c>
      <c r="JO8" s="13">
        <f t="shared" ref="JO8" si="173">JN8+1</f>
        <v>273</v>
      </c>
      <c r="JP8" s="13">
        <f t="shared" ref="JP8" si="174">JO8+1</f>
        <v>274</v>
      </c>
      <c r="JQ8" s="13">
        <f t="shared" ref="JQ8" si="175">JP8+1</f>
        <v>275</v>
      </c>
      <c r="JR8" s="13">
        <f t="shared" ref="JR8" si="176">JQ8+1</f>
        <v>276</v>
      </c>
      <c r="JS8" s="13">
        <f t="shared" ref="JS8" si="177">JR8+1</f>
        <v>277</v>
      </c>
      <c r="JT8" s="13">
        <f t="shared" ref="JT8" si="178">JS8+1</f>
        <v>278</v>
      </c>
      <c r="JU8" s="13">
        <f t="shared" ref="JU8" si="179">JT8+1</f>
        <v>279</v>
      </c>
      <c r="JV8" s="13">
        <f t="shared" ref="JV8" si="180">JU8+1</f>
        <v>280</v>
      </c>
      <c r="JW8" s="13">
        <f t="shared" ref="JW8" si="181">JV8+1</f>
        <v>281</v>
      </c>
      <c r="JX8" s="13">
        <f t="shared" ref="JX8" si="182">JW8+1</f>
        <v>282</v>
      </c>
      <c r="JY8" s="13">
        <f t="shared" ref="JY8" si="183">JX8+1</f>
        <v>283</v>
      </c>
      <c r="JZ8" s="13">
        <f t="shared" ref="JZ8" si="184">JY8+1</f>
        <v>284</v>
      </c>
      <c r="KA8" s="13">
        <f t="shared" ref="KA8" si="185">JZ8+1</f>
        <v>285</v>
      </c>
      <c r="KB8" s="13">
        <f t="shared" ref="KB8" si="186">KA8+1</f>
        <v>286</v>
      </c>
      <c r="KC8" s="13">
        <f t="shared" ref="KC8" si="187">KB8+1</f>
        <v>287</v>
      </c>
      <c r="KD8" s="13">
        <f t="shared" ref="KD8" si="188">KC8+1</f>
        <v>288</v>
      </c>
      <c r="KE8" s="13">
        <f t="shared" ref="KE8" si="189">KD8+1</f>
        <v>289</v>
      </c>
      <c r="KF8" s="13">
        <f t="shared" ref="KF8" si="190">KE8+1</f>
        <v>290</v>
      </c>
      <c r="KG8" s="13">
        <f t="shared" ref="KG8" si="191">KF8+1</f>
        <v>291</v>
      </c>
      <c r="KH8" s="13">
        <f t="shared" ref="KH8" si="192">KG8+1</f>
        <v>292</v>
      </c>
      <c r="KI8" s="13">
        <f t="shared" ref="KI8" si="193">KH8+1</f>
        <v>293</v>
      </c>
      <c r="KJ8" s="13">
        <f t="shared" ref="KJ8" si="194">KI8+1</f>
        <v>294</v>
      </c>
      <c r="KK8" s="13">
        <f t="shared" ref="KK8" si="195">KJ8+1</f>
        <v>295</v>
      </c>
      <c r="KL8" s="13">
        <f t="shared" ref="KL8" si="196">KK8+1</f>
        <v>296</v>
      </c>
      <c r="KM8" s="13">
        <f t="shared" ref="KM8" si="197">KL8+1</f>
        <v>297</v>
      </c>
      <c r="KN8" s="13">
        <f t="shared" ref="KN8" si="198">KM8+1</f>
        <v>298</v>
      </c>
      <c r="KO8" s="13">
        <f t="shared" ref="KO8" si="199">KN8+1</f>
        <v>299</v>
      </c>
      <c r="KP8" s="13">
        <f t="shared" ref="KP8" si="200">KO8+1</f>
        <v>300</v>
      </c>
      <c r="KQ8" s="13">
        <f t="shared" ref="KQ8" si="201">KP8+1</f>
        <v>301</v>
      </c>
      <c r="KR8" s="13">
        <f t="shared" ref="KR8" si="202">KQ8+1</f>
        <v>302</v>
      </c>
      <c r="KS8" s="13">
        <f t="shared" ref="KS8" si="203">KR8+1</f>
        <v>303</v>
      </c>
      <c r="KT8" s="13">
        <f t="shared" ref="KT8" si="204">KS8+1</f>
        <v>304</v>
      </c>
      <c r="KU8" s="13">
        <f t="shared" ref="KU8" si="205">KT8+1</f>
        <v>305</v>
      </c>
      <c r="KV8" s="13">
        <f t="shared" ref="KV8" si="206">KU8+1</f>
        <v>306</v>
      </c>
      <c r="KW8" s="13">
        <f t="shared" ref="KW8" si="207">KV8+1</f>
        <v>307</v>
      </c>
      <c r="KX8" s="13">
        <f t="shared" ref="KX8" si="208">KW8+1</f>
        <v>308</v>
      </c>
      <c r="KY8" s="13">
        <f t="shared" ref="KY8" si="209">KX8+1</f>
        <v>309</v>
      </c>
      <c r="KZ8" s="13">
        <f t="shared" ref="KZ8" si="210">KY8+1</f>
        <v>310</v>
      </c>
      <c r="LA8" s="13">
        <f t="shared" ref="LA8" si="211">KZ8+1</f>
        <v>311</v>
      </c>
      <c r="LB8" s="13">
        <f t="shared" ref="LB8" si="212">LA8+1</f>
        <v>312</v>
      </c>
      <c r="LC8" s="13">
        <f t="shared" ref="LC8" si="213">LB8+1</f>
        <v>313</v>
      </c>
      <c r="LD8" s="13">
        <f t="shared" ref="LD8" si="214">LC8+1</f>
        <v>314</v>
      </c>
      <c r="LE8" s="13">
        <f t="shared" ref="LE8" si="215">LD8+1</f>
        <v>315</v>
      </c>
      <c r="LF8" s="13">
        <f t="shared" ref="LF8" si="216">LE8+1</f>
        <v>316</v>
      </c>
      <c r="LG8" s="13">
        <f t="shared" ref="LG8" si="217">LF8+1</f>
        <v>317</v>
      </c>
      <c r="LH8" s="13">
        <f t="shared" ref="LH8" si="218">LG8+1</f>
        <v>318</v>
      </c>
      <c r="LI8" s="13">
        <f t="shared" ref="LI8" si="219">LH8+1</f>
        <v>319</v>
      </c>
      <c r="LJ8" s="13">
        <f t="shared" ref="LJ8" si="220">LI8+1</f>
        <v>320</v>
      </c>
      <c r="LK8" s="13">
        <f t="shared" ref="LK8" si="221">LJ8+1</f>
        <v>321</v>
      </c>
      <c r="LL8" s="13">
        <f t="shared" ref="LL8" si="222">LK8+1</f>
        <v>322</v>
      </c>
      <c r="LM8" s="13">
        <f t="shared" ref="LM8" si="223">LL8+1</f>
        <v>323</v>
      </c>
      <c r="LN8" s="13">
        <f t="shared" ref="LN8" si="224">LM8+1</f>
        <v>324</v>
      </c>
      <c r="LO8" s="13">
        <f t="shared" ref="LO8" si="225">LN8+1</f>
        <v>325</v>
      </c>
      <c r="LP8" s="13">
        <f t="shared" ref="LP8" si="226">LO8+1</f>
        <v>326</v>
      </c>
      <c r="LQ8" s="13">
        <f t="shared" ref="LQ8" si="227">LP8+1</f>
        <v>327</v>
      </c>
      <c r="LR8" s="13">
        <f t="shared" ref="LR8" si="228">LQ8+1</f>
        <v>328</v>
      </c>
      <c r="LS8" s="13">
        <f t="shared" ref="LS8" si="229">LR8+1</f>
        <v>329</v>
      </c>
      <c r="LT8" s="13">
        <f t="shared" ref="LT8" si="230">LS8+1</f>
        <v>330</v>
      </c>
      <c r="LU8" s="13">
        <f t="shared" ref="LU8" si="231">LT8+1</f>
        <v>331</v>
      </c>
      <c r="LV8" s="13">
        <f t="shared" ref="LV8" si="232">LU8+1</f>
        <v>332</v>
      </c>
      <c r="LW8" s="13">
        <f t="shared" ref="LW8" si="233">LV8+1</f>
        <v>333</v>
      </c>
      <c r="LX8" s="13">
        <f t="shared" ref="LX8" si="234">LW8+1</f>
        <v>334</v>
      </c>
      <c r="LY8" s="13">
        <f t="shared" ref="LY8" si="235">LX8+1</f>
        <v>335</v>
      </c>
      <c r="LZ8" s="13">
        <f t="shared" ref="LZ8" si="236">LY8+1</f>
        <v>336</v>
      </c>
      <c r="MA8" s="13">
        <f t="shared" ref="MA8" si="237">LZ8+1</f>
        <v>337</v>
      </c>
      <c r="MB8" s="13">
        <f t="shared" ref="MB8" si="238">MA8+1</f>
        <v>338</v>
      </c>
      <c r="MC8" s="13">
        <f t="shared" ref="MC8" si="239">MB8+1</f>
        <v>339</v>
      </c>
      <c r="MD8" s="13">
        <f t="shared" ref="MD8" si="240">MC8+1</f>
        <v>340</v>
      </c>
      <c r="ME8" s="13">
        <f t="shared" ref="ME8" si="241">MD8+1</f>
        <v>341</v>
      </c>
      <c r="MF8" s="13">
        <f t="shared" ref="MF8" si="242">ME8+1</f>
        <v>342</v>
      </c>
      <c r="MG8" s="13">
        <f t="shared" ref="MG8" si="243">MF8+1</f>
        <v>343</v>
      </c>
      <c r="MH8" s="13">
        <f t="shared" ref="MH8" si="244">MG8+1</f>
        <v>344</v>
      </c>
      <c r="MI8" s="13">
        <f t="shared" ref="MI8" si="245">MH8+1</f>
        <v>345</v>
      </c>
      <c r="MJ8" s="13">
        <f t="shared" ref="MJ8" si="246">MI8+1</f>
        <v>346</v>
      </c>
      <c r="MK8" s="13">
        <f t="shared" ref="MK8" si="247">MJ8+1</f>
        <v>347</v>
      </c>
      <c r="ML8" s="13">
        <f t="shared" ref="ML8" si="248">MK8+1</f>
        <v>348</v>
      </c>
      <c r="MM8" s="13">
        <f t="shared" ref="MM8" si="249">ML8+1</f>
        <v>349</v>
      </c>
      <c r="MN8" s="13">
        <f t="shared" ref="MN8" si="250">MM8+1</f>
        <v>350</v>
      </c>
      <c r="MO8" s="13">
        <f t="shared" ref="MO8" si="251">MN8+1</f>
        <v>351</v>
      </c>
      <c r="MP8" s="13">
        <f t="shared" ref="MP8" si="252">MO8+1</f>
        <v>352</v>
      </c>
      <c r="MQ8" s="13">
        <f t="shared" ref="MQ8" si="253">MP8+1</f>
        <v>353</v>
      </c>
      <c r="MR8" s="13">
        <f t="shared" ref="MR8" si="254">MQ8+1</f>
        <v>354</v>
      </c>
      <c r="MS8" s="13">
        <f t="shared" ref="MS8" si="255">MR8+1</f>
        <v>355</v>
      </c>
      <c r="MT8" s="13">
        <f t="shared" ref="MT8" si="256">MS8+1</f>
        <v>356</v>
      </c>
      <c r="MU8" s="13">
        <f t="shared" ref="MU8" si="257">MT8+1</f>
        <v>357</v>
      </c>
      <c r="MV8" s="13">
        <f t="shared" ref="MV8" si="258">MU8+1</f>
        <v>358</v>
      </c>
      <c r="MW8" s="13">
        <f t="shared" ref="MW8" si="259">MV8+1</f>
        <v>359</v>
      </c>
      <c r="MX8" s="13">
        <f t="shared" ref="MX8" si="260">MW8+1</f>
        <v>360</v>
      </c>
      <c r="MY8" s="13">
        <f t="shared" ref="MY8" si="261">MX8+1</f>
        <v>361</v>
      </c>
      <c r="MZ8" s="13">
        <f t="shared" ref="MZ8" si="262">MY8+1</f>
        <v>362</v>
      </c>
      <c r="NA8" s="13">
        <f t="shared" ref="NA8" si="263">MZ8+1</f>
        <v>363</v>
      </c>
      <c r="NB8" s="13">
        <f t="shared" ref="NB8" si="264">NA8+1</f>
        <v>364</v>
      </c>
      <c r="NC8" s="13">
        <f t="shared" ref="NC8" si="265">NB8+1</f>
        <v>365</v>
      </c>
      <c r="ND8" s="13">
        <f t="shared" ref="ND8" si="266">NC8+1</f>
        <v>366</v>
      </c>
      <c r="NE8" s="13">
        <f t="shared" ref="NE8" si="267">ND8+1</f>
        <v>367</v>
      </c>
      <c r="NF8" s="13">
        <f t="shared" ref="NF8" si="268">NE8+1</f>
        <v>368</v>
      </c>
      <c r="NG8" s="13">
        <f t="shared" ref="NG8" si="269">NF8+1</f>
        <v>369</v>
      </c>
      <c r="NH8" s="13">
        <f t="shared" ref="NH8" si="270">NG8+1</f>
        <v>370</v>
      </c>
      <c r="NI8" s="13">
        <f t="shared" ref="NI8" si="271">NH8+1</f>
        <v>371</v>
      </c>
      <c r="NJ8" s="13">
        <f t="shared" ref="NJ8" si="272">NI8+1</f>
        <v>372</v>
      </c>
      <c r="NK8" s="13">
        <f t="shared" ref="NK8" si="273">NJ8+1</f>
        <v>373</v>
      </c>
      <c r="NL8" s="13">
        <f t="shared" ref="NL8" si="274">NK8+1</f>
        <v>374</v>
      </c>
      <c r="NM8" s="13">
        <f t="shared" ref="NM8" si="275">NL8+1</f>
        <v>375</v>
      </c>
      <c r="NN8" s="13">
        <f t="shared" ref="NN8" si="276">NM8+1</f>
        <v>376</v>
      </c>
      <c r="NO8" s="13">
        <f t="shared" ref="NO8" si="277">NN8+1</f>
        <v>377</v>
      </c>
      <c r="NP8" s="13">
        <f t="shared" ref="NP8" si="278">NO8+1</f>
        <v>378</v>
      </c>
      <c r="NQ8" s="13">
        <f t="shared" ref="NQ8" si="279">NP8+1</f>
        <v>379</v>
      </c>
      <c r="NR8" s="13">
        <f t="shared" ref="NR8" si="280">NQ8+1</f>
        <v>380</v>
      </c>
      <c r="NS8" s="13">
        <f t="shared" ref="NS8" si="281">NR8+1</f>
        <v>381</v>
      </c>
      <c r="NT8" s="13">
        <f t="shared" ref="NT8" si="282">NS8+1</f>
        <v>382</v>
      </c>
      <c r="NU8" s="13">
        <f t="shared" ref="NU8" si="283">NT8+1</f>
        <v>383</v>
      </c>
      <c r="NV8" s="13">
        <f t="shared" ref="NV8" si="284">NU8+1</f>
        <v>384</v>
      </c>
      <c r="NW8" s="13">
        <f t="shared" ref="NW8" si="285">NV8+1</f>
        <v>385</v>
      </c>
      <c r="NX8" s="13">
        <f t="shared" ref="NX8" si="286">NW8+1</f>
        <v>386</v>
      </c>
      <c r="NY8" s="13">
        <f t="shared" ref="NY8" si="287">NX8+1</f>
        <v>387</v>
      </c>
      <c r="NZ8" s="13">
        <f t="shared" ref="NZ8" si="288">NY8+1</f>
        <v>388</v>
      </c>
      <c r="OA8" s="13">
        <f t="shared" ref="OA8" si="289">NZ8+1</f>
        <v>389</v>
      </c>
      <c r="OB8" s="13">
        <f t="shared" ref="OB8" si="290">OA8+1</f>
        <v>390</v>
      </c>
      <c r="OC8" s="13">
        <f t="shared" ref="OC8" si="291">OB8+1</f>
        <v>391</v>
      </c>
      <c r="OD8" s="13">
        <f t="shared" ref="OD8" si="292">OC8+1</f>
        <v>392</v>
      </c>
      <c r="OE8" s="13">
        <f t="shared" ref="OE8" si="293">OD8+1</f>
        <v>393</v>
      </c>
      <c r="OF8" s="13">
        <f t="shared" ref="OF8" si="294">OE8+1</f>
        <v>394</v>
      </c>
      <c r="OG8" s="13">
        <f t="shared" ref="OG8" si="295">OF8+1</f>
        <v>395</v>
      </c>
      <c r="OH8" s="13">
        <f t="shared" ref="OH8" si="296">OG8+1</f>
        <v>396</v>
      </c>
      <c r="OI8" s="13">
        <f t="shared" ref="OI8" si="297">OH8+1</f>
        <v>397</v>
      </c>
      <c r="OJ8" s="13">
        <f t="shared" ref="OJ8" si="298">OI8+1</f>
        <v>398</v>
      </c>
      <c r="OK8" s="13">
        <f t="shared" ref="OK8" si="299">OJ8+1</f>
        <v>399</v>
      </c>
      <c r="OL8" s="13">
        <f t="shared" ref="OL8" si="300">OK8+1</f>
        <v>400</v>
      </c>
      <c r="OM8" s="13">
        <f t="shared" ref="OM8" si="301">OL8+1</f>
        <v>401</v>
      </c>
      <c r="ON8" s="13">
        <f t="shared" ref="ON8" si="302">OM8+1</f>
        <v>402</v>
      </c>
      <c r="OO8" s="13">
        <f t="shared" ref="OO8" si="303">ON8+1</f>
        <v>403</v>
      </c>
      <c r="OP8" s="13">
        <f t="shared" ref="OP8" si="304">OO8+1</f>
        <v>404</v>
      </c>
      <c r="OQ8" s="13">
        <f t="shared" ref="OQ8" si="305">OP8+1</f>
        <v>405</v>
      </c>
      <c r="OR8" s="13">
        <f t="shared" ref="OR8" si="306">OQ8+1</f>
        <v>406</v>
      </c>
      <c r="OS8" s="13">
        <f t="shared" ref="OS8" si="307">OR8+1</f>
        <v>407</v>
      </c>
      <c r="OT8" s="13">
        <f t="shared" ref="OT8" si="308">OS8+1</f>
        <v>408</v>
      </c>
      <c r="OU8" s="13">
        <f t="shared" ref="OU8" si="309">OT8+1</f>
        <v>409</v>
      </c>
      <c r="OV8" s="13">
        <f t="shared" ref="OV8" si="310">OU8+1</f>
        <v>410</v>
      </c>
      <c r="OW8" s="13">
        <f t="shared" ref="OW8" si="311">OV8+1</f>
        <v>411</v>
      </c>
      <c r="OX8" s="13">
        <f t="shared" ref="OX8" si="312">OW8+1</f>
        <v>412</v>
      </c>
      <c r="OY8" s="13">
        <f t="shared" ref="OY8" si="313">OX8+1</f>
        <v>413</v>
      </c>
      <c r="OZ8" s="13">
        <f t="shared" ref="OZ8" si="314">OY8+1</f>
        <v>414</v>
      </c>
      <c r="PA8" s="13">
        <f t="shared" ref="PA8" si="315">OZ8+1</f>
        <v>415</v>
      </c>
      <c r="PB8" s="13">
        <f t="shared" ref="PB8" si="316">PA8+1</f>
        <v>416</v>
      </c>
      <c r="PC8" s="13">
        <f t="shared" ref="PC8" si="317">PB8+1</f>
        <v>417</v>
      </c>
      <c r="PD8" s="13">
        <f t="shared" ref="PD8" si="318">PC8+1</f>
        <v>418</v>
      </c>
      <c r="PE8" s="13">
        <f t="shared" ref="PE8" si="319">PD8+1</f>
        <v>419</v>
      </c>
      <c r="PF8" s="13">
        <f t="shared" ref="PF8" si="320">PE8+1</f>
        <v>420</v>
      </c>
      <c r="PG8" s="13">
        <f t="shared" ref="PG8" si="321">PF8+1</f>
        <v>421</v>
      </c>
      <c r="PH8" s="13">
        <f t="shared" ref="PH8" si="322">PG8+1</f>
        <v>422</v>
      </c>
      <c r="PI8" s="13">
        <f t="shared" ref="PI8" si="323">PH8+1</f>
        <v>423</v>
      </c>
      <c r="PJ8" s="13">
        <f t="shared" ref="PJ8" si="324">PI8+1</f>
        <v>424</v>
      </c>
      <c r="PK8" s="13">
        <f t="shared" ref="PK8" si="325">PJ8+1</f>
        <v>425</v>
      </c>
      <c r="PL8" s="13">
        <f t="shared" ref="PL8" si="326">PK8+1</f>
        <v>426</v>
      </c>
      <c r="PM8" s="13">
        <f t="shared" ref="PM8" si="327">PL8+1</f>
        <v>427</v>
      </c>
      <c r="PN8" s="13">
        <f t="shared" ref="PN8" si="328">PM8+1</f>
        <v>428</v>
      </c>
      <c r="PO8" s="13">
        <f t="shared" ref="PO8" si="329">PN8+1</f>
        <v>429</v>
      </c>
      <c r="PP8" s="13">
        <f t="shared" ref="PP8" si="330">PO8+1</f>
        <v>430</v>
      </c>
      <c r="PQ8" s="13">
        <f t="shared" ref="PQ8" si="331">PP8+1</f>
        <v>431</v>
      </c>
      <c r="PR8" s="13">
        <f t="shared" ref="PR8" si="332">PQ8+1</f>
        <v>432</v>
      </c>
      <c r="PS8" s="13">
        <f t="shared" ref="PS8" si="333">PR8+1</f>
        <v>433</v>
      </c>
      <c r="PT8" s="13">
        <f t="shared" ref="PT8" si="334">PS8+1</f>
        <v>434</v>
      </c>
      <c r="PU8" s="13">
        <f t="shared" ref="PU8" si="335">PT8+1</f>
        <v>435</v>
      </c>
      <c r="PV8" s="13">
        <f t="shared" ref="PV8" si="336">PU8+1</f>
        <v>436</v>
      </c>
      <c r="PW8" s="13">
        <f t="shared" ref="PW8" si="337">PV8+1</f>
        <v>437</v>
      </c>
      <c r="PX8" s="13">
        <f t="shared" ref="PX8" si="338">PW8+1</f>
        <v>438</v>
      </c>
      <c r="PY8" s="13">
        <f t="shared" ref="PY8" si="339">PX8+1</f>
        <v>439</v>
      </c>
      <c r="PZ8" s="13">
        <f t="shared" ref="PZ8" si="340">PY8+1</f>
        <v>440</v>
      </c>
      <c r="QA8" s="13">
        <f t="shared" ref="QA8" si="341">PZ8+1</f>
        <v>441</v>
      </c>
      <c r="QB8" s="13">
        <f t="shared" ref="QB8" si="342">QA8+1</f>
        <v>442</v>
      </c>
      <c r="QC8" s="13">
        <f t="shared" ref="QC8" si="343">QB8+1</f>
        <v>443</v>
      </c>
      <c r="QD8" s="13">
        <f t="shared" ref="QD8" si="344">QC8+1</f>
        <v>444</v>
      </c>
      <c r="QE8" s="13">
        <f t="shared" ref="QE8" si="345">QD8+1</f>
        <v>445</v>
      </c>
      <c r="QF8" s="13">
        <f t="shared" ref="QF8" si="346">QE8+1</f>
        <v>446</v>
      </c>
      <c r="QG8" s="13">
        <f t="shared" ref="QG8" si="347">QF8+1</f>
        <v>447</v>
      </c>
      <c r="QH8" s="13">
        <f t="shared" ref="QH8" si="348">QG8+1</f>
        <v>448</v>
      </c>
      <c r="QI8" s="13">
        <f t="shared" ref="QI8" si="349">QH8+1</f>
        <v>449</v>
      </c>
      <c r="QJ8" s="13">
        <f t="shared" ref="QJ8" si="350">QI8+1</f>
        <v>450</v>
      </c>
      <c r="QK8" s="13">
        <f t="shared" ref="QK8" si="351">QJ8+1</f>
        <v>451</v>
      </c>
      <c r="QL8" s="13">
        <f t="shared" ref="QL8" si="352">QK8+1</f>
        <v>452</v>
      </c>
      <c r="QM8" s="13">
        <f t="shared" ref="QM8" si="353">QL8+1</f>
        <v>453</v>
      </c>
      <c r="QN8" s="13">
        <f t="shared" ref="QN8" si="354">QM8+1</f>
        <v>454</v>
      </c>
      <c r="QO8" s="13">
        <f t="shared" ref="QO8" si="355">QN8+1</f>
        <v>455</v>
      </c>
      <c r="QP8" s="13">
        <f t="shared" ref="QP8" si="356">QO8+1</f>
        <v>456</v>
      </c>
      <c r="QQ8" s="13">
        <f t="shared" ref="QQ8" si="357">QP8+1</f>
        <v>457</v>
      </c>
      <c r="QR8" s="13">
        <f t="shared" ref="QR8" si="358">QQ8+1</f>
        <v>458</v>
      </c>
      <c r="QS8" s="13">
        <f t="shared" ref="QS8" si="359">QR8+1</f>
        <v>459</v>
      </c>
      <c r="QT8" s="13">
        <f t="shared" ref="QT8" si="360">QS8+1</f>
        <v>460</v>
      </c>
      <c r="QU8" s="13">
        <f t="shared" ref="QU8" si="361">QT8+1</f>
        <v>461</v>
      </c>
      <c r="QV8" s="13">
        <f t="shared" ref="QV8" si="362">QU8+1</f>
        <v>462</v>
      </c>
      <c r="QW8" s="13">
        <f t="shared" ref="QW8" si="363">QV8+1</f>
        <v>463</v>
      </c>
      <c r="QX8" s="13">
        <f t="shared" ref="QX8" si="364">QW8+1</f>
        <v>464</v>
      </c>
      <c r="QY8" s="13">
        <f t="shared" ref="QY8" si="365">QX8+1</f>
        <v>465</v>
      </c>
      <c r="QZ8" s="13">
        <f t="shared" ref="QZ8" si="366">QY8+1</f>
        <v>466</v>
      </c>
      <c r="RA8" s="13">
        <f t="shared" ref="RA8" si="367">QZ8+1</f>
        <v>467</v>
      </c>
      <c r="RB8" s="13">
        <f t="shared" ref="RB8" si="368">RA8+1</f>
        <v>468</v>
      </c>
      <c r="RC8" s="13">
        <f t="shared" ref="RC8" si="369">RB8+1</f>
        <v>469</v>
      </c>
      <c r="RD8" s="13">
        <f t="shared" ref="RD8" si="370">RC8+1</f>
        <v>470</v>
      </c>
      <c r="RE8" s="13">
        <f t="shared" ref="RE8" si="371">RD8+1</f>
        <v>471</v>
      </c>
      <c r="RF8" s="13">
        <f t="shared" ref="RF8" si="372">RE8+1</f>
        <v>472</v>
      </c>
      <c r="RG8" s="13">
        <f t="shared" ref="RG8" si="373">RF8+1</f>
        <v>473</v>
      </c>
      <c r="RH8" s="13">
        <f t="shared" ref="RH8" si="374">RG8+1</f>
        <v>474</v>
      </c>
      <c r="RI8" s="13">
        <f t="shared" ref="RI8" si="375">RH8+1</f>
        <v>475</v>
      </c>
      <c r="RJ8" s="13">
        <f t="shared" ref="RJ8" si="376">RI8+1</f>
        <v>476</v>
      </c>
      <c r="RK8" s="13">
        <f t="shared" ref="RK8" si="377">RJ8+1</f>
        <v>477</v>
      </c>
      <c r="RL8" s="13">
        <f t="shared" ref="RL8" si="378">RK8+1</f>
        <v>478</v>
      </c>
      <c r="RM8" s="13">
        <f t="shared" ref="RM8" si="379">RL8+1</f>
        <v>479</v>
      </c>
      <c r="RN8" s="13">
        <f t="shared" ref="RN8" si="380">RM8+1</f>
        <v>480</v>
      </c>
      <c r="RO8" s="13">
        <f t="shared" ref="RO8" si="381">RN8+1</f>
        <v>481</v>
      </c>
      <c r="RP8" s="13">
        <f t="shared" ref="RP8" si="382">RO8+1</f>
        <v>482</v>
      </c>
      <c r="RQ8" s="13">
        <f t="shared" ref="RQ8" si="383">RP8+1</f>
        <v>483</v>
      </c>
      <c r="RR8" s="13">
        <f t="shared" ref="RR8" si="384">RQ8+1</f>
        <v>484</v>
      </c>
      <c r="RS8" s="13">
        <f t="shared" ref="RS8" si="385">RR8+1</f>
        <v>485</v>
      </c>
      <c r="RT8" s="13">
        <f t="shared" ref="RT8" si="386">RS8+1</f>
        <v>486</v>
      </c>
      <c r="RU8" s="13">
        <f t="shared" ref="RU8" si="387">RT8+1</f>
        <v>487</v>
      </c>
      <c r="RV8" s="13">
        <f t="shared" ref="RV8" si="388">RU8+1</f>
        <v>488</v>
      </c>
      <c r="RW8" s="13">
        <f t="shared" ref="RW8" si="389">RV8+1</f>
        <v>489</v>
      </c>
      <c r="RX8" s="13">
        <f t="shared" ref="RX8" si="390">RW8+1</f>
        <v>490</v>
      </c>
      <c r="RY8" s="13">
        <f t="shared" ref="RY8" si="391">RX8+1</f>
        <v>491</v>
      </c>
      <c r="RZ8" s="13">
        <f t="shared" ref="RZ8" si="392">RY8+1</f>
        <v>492</v>
      </c>
      <c r="SA8" s="13">
        <f t="shared" ref="SA8" si="393">RZ8+1</f>
        <v>493</v>
      </c>
      <c r="SB8" s="13">
        <f t="shared" ref="SB8" si="394">SA8+1</f>
        <v>494</v>
      </c>
      <c r="SC8" s="13">
        <f t="shared" ref="SC8" si="395">SB8+1</f>
        <v>495</v>
      </c>
      <c r="SD8" s="13">
        <f t="shared" ref="SD8" si="396">SC8+1</f>
        <v>496</v>
      </c>
      <c r="SE8" s="13">
        <f t="shared" ref="SE8" si="397">SD8+1</f>
        <v>497</v>
      </c>
      <c r="SF8" s="13">
        <f t="shared" ref="SF8" si="398">SE8+1</f>
        <v>498</v>
      </c>
      <c r="SG8" s="13">
        <f t="shared" ref="SG8" si="399">SF8+1</f>
        <v>499</v>
      </c>
      <c r="SH8" s="13">
        <f t="shared" ref="SH8" si="400">SG8+1</f>
        <v>500</v>
      </c>
      <c r="SI8" s="13">
        <f t="shared" ref="SI8" si="401">SH8+1</f>
        <v>501</v>
      </c>
      <c r="SJ8" s="13">
        <f t="shared" ref="SJ8" si="402">SI8+1</f>
        <v>502</v>
      </c>
      <c r="SK8" s="13">
        <f t="shared" ref="SK8" si="403">SJ8+1</f>
        <v>503</v>
      </c>
      <c r="SL8" s="13">
        <f t="shared" ref="SL8" si="404">SK8+1</f>
        <v>504</v>
      </c>
      <c r="SM8" s="13">
        <f t="shared" ref="SM8" si="405">SL8+1</f>
        <v>505</v>
      </c>
      <c r="SN8" s="13">
        <f t="shared" ref="SN8" si="406">SM8+1</f>
        <v>506</v>
      </c>
      <c r="SO8" s="13">
        <f t="shared" ref="SO8" si="407">SN8+1</f>
        <v>507</v>
      </c>
      <c r="SP8" s="13">
        <f t="shared" ref="SP8" si="408">SO8+1</f>
        <v>508</v>
      </c>
      <c r="SQ8" s="13">
        <f t="shared" ref="SQ8" si="409">SP8+1</f>
        <v>509</v>
      </c>
      <c r="SR8" s="13">
        <f t="shared" ref="SR8" si="410">SQ8+1</f>
        <v>510</v>
      </c>
      <c r="SS8" s="13">
        <f t="shared" ref="SS8" si="411">SR8+1</f>
        <v>511</v>
      </c>
      <c r="ST8" s="13">
        <f t="shared" ref="ST8" si="412">SS8+1</f>
        <v>512</v>
      </c>
      <c r="SU8" s="13">
        <f t="shared" ref="SU8" si="413">ST8+1</f>
        <v>513</v>
      </c>
      <c r="SV8" s="13">
        <f t="shared" ref="SV8" si="414">SU8+1</f>
        <v>514</v>
      </c>
      <c r="SW8" s="13">
        <f t="shared" ref="SW8" si="415">SV8+1</f>
        <v>515</v>
      </c>
      <c r="SX8" s="13">
        <f t="shared" ref="SX8" si="416">SW8+1</f>
        <v>516</v>
      </c>
      <c r="SY8" s="13">
        <f t="shared" ref="SY8" si="417">SX8+1</f>
        <v>517</v>
      </c>
      <c r="SZ8" s="13">
        <f t="shared" ref="SZ8" si="418">SY8+1</f>
        <v>518</v>
      </c>
      <c r="TA8" s="13">
        <f t="shared" ref="TA8" si="419">SZ8+1</f>
        <v>519</v>
      </c>
      <c r="TB8" s="13">
        <f t="shared" ref="TB8" si="420">TA8+1</f>
        <v>520</v>
      </c>
      <c r="TC8" s="13">
        <f t="shared" ref="TC8" si="421">TB8+1</f>
        <v>521</v>
      </c>
      <c r="TD8" s="13">
        <f t="shared" ref="TD8" si="422">TC8+1</f>
        <v>522</v>
      </c>
      <c r="TE8" s="13">
        <f t="shared" ref="TE8" si="423">TD8+1</f>
        <v>523</v>
      </c>
      <c r="TF8" s="13">
        <f t="shared" ref="TF8" si="424">TE8+1</f>
        <v>524</v>
      </c>
      <c r="TG8" s="13">
        <f t="shared" ref="TG8" si="425">TF8+1</f>
        <v>525</v>
      </c>
      <c r="TH8" s="13">
        <f t="shared" ref="TH8" si="426">TG8+1</f>
        <v>526</v>
      </c>
      <c r="TI8" s="13">
        <f t="shared" ref="TI8" si="427">TH8+1</f>
        <v>527</v>
      </c>
      <c r="TJ8" s="13">
        <f t="shared" ref="TJ8" si="428">TI8+1</f>
        <v>528</v>
      </c>
      <c r="TK8" s="13">
        <f t="shared" ref="TK8" si="429">TJ8+1</f>
        <v>529</v>
      </c>
      <c r="TL8" s="13">
        <f t="shared" ref="TL8" si="430">TK8+1</f>
        <v>530</v>
      </c>
      <c r="TM8" s="13">
        <f t="shared" ref="TM8" si="431">TL8+1</f>
        <v>531</v>
      </c>
      <c r="TN8" s="13">
        <f t="shared" ref="TN8" si="432">TM8+1</f>
        <v>532</v>
      </c>
      <c r="TO8" s="13">
        <f t="shared" ref="TO8" si="433">TN8+1</f>
        <v>533</v>
      </c>
      <c r="TP8" s="13">
        <f t="shared" ref="TP8" si="434">TO8+1</f>
        <v>534</v>
      </c>
      <c r="TQ8" s="13">
        <f t="shared" ref="TQ8" si="435">TP8+1</f>
        <v>535</v>
      </c>
      <c r="TR8" s="13">
        <f t="shared" ref="TR8" si="436">TQ8+1</f>
        <v>536</v>
      </c>
      <c r="TS8" s="13">
        <f t="shared" ref="TS8" si="437">TR8+1</f>
        <v>537</v>
      </c>
      <c r="TT8" s="13">
        <f t="shared" ref="TT8" si="438">TS8+1</f>
        <v>538</v>
      </c>
      <c r="TU8" s="13">
        <f t="shared" ref="TU8" si="439">TT8+1</f>
        <v>539</v>
      </c>
      <c r="TV8" s="13">
        <f t="shared" ref="TV8" si="440">TU8+1</f>
        <v>540</v>
      </c>
      <c r="TW8" s="13">
        <f t="shared" ref="TW8" si="441">TV8+1</f>
        <v>541</v>
      </c>
      <c r="TX8" s="13">
        <f t="shared" ref="TX8" si="442">TW8+1</f>
        <v>542</v>
      </c>
      <c r="TY8" s="13">
        <f t="shared" ref="TY8" si="443">TX8+1</f>
        <v>543</v>
      </c>
      <c r="TZ8" s="13">
        <f t="shared" ref="TZ8" si="444">TY8+1</f>
        <v>544</v>
      </c>
      <c r="UA8" s="13">
        <f t="shared" ref="UA8" si="445">TZ8+1</f>
        <v>545</v>
      </c>
      <c r="UB8" s="13">
        <f t="shared" ref="UB8" si="446">UA8+1</f>
        <v>546</v>
      </c>
      <c r="UC8" s="13">
        <f t="shared" ref="UC8" si="447">UB8+1</f>
        <v>547</v>
      </c>
      <c r="UD8" s="13">
        <f t="shared" ref="UD8" si="448">UC8+1</f>
        <v>548</v>
      </c>
      <c r="UE8" s="13">
        <f t="shared" ref="UE8" si="449">UD8+1</f>
        <v>549</v>
      </c>
      <c r="UF8" s="13">
        <f t="shared" ref="UF8" si="450">UE8+1</f>
        <v>550</v>
      </c>
      <c r="UG8" s="13">
        <f t="shared" ref="UG8" si="451">UF8+1</f>
        <v>551</v>
      </c>
      <c r="UH8" s="13">
        <f t="shared" ref="UH8" si="452">UG8+1</f>
        <v>552</v>
      </c>
      <c r="UI8" s="13">
        <f t="shared" ref="UI8" si="453">UH8+1</f>
        <v>553</v>
      </c>
      <c r="UJ8" s="13">
        <f t="shared" ref="UJ8" si="454">UI8+1</f>
        <v>554</v>
      </c>
      <c r="UK8" s="13">
        <f t="shared" ref="UK8" si="455">UJ8+1</f>
        <v>555</v>
      </c>
      <c r="UL8" s="13">
        <f t="shared" ref="UL8" si="456">UK8+1</f>
        <v>556</v>
      </c>
      <c r="UM8" s="13">
        <f t="shared" ref="UM8" si="457">UL8+1</f>
        <v>557</v>
      </c>
      <c r="UN8" s="13">
        <f t="shared" ref="UN8" si="458">UM8+1</f>
        <v>558</v>
      </c>
      <c r="UO8" s="13">
        <f t="shared" ref="UO8" si="459">UN8+1</f>
        <v>559</v>
      </c>
      <c r="UP8" s="13">
        <f t="shared" ref="UP8" si="460">UO8+1</f>
        <v>560</v>
      </c>
      <c r="UQ8" s="13">
        <f t="shared" ref="UQ8" si="461">UP8+1</f>
        <v>561</v>
      </c>
      <c r="UR8" s="13">
        <f t="shared" ref="UR8" si="462">UQ8+1</f>
        <v>562</v>
      </c>
      <c r="US8" s="13">
        <f t="shared" ref="US8" si="463">UR8+1</f>
        <v>563</v>
      </c>
      <c r="UT8" s="13">
        <f t="shared" ref="UT8" si="464">US8+1</f>
        <v>564</v>
      </c>
      <c r="UU8" s="13">
        <f t="shared" ref="UU8" si="465">UT8+1</f>
        <v>565</v>
      </c>
      <c r="UV8" s="13">
        <f t="shared" ref="UV8" si="466">UU8+1</f>
        <v>566</v>
      </c>
      <c r="UW8" s="13">
        <f t="shared" ref="UW8" si="467">UV8+1</f>
        <v>567</v>
      </c>
      <c r="UX8" s="13">
        <f t="shared" ref="UX8" si="468">UW8+1</f>
        <v>568</v>
      </c>
      <c r="UY8" s="13">
        <f t="shared" ref="UY8" si="469">UX8+1</f>
        <v>569</v>
      </c>
      <c r="UZ8" s="13">
        <f t="shared" ref="UZ8" si="470">UY8+1</f>
        <v>570</v>
      </c>
      <c r="VA8" s="13">
        <f t="shared" ref="VA8" si="471">UZ8+1</f>
        <v>571</v>
      </c>
      <c r="VB8" s="13">
        <f t="shared" ref="VB8" si="472">VA8+1</f>
        <v>572</v>
      </c>
      <c r="VC8" s="13">
        <f t="shared" ref="VC8" si="473">VB8+1</f>
        <v>573</v>
      </c>
      <c r="VD8" s="13">
        <f t="shared" ref="VD8" si="474">VC8+1</f>
        <v>574</v>
      </c>
      <c r="VE8" s="13">
        <f t="shared" ref="VE8" si="475">VD8+1</f>
        <v>575</v>
      </c>
      <c r="VF8" s="13">
        <f t="shared" ref="VF8" si="476">VE8+1</f>
        <v>576</v>
      </c>
      <c r="VG8" s="13">
        <f t="shared" ref="VG8" si="477">VF8+1</f>
        <v>577</v>
      </c>
      <c r="VH8" s="13">
        <f t="shared" ref="VH8" si="478">VG8+1</f>
        <v>578</v>
      </c>
      <c r="VI8" s="13">
        <f t="shared" ref="VI8" si="479">VH8+1</f>
        <v>579</v>
      </c>
      <c r="VJ8" s="13">
        <f t="shared" ref="VJ8" si="480">VI8+1</f>
        <v>580</v>
      </c>
      <c r="VK8" s="13">
        <f t="shared" ref="VK8" si="481">VJ8+1</f>
        <v>581</v>
      </c>
      <c r="VL8" s="13">
        <f t="shared" ref="VL8" si="482">VK8+1</f>
        <v>582</v>
      </c>
      <c r="VM8" s="13">
        <f t="shared" ref="VM8" si="483">VL8+1</f>
        <v>583</v>
      </c>
      <c r="VN8" s="13">
        <f t="shared" ref="VN8" si="484">VM8+1</f>
        <v>584</v>
      </c>
      <c r="VO8" s="13">
        <f t="shared" ref="VO8" si="485">VN8+1</f>
        <v>585</v>
      </c>
      <c r="VP8" s="13">
        <f t="shared" ref="VP8" si="486">VO8+1</f>
        <v>586</v>
      </c>
      <c r="VQ8" s="13">
        <f t="shared" ref="VQ8" si="487">VP8+1</f>
        <v>587</v>
      </c>
      <c r="VR8" s="13">
        <f t="shared" ref="VR8" si="488">VQ8+1</f>
        <v>588</v>
      </c>
      <c r="VS8" s="13">
        <f t="shared" ref="VS8" si="489">VR8+1</f>
        <v>589</v>
      </c>
      <c r="VT8" s="13">
        <f t="shared" ref="VT8" si="490">VS8+1</f>
        <v>590</v>
      </c>
      <c r="VU8" s="13">
        <f t="shared" ref="VU8" si="491">VT8+1</f>
        <v>591</v>
      </c>
      <c r="VV8" s="13">
        <f t="shared" ref="VV8" si="492">VU8+1</f>
        <v>592</v>
      </c>
      <c r="VW8" s="13">
        <f t="shared" ref="VW8" si="493">VV8+1</f>
        <v>593</v>
      </c>
      <c r="VX8" s="13">
        <f t="shared" ref="VX8" si="494">VW8+1</f>
        <v>594</v>
      </c>
      <c r="VY8" s="13">
        <f t="shared" ref="VY8" si="495">VX8+1</f>
        <v>595</v>
      </c>
      <c r="VZ8" s="13">
        <f t="shared" ref="VZ8" si="496">VY8+1</f>
        <v>596</v>
      </c>
      <c r="WA8" s="13">
        <f t="shared" ref="WA8" si="497">VZ8+1</f>
        <v>597</v>
      </c>
      <c r="WB8" s="13">
        <f t="shared" ref="WB8" si="498">WA8+1</f>
        <v>598</v>
      </c>
      <c r="WC8" s="13">
        <f t="shared" ref="WC8" si="499">WB8+1</f>
        <v>599</v>
      </c>
      <c r="WD8" s="13">
        <f t="shared" ref="WD8" si="500">WC8+1</f>
        <v>600</v>
      </c>
      <c r="WE8" s="13">
        <f t="shared" ref="WE8" si="501">WD8+1</f>
        <v>601</v>
      </c>
      <c r="WF8" s="13">
        <f t="shared" ref="WF8" si="502">WE8+1</f>
        <v>602</v>
      </c>
      <c r="WG8" s="13">
        <f t="shared" ref="WG8" si="503">WF8+1</f>
        <v>603</v>
      </c>
      <c r="WH8" s="13">
        <f t="shared" ref="WH8" si="504">WG8+1</f>
        <v>604</v>
      </c>
      <c r="WI8" s="13">
        <f t="shared" ref="WI8" si="505">WH8+1</f>
        <v>605</v>
      </c>
      <c r="WJ8" s="13">
        <f t="shared" ref="WJ8" si="506">WI8+1</f>
        <v>606</v>
      </c>
      <c r="WK8" s="13">
        <f t="shared" ref="WK8" si="507">WJ8+1</f>
        <v>607</v>
      </c>
      <c r="WL8" s="13">
        <f t="shared" ref="WL8" si="508">WK8+1</f>
        <v>608</v>
      </c>
      <c r="WM8" s="13">
        <f t="shared" ref="WM8" si="509">WL8+1</f>
        <v>609</v>
      </c>
      <c r="WN8" s="13">
        <f t="shared" ref="WN8" si="510">WM8+1</f>
        <v>610</v>
      </c>
      <c r="WO8" s="13">
        <f t="shared" ref="WO8" si="511">WN8+1</f>
        <v>611</v>
      </c>
      <c r="WP8" s="13">
        <f t="shared" ref="WP8" si="512">WO8+1</f>
        <v>612</v>
      </c>
      <c r="WQ8" s="13">
        <f t="shared" ref="WQ8" si="513">WP8+1</f>
        <v>613</v>
      </c>
      <c r="WR8" s="13">
        <f t="shared" ref="WR8" si="514">WQ8+1</f>
        <v>614</v>
      </c>
      <c r="WS8" s="13">
        <f t="shared" ref="WS8" si="515">WR8+1</f>
        <v>615</v>
      </c>
      <c r="WT8" s="13">
        <f t="shared" ref="WT8" si="516">WS8+1</f>
        <v>616</v>
      </c>
      <c r="WU8" s="13">
        <f t="shared" ref="WU8" si="517">WT8+1</f>
        <v>617</v>
      </c>
      <c r="WV8" s="13">
        <f t="shared" ref="WV8" si="518">WU8+1</f>
        <v>618</v>
      </c>
      <c r="WW8" s="13">
        <f t="shared" ref="WW8" si="519">WV8+1</f>
        <v>619</v>
      </c>
      <c r="WX8" s="13">
        <f t="shared" ref="WX8" si="520">WW8+1</f>
        <v>620</v>
      </c>
      <c r="WY8" s="13">
        <f t="shared" ref="WY8" si="521">WX8+1</f>
        <v>621</v>
      </c>
      <c r="WZ8" s="13">
        <f t="shared" ref="WZ8" si="522">WY8+1</f>
        <v>622</v>
      </c>
      <c r="XA8" s="13">
        <f t="shared" ref="XA8" si="523">WZ8+1</f>
        <v>623</v>
      </c>
      <c r="XB8" s="13">
        <f t="shared" ref="XB8" si="524">XA8+1</f>
        <v>624</v>
      </c>
      <c r="XC8" s="13">
        <f t="shared" ref="XC8" si="525">XB8+1</f>
        <v>625</v>
      </c>
      <c r="XD8" s="13">
        <f t="shared" ref="XD8" si="526">XC8+1</f>
        <v>626</v>
      </c>
      <c r="XE8" s="13">
        <f t="shared" ref="XE8" si="527">XD8+1</f>
        <v>627</v>
      </c>
      <c r="XF8" s="13">
        <f t="shared" ref="XF8" si="528">XE8+1</f>
        <v>628</v>
      </c>
      <c r="XG8" s="13">
        <f t="shared" ref="XG8" si="529">XF8+1</f>
        <v>629</v>
      </c>
      <c r="XH8" s="13">
        <f t="shared" ref="XH8" si="530">XG8+1</f>
        <v>630</v>
      </c>
      <c r="XI8" s="13">
        <f t="shared" ref="XI8" si="531">XH8+1</f>
        <v>631</v>
      </c>
      <c r="XJ8" s="13">
        <f t="shared" ref="XJ8" si="532">XI8+1</f>
        <v>632</v>
      </c>
      <c r="XK8" s="13">
        <f t="shared" ref="XK8" si="533">XJ8+1</f>
        <v>633</v>
      </c>
      <c r="XL8" s="13">
        <f t="shared" ref="XL8" si="534">XK8+1</f>
        <v>634</v>
      </c>
      <c r="XM8" s="13">
        <f t="shared" ref="XM8" si="535">XL8+1</f>
        <v>635</v>
      </c>
      <c r="XN8" s="13">
        <f t="shared" ref="XN8" si="536">XM8+1</f>
        <v>636</v>
      </c>
      <c r="XO8" s="13">
        <f t="shared" ref="XO8" si="537">XN8+1</f>
        <v>637</v>
      </c>
      <c r="XP8" s="13">
        <f t="shared" ref="XP8" si="538">XO8+1</f>
        <v>638</v>
      </c>
      <c r="XQ8" s="13">
        <f t="shared" ref="XQ8" si="539">XP8+1</f>
        <v>639</v>
      </c>
      <c r="XR8" s="13">
        <f t="shared" ref="XR8" si="540">XQ8+1</f>
        <v>640</v>
      </c>
      <c r="XS8" s="13">
        <f t="shared" ref="XS8" si="541">XR8+1</f>
        <v>641</v>
      </c>
      <c r="XT8" s="13">
        <f t="shared" ref="XT8" si="542">XS8+1</f>
        <v>642</v>
      </c>
      <c r="XU8" s="13">
        <f t="shared" ref="XU8" si="543">XT8+1</f>
        <v>643</v>
      </c>
      <c r="XV8" s="13">
        <f t="shared" ref="XV8" si="544">XU8+1</f>
        <v>644</v>
      </c>
      <c r="XW8" s="13">
        <f t="shared" ref="XW8" si="545">XV8+1</f>
        <v>645</v>
      </c>
      <c r="XX8" s="13">
        <f t="shared" ref="XX8" si="546">XW8+1</f>
        <v>646</v>
      </c>
      <c r="XY8" s="13">
        <f t="shared" ref="XY8" si="547">XX8+1</f>
        <v>647</v>
      </c>
      <c r="XZ8" s="13">
        <f t="shared" ref="XZ8" si="548">XY8+1</f>
        <v>648</v>
      </c>
      <c r="YA8" s="13">
        <f t="shared" ref="YA8" si="549">XZ8+1</f>
        <v>649</v>
      </c>
      <c r="YB8" s="13">
        <f t="shared" ref="YB8" si="550">YA8+1</f>
        <v>650</v>
      </c>
      <c r="YC8" s="13">
        <f t="shared" ref="YC8" si="551">YB8+1</f>
        <v>651</v>
      </c>
      <c r="YD8" s="13">
        <f t="shared" ref="YD8" si="552">YC8+1</f>
        <v>652</v>
      </c>
      <c r="YE8" s="13">
        <f t="shared" ref="YE8" si="553">YD8+1</f>
        <v>653</v>
      </c>
      <c r="YF8" s="13">
        <f t="shared" ref="YF8" si="554">YE8+1</f>
        <v>654</v>
      </c>
      <c r="YG8" s="13">
        <f t="shared" ref="YG8" si="555">YF8+1</f>
        <v>655</v>
      </c>
      <c r="YH8" s="13">
        <f t="shared" ref="YH8" si="556">YG8+1</f>
        <v>656</v>
      </c>
      <c r="YI8" s="13">
        <f t="shared" ref="YI8" si="557">YH8+1</f>
        <v>657</v>
      </c>
      <c r="YJ8" s="13">
        <f t="shared" ref="YJ8" si="558">YI8+1</f>
        <v>658</v>
      </c>
      <c r="YK8" s="13">
        <f t="shared" ref="YK8" si="559">YJ8+1</f>
        <v>659</v>
      </c>
      <c r="YL8" s="13">
        <f t="shared" ref="YL8" si="560">YK8+1</f>
        <v>660</v>
      </c>
      <c r="YM8" s="13">
        <f t="shared" ref="YM8" si="561">YL8+1</f>
        <v>661</v>
      </c>
      <c r="YN8" s="13">
        <f t="shared" ref="YN8" si="562">YM8+1</f>
        <v>662</v>
      </c>
      <c r="YO8" s="13">
        <f t="shared" ref="YO8" si="563">YN8+1</f>
        <v>663</v>
      </c>
      <c r="YP8" s="13">
        <f t="shared" ref="YP8" si="564">YO8+1</f>
        <v>664</v>
      </c>
      <c r="YQ8" s="13">
        <f t="shared" ref="YQ8" si="565">YP8+1</f>
        <v>665</v>
      </c>
      <c r="YR8" s="13">
        <f t="shared" ref="YR8" si="566">YQ8+1</f>
        <v>666</v>
      </c>
      <c r="YS8" s="13">
        <f t="shared" ref="YS8" si="567">YR8+1</f>
        <v>667</v>
      </c>
      <c r="YT8" s="13">
        <f t="shared" ref="YT8" si="568">YS8+1</f>
        <v>668</v>
      </c>
      <c r="YU8" s="13">
        <f t="shared" ref="YU8" si="569">YT8+1</f>
        <v>669</v>
      </c>
      <c r="YV8" s="13">
        <f t="shared" ref="YV8" si="570">YU8+1</f>
        <v>670</v>
      </c>
      <c r="YW8" s="13">
        <f t="shared" ref="YW8" si="571">YV8+1</f>
        <v>671</v>
      </c>
      <c r="YX8" s="13">
        <f t="shared" ref="YX8" si="572">YW8+1</f>
        <v>672</v>
      </c>
      <c r="YY8" s="13">
        <f t="shared" ref="YY8" si="573">YX8+1</f>
        <v>673</v>
      </c>
      <c r="YZ8" s="13">
        <f t="shared" ref="YZ8" si="574">YY8+1</f>
        <v>674</v>
      </c>
      <c r="ZA8" s="13">
        <f t="shared" ref="ZA8" si="575">YZ8+1</f>
        <v>675</v>
      </c>
      <c r="ZB8" s="13">
        <f t="shared" ref="ZB8" si="576">ZA8+1</f>
        <v>676</v>
      </c>
      <c r="ZC8" s="13">
        <f t="shared" ref="ZC8" si="577">ZB8+1</f>
        <v>677</v>
      </c>
      <c r="ZD8" s="13">
        <f t="shared" ref="ZD8" si="578">ZC8+1</f>
        <v>678</v>
      </c>
      <c r="ZE8" s="13">
        <f t="shared" ref="ZE8" si="579">ZD8+1</f>
        <v>679</v>
      </c>
      <c r="ZF8" s="13">
        <f t="shared" ref="ZF8" si="580">ZE8+1</f>
        <v>680</v>
      </c>
      <c r="ZG8" s="13">
        <f t="shared" ref="ZG8" si="581">ZF8+1</f>
        <v>681</v>
      </c>
      <c r="ZH8" s="13">
        <f t="shared" ref="ZH8" si="582">ZG8+1</f>
        <v>682</v>
      </c>
      <c r="ZI8" s="13">
        <f t="shared" ref="ZI8" si="583">ZH8+1</f>
        <v>683</v>
      </c>
      <c r="ZJ8" s="13">
        <f t="shared" ref="ZJ8" si="584">ZI8+1</f>
        <v>684</v>
      </c>
      <c r="ZK8" s="13">
        <f t="shared" ref="ZK8" si="585">ZJ8+1</f>
        <v>685</v>
      </c>
      <c r="ZL8" s="13">
        <f t="shared" ref="ZL8" si="586">ZK8+1</f>
        <v>686</v>
      </c>
      <c r="ZM8" s="13">
        <f t="shared" ref="ZM8" si="587">ZL8+1</f>
        <v>687</v>
      </c>
      <c r="ZN8" s="13">
        <f t="shared" ref="ZN8" si="588">ZM8+1</f>
        <v>688</v>
      </c>
      <c r="ZO8" s="13">
        <f t="shared" ref="ZO8" si="589">ZN8+1</f>
        <v>689</v>
      </c>
      <c r="ZP8" s="13">
        <f t="shared" ref="ZP8" si="590">ZO8+1</f>
        <v>690</v>
      </c>
      <c r="ZQ8" s="13">
        <f t="shared" ref="ZQ8" si="591">ZP8+1</f>
        <v>691</v>
      </c>
      <c r="ZR8" s="13">
        <f t="shared" ref="ZR8" si="592">ZQ8+1</f>
        <v>692</v>
      </c>
      <c r="ZS8" s="13">
        <f t="shared" ref="ZS8" si="593">ZR8+1</f>
        <v>693</v>
      </c>
      <c r="ZT8" s="13">
        <f t="shared" ref="ZT8" si="594">ZS8+1</f>
        <v>694</v>
      </c>
      <c r="ZU8" s="13">
        <f t="shared" ref="ZU8" si="595">ZT8+1</f>
        <v>695</v>
      </c>
      <c r="ZV8" s="13">
        <f t="shared" ref="ZV8" si="596">ZU8+1</f>
        <v>696</v>
      </c>
      <c r="ZW8" s="13">
        <f t="shared" ref="ZW8" si="597">ZV8+1</f>
        <v>697</v>
      </c>
      <c r="ZX8" s="13">
        <f t="shared" ref="ZX8" si="598">ZW8+1</f>
        <v>698</v>
      </c>
      <c r="ZY8" s="13">
        <f t="shared" ref="ZY8" si="599">ZX8+1</f>
        <v>699</v>
      </c>
      <c r="ZZ8" s="13">
        <f t="shared" ref="ZZ8" si="600">ZY8+1</f>
        <v>700</v>
      </c>
      <c r="AAA8" s="13">
        <f t="shared" ref="AAA8" si="601">ZZ8+1</f>
        <v>701</v>
      </c>
      <c r="AAB8" s="13">
        <f t="shared" ref="AAB8" si="602">AAA8+1</f>
        <v>702</v>
      </c>
      <c r="AAC8" s="13">
        <f t="shared" ref="AAC8" si="603">AAB8+1</f>
        <v>703</v>
      </c>
      <c r="AAD8" s="13">
        <f t="shared" ref="AAD8" si="604">AAC8+1</f>
        <v>704</v>
      </c>
      <c r="AAE8" s="13">
        <f t="shared" ref="AAE8" si="605">AAD8+1</f>
        <v>705</v>
      </c>
      <c r="AAF8" s="13">
        <f t="shared" ref="AAF8" si="606">AAE8+1</f>
        <v>706</v>
      </c>
      <c r="AAG8" s="13">
        <f t="shared" ref="AAG8" si="607">AAF8+1</f>
        <v>707</v>
      </c>
      <c r="AAH8" s="13">
        <f t="shared" ref="AAH8" si="608">AAG8+1</f>
        <v>708</v>
      </c>
      <c r="AAI8" s="13">
        <f t="shared" ref="AAI8" si="609">AAH8+1</f>
        <v>709</v>
      </c>
      <c r="AAJ8" s="13">
        <f t="shared" ref="AAJ8" si="610">AAI8+1</f>
        <v>710</v>
      </c>
      <c r="AAK8" s="13">
        <f t="shared" ref="AAK8" si="611">AAJ8+1</f>
        <v>711</v>
      </c>
      <c r="AAL8" s="13">
        <f t="shared" ref="AAL8" si="612">AAK8+1</f>
        <v>712</v>
      </c>
      <c r="AAM8" s="13">
        <f t="shared" ref="AAM8" si="613">AAL8+1</f>
        <v>713</v>
      </c>
      <c r="AAN8" s="13">
        <f t="shared" ref="AAN8" si="614">AAM8+1</f>
        <v>714</v>
      </c>
      <c r="AAO8" s="13">
        <f t="shared" ref="AAO8" si="615">AAN8+1</f>
        <v>715</v>
      </c>
      <c r="AAP8" s="13">
        <f t="shared" ref="AAP8" si="616">AAO8+1</f>
        <v>716</v>
      </c>
      <c r="AAQ8" s="13">
        <f t="shared" ref="AAQ8" si="617">AAP8+1</f>
        <v>717</v>
      </c>
      <c r="AAR8" s="13">
        <f t="shared" ref="AAR8" si="618">AAQ8+1</f>
        <v>718</v>
      </c>
      <c r="AAS8" s="13">
        <f t="shared" ref="AAS8" si="619">AAR8+1</f>
        <v>719</v>
      </c>
      <c r="AAT8" s="13">
        <f t="shared" ref="AAT8" si="620">AAS8+1</f>
        <v>720</v>
      </c>
      <c r="AAU8" s="13">
        <f t="shared" ref="AAU8" si="621">AAT8+1</f>
        <v>721</v>
      </c>
      <c r="AAV8" s="13">
        <f t="shared" ref="AAV8" si="622">AAU8+1</f>
        <v>722</v>
      </c>
      <c r="AAW8" s="13">
        <f t="shared" ref="AAW8" si="623">AAV8+1</f>
        <v>723</v>
      </c>
      <c r="AAX8" s="13">
        <f t="shared" ref="AAX8" si="624">AAW8+1</f>
        <v>724</v>
      </c>
      <c r="AAY8" s="13">
        <f t="shared" ref="AAY8" si="625">AAX8+1</f>
        <v>725</v>
      </c>
      <c r="AAZ8" s="13">
        <f t="shared" ref="AAZ8" si="626">AAY8+1</f>
        <v>726</v>
      </c>
      <c r="ABA8" s="13">
        <f t="shared" ref="ABA8" si="627">AAZ8+1</f>
        <v>727</v>
      </c>
      <c r="ABB8" s="13">
        <f t="shared" ref="ABB8" si="628">ABA8+1</f>
        <v>728</v>
      </c>
      <c r="ABC8" s="13">
        <f t="shared" ref="ABC8" si="629">ABB8+1</f>
        <v>729</v>
      </c>
      <c r="ABD8" s="13">
        <f t="shared" ref="ABD8" si="630">ABC8+1</f>
        <v>730</v>
      </c>
      <c r="ABE8" s="13">
        <f t="shared" ref="ABE8" si="631">ABD8+1</f>
        <v>731</v>
      </c>
      <c r="ABF8" s="13">
        <f t="shared" ref="ABF8" si="632">ABE8+1</f>
        <v>732</v>
      </c>
      <c r="ABG8" s="13">
        <f t="shared" ref="ABG8" si="633">ABF8+1</f>
        <v>733</v>
      </c>
      <c r="ABH8" s="13">
        <f t="shared" ref="ABH8" si="634">ABG8+1</f>
        <v>734</v>
      </c>
      <c r="ABI8" s="13">
        <f t="shared" ref="ABI8" si="635">ABH8+1</f>
        <v>735</v>
      </c>
      <c r="ABJ8" s="13">
        <f t="shared" ref="ABJ8" si="636">ABI8+1</f>
        <v>736</v>
      </c>
      <c r="ABK8" s="13">
        <f t="shared" ref="ABK8" si="637">ABJ8+1</f>
        <v>737</v>
      </c>
      <c r="ABL8" s="13">
        <f t="shared" ref="ABL8" si="638">ABK8+1</f>
        <v>738</v>
      </c>
      <c r="ABM8" s="13">
        <f t="shared" ref="ABM8" si="639">ABL8+1</f>
        <v>739</v>
      </c>
      <c r="ABN8" s="13">
        <f t="shared" ref="ABN8" si="640">ABM8+1</f>
        <v>740</v>
      </c>
      <c r="ABO8" s="13">
        <f t="shared" ref="ABO8" si="641">ABN8+1</f>
        <v>741</v>
      </c>
      <c r="ABP8" s="13">
        <f t="shared" ref="ABP8" si="642">ABO8+1</f>
        <v>742</v>
      </c>
      <c r="ABQ8" s="13">
        <f t="shared" ref="ABQ8" si="643">ABP8+1</f>
        <v>743</v>
      </c>
      <c r="ABR8" s="13">
        <f t="shared" ref="ABR8" si="644">ABQ8+1</f>
        <v>744</v>
      </c>
      <c r="ABS8" s="13">
        <f t="shared" ref="ABS8" si="645">ABR8+1</f>
        <v>745</v>
      </c>
      <c r="ABT8" s="13">
        <f t="shared" ref="ABT8" si="646">ABS8+1</f>
        <v>746</v>
      </c>
      <c r="ABU8" s="13">
        <f t="shared" ref="ABU8" si="647">ABT8+1</f>
        <v>747</v>
      </c>
      <c r="ABV8" s="13">
        <f t="shared" ref="ABV8" si="648">ABU8+1</f>
        <v>748</v>
      </c>
      <c r="ABW8" s="13">
        <f t="shared" ref="ABW8" si="649">ABV8+1</f>
        <v>749</v>
      </c>
      <c r="ABX8" s="13">
        <f t="shared" ref="ABX8" si="650">ABW8+1</f>
        <v>750</v>
      </c>
      <c r="ABY8" s="13">
        <f t="shared" ref="ABY8" si="651">ABX8+1</f>
        <v>751</v>
      </c>
      <c r="ABZ8" s="13">
        <f t="shared" ref="ABZ8" si="652">ABY8+1</f>
        <v>752</v>
      </c>
      <c r="ACA8" s="13">
        <f t="shared" ref="ACA8" si="653">ABZ8+1</f>
        <v>753</v>
      </c>
      <c r="ACB8" s="13">
        <f t="shared" ref="ACB8" si="654">ACA8+1</f>
        <v>754</v>
      </c>
      <c r="ACC8" s="13">
        <f t="shared" ref="ACC8" si="655">ACB8+1</f>
        <v>755</v>
      </c>
      <c r="ACD8" s="13">
        <f t="shared" ref="ACD8" si="656">ACC8+1</f>
        <v>756</v>
      </c>
      <c r="ACE8" s="13">
        <f t="shared" ref="ACE8" si="657">ACD8+1</f>
        <v>757</v>
      </c>
      <c r="ACF8" s="13">
        <f t="shared" ref="ACF8" si="658">ACE8+1</f>
        <v>758</v>
      </c>
      <c r="ACG8" s="13">
        <f t="shared" ref="ACG8" si="659">ACF8+1</f>
        <v>759</v>
      </c>
      <c r="ACH8" s="13">
        <f t="shared" ref="ACH8" si="660">ACG8+1</f>
        <v>760</v>
      </c>
      <c r="ACI8" s="13">
        <f t="shared" ref="ACI8" si="661">ACH8+1</f>
        <v>761</v>
      </c>
      <c r="ACJ8" s="13">
        <f t="shared" ref="ACJ8" si="662">ACI8+1</f>
        <v>762</v>
      </c>
      <c r="ACK8" s="13">
        <f t="shared" ref="ACK8" si="663">ACJ8+1</f>
        <v>763</v>
      </c>
      <c r="ACL8" s="13">
        <f t="shared" ref="ACL8" si="664">ACK8+1</f>
        <v>764</v>
      </c>
      <c r="ACM8" s="13">
        <f t="shared" ref="ACM8" si="665">ACL8+1</f>
        <v>765</v>
      </c>
      <c r="ACN8" s="13">
        <f t="shared" ref="ACN8" si="666">ACM8+1</f>
        <v>766</v>
      </c>
      <c r="ACO8" s="13">
        <f t="shared" ref="ACO8" si="667">ACN8+1</f>
        <v>767</v>
      </c>
      <c r="ACP8" s="13">
        <f t="shared" ref="ACP8" si="668">ACO8+1</f>
        <v>768</v>
      </c>
      <c r="ACQ8" s="13">
        <f t="shared" ref="ACQ8" si="669">ACP8+1</f>
        <v>769</v>
      </c>
      <c r="ACR8" s="13">
        <f t="shared" ref="ACR8" si="670">ACQ8+1</f>
        <v>770</v>
      </c>
      <c r="ACS8" s="13">
        <f t="shared" ref="ACS8" si="671">ACR8+1</f>
        <v>771</v>
      </c>
      <c r="ACT8" s="13">
        <f t="shared" ref="ACT8" si="672">ACS8+1</f>
        <v>772</v>
      </c>
      <c r="ACU8" s="13">
        <f t="shared" ref="ACU8" si="673">ACT8+1</f>
        <v>773</v>
      </c>
      <c r="ACV8" s="13">
        <f t="shared" ref="ACV8" si="674">ACU8+1</f>
        <v>774</v>
      </c>
      <c r="ACW8" s="13">
        <f t="shared" ref="ACW8" si="675">ACV8+1</f>
        <v>775</v>
      </c>
      <c r="ACX8" s="13">
        <f t="shared" ref="ACX8" si="676">ACW8+1</f>
        <v>776</v>
      </c>
      <c r="ACY8" s="13">
        <f t="shared" ref="ACY8" si="677">ACX8+1</f>
        <v>777</v>
      </c>
      <c r="ACZ8" s="13">
        <f t="shared" ref="ACZ8" si="678">ACY8+1</f>
        <v>778</v>
      </c>
      <c r="ADA8" s="13">
        <f t="shared" ref="ADA8" si="679">ACZ8+1</f>
        <v>779</v>
      </c>
      <c r="ADB8" s="13">
        <f t="shared" ref="ADB8" si="680">ADA8+1</f>
        <v>780</v>
      </c>
      <c r="ADC8" s="13">
        <f t="shared" ref="ADC8" si="681">ADB8+1</f>
        <v>781</v>
      </c>
      <c r="ADD8" s="13">
        <f t="shared" ref="ADD8" si="682">ADC8+1</f>
        <v>782</v>
      </c>
      <c r="ADE8" s="13">
        <f t="shared" ref="ADE8" si="683">ADD8+1</f>
        <v>783</v>
      </c>
      <c r="ADF8" s="13">
        <f t="shared" ref="ADF8" si="684">ADE8+1</f>
        <v>784</v>
      </c>
      <c r="ADG8" s="13">
        <f t="shared" ref="ADG8" si="685">ADF8+1</f>
        <v>785</v>
      </c>
      <c r="ADH8" s="13">
        <f t="shared" ref="ADH8" si="686">ADG8+1</f>
        <v>786</v>
      </c>
      <c r="ADI8" s="13">
        <f t="shared" ref="ADI8" si="687">ADH8+1</f>
        <v>787</v>
      </c>
      <c r="ADJ8" s="13">
        <f t="shared" ref="ADJ8" si="688">ADI8+1</f>
        <v>788</v>
      </c>
      <c r="ADK8" s="13">
        <f t="shared" ref="ADK8" si="689">ADJ8+1</f>
        <v>789</v>
      </c>
      <c r="ADL8" s="13">
        <f t="shared" ref="ADL8" si="690">ADK8+1</f>
        <v>790</v>
      </c>
      <c r="ADM8" s="13">
        <f t="shared" ref="ADM8" si="691">ADL8+1</f>
        <v>791</v>
      </c>
      <c r="ADN8" s="13">
        <f t="shared" ref="ADN8" si="692">ADM8+1</f>
        <v>792</v>
      </c>
      <c r="ADO8" s="13">
        <f t="shared" ref="ADO8" si="693">ADN8+1</f>
        <v>793</v>
      </c>
      <c r="ADP8" s="13">
        <f t="shared" ref="ADP8" si="694">ADO8+1</f>
        <v>794</v>
      </c>
      <c r="ADQ8" s="13">
        <f t="shared" ref="ADQ8" si="695">ADP8+1</f>
        <v>795</v>
      </c>
      <c r="ADR8" s="13">
        <f t="shared" ref="ADR8" si="696">ADQ8+1</f>
        <v>796</v>
      </c>
      <c r="ADS8" s="13">
        <f t="shared" ref="ADS8" si="697">ADR8+1</f>
        <v>797</v>
      </c>
      <c r="ADT8" s="13">
        <f t="shared" ref="ADT8" si="698">ADS8+1</f>
        <v>798</v>
      </c>
      <c r="ADU8" s="13">
        <f t="shared" ref="ADU8" si="699">ADT8+1</f>
        <v>799</v>
      </c>
      <c r="ADV8" s="13">
        <f t="shared" ref="ADV8" si="700">ADU8+1</f>
        <v>800</v>
      </c>
      <c r="ADW8" s="13">
        <f t="shared" ref="ADW8" si="701">ADV8+1</f>
        <v>801</v>
      </c>
      <c r="ADX8" s="13">
        <f t="shared" ref="ADX8" si="702">ADW8+1</f>
        <v>802</v>
      </c>
      <c r="ADY8" s="13">
        <f t="shared" ref="ADY8" si="703">ADX8+1</f>
        <v>803</v>
      </c>
      <c r="ADZ8" s="13">
        <f t="shared" ref="ADZ8" si="704">ADY8+1</f>
        <v>804</v>
      </c>
      <c r="AEA8" s="13">
        <f t="shared" ref="AEA8" si="705">ADZ8+1</f>
        <v>805</v>
      </c>
      <c r="AEB8" s="13">
        <f t="shared" ref="AEB8" si="706">AEA8+1</f>
        <v>806</v>
      </c>
      <c r="AEC8" s="13">
        <f t="shared" ref="AEC8" si="707">AEB8+1</f>
        <v>807</v>
      </c>
      <c r="AED8" s="13">
        <f t="shared" ref="AED8" si="708">AEC8+1</f>
        <v>808</v>
      </c>
      <c r="AEE8" s="13">
        <f t="shared" ref="AEE8" si="709">AED8+1</f>
        <v>809</v>
      </c>
      <c r="AEF8" s="13">
        <f t="shared" ref="AEF8" si="710">AEE8+1</f>
        <v>810</v>
      </c>
      <c r="AEG8" s="13">
        <f t="shared" ref="AEG8" si="711">AEF8+1</f>
        <v>811</v>
      </c>
      <c r="AEH8" s="13">
        <f t="shared" ref="AEH8" si="712">AEG8+1</f>
        <v>812</v>
      </c>
      <c r="AEI8" s="13">
        <f t="shared" ref="AEI8" si="713">AEH8+1</f>
        <v>813</v>
      </c>
      <c r="AEJ8" s="13">
        <f t="shared" ref="AEJ8" si="714">AEI8+1</f>
        <v>814</v>
      </c>
      <c r="AEK8" s="13">
        <f t="shared" ref="AEK8" si="715">AEJ8+1</f>
        <v>815</v>
      </c>
      <c r="AEL8" s="13">
        <f t="shared" ref="AEL8" si="716">AEK8+1</f>
        <v>816</v>
      </c>
      <c r="AEM8" s="13">
        <f t="shared" ref="AEM8" si="717">AEL8+1</f>
        <v>817</v>
      </c>
      <c r="AEN8" s="13">
        <f t="shared" ref="AEN8" si="718">AEM8+1</f>
        <v>818</v>
      </c>
      <c r="AEO8" s="13">
        <f t="shared" ref="AEO8" si="719">AEN8+1</f>
        <v>819</v>
      </c>
      <c r="AEP8" s="13">
        <f t="shared" ref="AEP8" si="720">AEO8+1</f>
        <v>820</v>
      </c>
      <c r="AEQ8" s="13">
        <f t="shared" ref="AEQ8" si="721">AEP8+1</f>
        <v>821</v>
      </c>
      <c r="AER8" s="13">
        <f t="shared" ref="AER8" si="722">AEQ8+1</f>
        <v>822</v>
      </c>
      <c r="AES8" s="13">
        <f t="shared" ref="AES8" si="723">AER8+1</f>
        <v>823</v>
      </c>
      <c r="AET8" s="13">
        <f t="shared" ref="AET8" si="724">AES8+1</f>
        <v>824</v>
      </c>
      <c r="AEU8" s="13">
        <f t="shared" ref="AEU8" si="725">AET8+1</f>
        <v>825</v>
      </c>
      <c r="AEV8" s="13">
        <f t="shared" ref="AEV8" si="726">AEU8+1</f>
        <v>826</v>
      </c>
      <c r="AEW8" s="13">
        <f t="shared" ref="AEW8" si="727">AEV8+1</f>
        <v>827</v>
      </c>
      <c r="AEX8" s="13">
        <f t="shared" ref="AEX8" si="728">AEW8+1</f>
        <v>828</v>
      </c>
      <c r="AEY8" s="13">
        <f t="shared" ref="AEY8" si="729">AEX8+1</f>
        <v>829</v>
      </c>
      <c r="AEZ8" s="13">
        <f t="shared" ref="AEZ8" si="730">AEY8+1</f>
        <v>830</v>
      </c>
      <c r="AFA8" s="13">
        <f t="shared" ref="AFA8" si="731">AEZ8+1</f>
        <v>831</v>
      </c>
      <c r="AFB8" s="13">
        <f t="shared" ref="AFB8" si="732">AFA8+1</f>
        <v>832</v>
      </c>
      <c r="AFC8" s="13">
        <f t="shared" ref="AFC8" si="733">AFB8+1</f>
        <v>833</v>
      </c>
      <c r="AFD8" s="13">
        <f t="shared" ref="AFD8" si="734">AFC8+1</f>
        <v>834</v>
      </c>
      <c r="AFE8" s="13">
        <f t="shared" ref="AFE8" si="735">AFD8+1</f>
        <v>835</v>
      </c>
      <c r="AFF8" s="13">
        <f t="shared" ref="AFF8" si="736">AFE8+1</f>
        <v>836</v>
      </c>
      <c r="AFG8" s="13">
        <f t="shared" ref="AFG8" si="737">AFF8+1</f>
        <v>837</v>
      </c>
      <c r="AFH8" s="13">
        <f t="shared" ref="AFH8" si="738">AFG8+1</f>
        <v>838</v>
      </c>
      <c r="AFI8" s="13">
        <f t="shared" ref="AFI8" si="739">AFH8+1</f>
        <v>839</v>
      </c>
      <c r="AFJ8" s="13">
        <f t="shared" ref="AFJ8" si="740">AFI8+1</f>
        <v>840</v>
      </c>
      <c r="AFK8" s="13">
        <f t="shared" ref="AFK8" si="741">AFJ8+1</f>
        <v>841</v>
      </c>
      <c r="AFL8" s="13">
        <f t="shared" ref="AFL8" si="742">AFK8+1</f>
        <v>842</v>
      </c>
      <c r="AFM8" s="13">
        <f t="shared" ref="AFM8" si="743">AFL8+1</f>
        <v>843</v>
      </c>
      <c r="AFN8" s="13">
        <f t="shared" ref="AFN8" si="744">AFM8+1</f>
        <v>844</v>
      </c>
      <c r="AFO8" s="13">
        <f t="shared" ref="AFO8" si="745">AFN8+1</f>
        <v>845</v>
      </c>
      <c r="AFP8" s="13">
        <f t="shared" ref="AFP8" si="746">AFO8+1</f>
        <v>846</v>
      </c>
      <c r="AFQ8" s="13">
        <f t="shared" ref="AFQ8" si="747">AFP8+1</f>
        <v>847</v>
      </c>
      <c r="AFR8" s="13">
        <f t="shared" ref="AFR8" si="748">AFQ8+1</f>
        <v>848</v>
      </c>
      <c r="AFS8" s="13">
        <f t="shared" ref="AFS8" si="749">AFR8+1</f>
        <v>849</v>
      </c>
      <c r="AFT8" s="13">
        <f t="shared" ref="AFT8" si="750">AFS8+1</f>
        <v>850</v>
      </c>
      <c r="AFU8" s="13">
        <f t="shared" ref="AFU8" si="751">AFT8+1</f>
        <v>851</v>
      </c>
      <c r="AFV8" s="13">
        <f t="shared" ref="AFV8" si="752">AFU8+1</f>
        <v>852</v>
      </c>
      <c r="AFW8" s="13">
        <f t="shared" ref="AFW8" si="753">AFV8+1</f>
        <v>853</v>
      </c>
      <c r="AFX8" s="13">
        <f t="shared" ref="AFX8" si="754">AFW8+1</f>
        <v>854</v>
      </c>
      <c r="AFY8" s="13">
        <f t="shared" ref="AFY8" si="755">AFX8+1</f>
        <v>855</v>
      </c>
      <c r="AFZ8" s="13">
        <f t="shared" ref="AFZ8" si="756">AFY8+1</f>
        <v>856</v>
      </c>
      <c r="AGA8" s="13">
        <f t="shared" ref="AGA8" si="757">AFZ8+1</f>
        <v>857</v>
      </c>
      <c r="AGB8" s="13">
        <f t="shared" ref="AGB8" si="758">AGA8+1</f>
        <v>858</v>
      </c>
      <c r="AGC8" s="13">
        <f t="shared" ref="AGC8" si="759">AGB8+1</f>
        <v>859</v>
      </c>
      <c r="AGD8" s="13">
        <f t="shared" ref="AGD8" si="760">AGC8+1</f>
        <v>860</v>
      </c>
      <c r="AGE8" s="13">
        <f t="shared" ref="AGE8" si="761">AGD8+1</f>
        <v>861</v>
      </c>
      <c r="AGF8" s="13">
        <f t="shared" ref="AGF8" si="762">AGE8+1</f>
        <v>862</v>
      </c>
      <c r="AGG8" s="13">
        <f t="shared" ref="AGG8" si="763">AGF8+1</f>
        <v>863</v>
      </c>
      <c r="AGH8" s="13">
        <f t="shared" ref="AGH8" si="764">AGG8+1</f>
        <v>864</v>
      </c>
      <c r="AGI8" s="13">
        <f t="shared" ref="AGI8" si="765">AGH8+1</f>
        <v>865</v>
      </c>
      <c r="AGJ8" s="13">
        <f t="shared" ref="AGJ8" si="766">AGI8+1</f>
        <v>866</v>
      </c>
      <c r="AGK8" s="13">
        <f t="shared" ref="AGK8" si="767">AGJ8+1</f>
        <v>867</v>
      </c>
      <c r="AGL8" s="13">
        <f t="shared" ref="AGL8" si="768">AGK8+1</f>
        <v>868</v>
      </c>
      <c r="AGM8" s="13">
        <f t="shared" ref="AGM8" si="769">AGL8+1</f>
        <v>869</v>
      </c>
      <c r="AGN8" s="13">
        <f t="shared" ref="AGN8" si="770">AGM8+1</f>
        <v>870</v>
      </c>
      <c r="AGO8" s="13">
        <f t="shared" ref="AGO8" si="771">AGN8+1</f>
        <v>871</v>
      </c>
      <c r="AGP8" s="13">
        <f t="shared" ref="AGP8" si="772">AGO8+1</f>
        <v>872</v>
      </c>
      <c r="AGQ8" s="13">
        <f t="shared" ref="AGQ8" si="773">AGP8+1</f>
        <v>873</v>
      </c>
      <c r="AGR8" s="13">
        <f t="shared" ref="AGR8" si="774">AGQ8+1</f>
        <v>874</v>
      </c>
      <c r="AGS8" s="13">
        <f t="shared" ref="AGS8" si="775">AGR8+1</f>
        <v>875</v>
      </c>
      <c r="AGT8" s="13">
        <f t="shared" ref="AGT8" si="776">AGS8+1</f>
        <v>876</v>
      </c>
      <c r="AGU8" s="13">
        <f t="shared" ref="AGU8" si="777">AGT8+1</f>
        <v>877</v>
      </c>
      <c r="AGV8" s="13">
        <f t="shared" ref="AGV8" si="778">AGU8+1</f>
        <v>878</v>
      </c>
      <c r="AGW8" s="13">
        <f t="shared" ref="AGW8" si="779">AGV8+1</f>
        <v>879</v>
      </c>
      <c r="AGX8" s="13">
        <f t="shared" ref="AGX8" si="780">AGW8+1</f>
        <v>880</v>
      </c>
      <c r="AGY8" s="13">
        <f t="shared" ref="AGY8" si="781">AGX8+1</f>
        <v>881</v>
      </c>
      <c r="AGZ8" s="13">
        <f t="shared" ref="AGZ8" si="782">AGY8+1</f>
        <v>882</v>
      </c>
      <c r="AHA8" s="13">
        <f t="shared" ref="AHA8" si="783">AGZ8+1</f>
        <v>883</v>
      </c>
      <c r="AHB8" s="13">
        <f t="shared" ref="AHB8" si="784">AHA8+1</f>
        <v>884</v>
      </c>
      <c r="AHC8" s="13">
        <f t="shared" ref="AHC8" si="785">AHB8+1</f>
        <v>885</v>
      </c>
      <c r="AHD8" s="13">
        <f t="shared" ref="AHD8" si="786">AHC8+1</f>
        <v>886</v>
      </c>
      <c r="AHE8" s="13">
        <f t="shared" ref="AHE8" si="787">AHD8+1</f>
        <v>887</v>
      </c>
      <c r="AHF8" s="13">
        <f t="shared" ref="AHF8" si="788">AHE8+1</f>
        <v>888</v>
      </c>
      <c r="AHG8" s="13">
        <f t="shared" ref="AHG8" si="789">AHF8+1</f>
        <v>889</v>
      </c>
      <c r="AHH8" s="13">
        <f t="shared" ref="AHH8" si="790">AHG8+1</f>
        <v>890</v>
      </c>
      <c r="AHI8" s="13">
        <f t="shared" ref="AHI8" si="791">AHH8+1</f>
        <v>891</v>
      </c>
      <c r="AHJ8" s="13">
        <f t="shared" ref="AHJ8" si="792">AHI8+1</f>
        <v>892</v>
      </c>
      <c r="AHK8" s="13">
        <f t="shared" ref="AHK8" si="793">AHJ8+1</f>
        <v>893</v>
      </c>
      <c r="AHL8" s="13">
        <f t="shared" ref="AHL8" si="794">AHK8+1</f>
        <v>894</v>
      </c>
      <c r="AHM8" s="13">
        <f t="shared" ref="AHM8" si="795">AHL8+1</f>
        <v>895</v>
      </c>
      <c r="AHN8" s="13">
        <f t="shared" ref="AHN8" si="796">AHM8+1</f>
        <v>896</v>
      </c>
      <c r="AHO8" s="13">
        <f t="shared" ref="AHO8" si="797">AHN8+1</f>
        <v>897</v>
      </c>
      <c r="AHP8" s="13">
        <f t="shared" ref="AHP8" si="798">AHO8+1</f>
        <v>898</v>
      </c>
      <c r="AHQ8" s="13">
        <f t="shared" ref="AHQ8" si="799">AHP8+1</f>
        <v>899</v>
      </c>
      <c r="AHR8" s="13">
        <f t="shared" ref="AHR8" si="800">AHQ8+1</f>
        <v>900</v>
      </c>
      <c r="AHS8" s="13">
        <f t="shared" ref="AHS8" si="801">AHR8+1</f>
        <v>901</v>
      </c>
      <c r="AHT8" s="13">
        <f t="shared" ref="AHT8" si="802">AHS8+1</f>
        <v>902</v>
      </c>
      <c r="AHU8" s="13">
        <f t="shared" ref="AHU8" si="803">AHT8+1</f>
        <v>903</v>
      </c>
      <c r="AHV8" s="13">
        <f t="shared" ref="AHV8" si="804">AHU8+1</f>
        <v>904</v>
      </c>
      <c r="AHW8" s="13">
        <f t="shared" ref="AHW8" si="805">AHV8+1</f>
        <v>905</v>
      </c>
      <c r="AHX8" s="13">
        <f t="shared" ref="AHX8" si="806">AHW8+1</f>
        <v>906</v>
      </c>
      <c r="AHY8" s="13">
        <f t="shared" ref="AHY8" si="807">AHX8+1</f>
        <v>907</v>
      </c>
      <c r="AHZ8" s="13">
        <f t="shared" ref="AHZ8" si="808">AHY8+1</f>
        <v>908</v>
      </c>
      <c r="AIA8" s="13">
        <f t="shared" ref="AIA8" si="809">AHZ8+1</f>
        <v>909</v>
      </c>
      <c r="AIB8" s="13">
        <f t="shared" ref="AIB8" si="810">AIA8+1</f>
        <v>910</v>
      </c>
      <c r="AIC8" s="13">
        <f t="shared" ref="AIC8" si="811">AIB8+1</f>
        <v>911</v>
      </c>
      <c r="AID8" s="13">
        <f t="shared" ref="AID8" si="812">AIC8+1</f>
        <v>912</v>
      </c>
      <c r="AIE8" s="13">
        <f t="shared" ref="AIE8" si="813">AID8+1</f>
        <v>913</v>
      </c>
      <c r="AIF8" s="13">
        <f t="shared" ref="AIF8" si="814">AIE8+1</f>
        <v>914</v>
      </c>
      <c r="AIG8" s="13">
        <f t="shared" ref="AIG8" si="815">AIF8+1</f>
        <v>915</v>
      </c>
      <c r="AIH8" s="13">
        <f t="shared" ref="AIH8" si="816">AIG8+1</f>
        <v>916</v>
      </c>
      <c r="AII8" s="13">
        <f t="shared" ref="AII8" si="817">AIH8+1</f>
        <v>917</v>
      </c>
      <c r="AIJ8" s="13">
        <f t="shared" ref="AIJ8" si="818">AII8+1</f>
        <v>918</v>
      </c>
      <c r="AIK8" s="13">
        <f t="shared" ref="AIK8" si="819">AIJ8+1</f>
        <v>919</v>
      </c>
      <c r="AIL8" s="13">
        <f t="shared" ref="AIL8" si="820">AIK8+1</f>
        <v>920</v>
      </c>
      <c r="AIM8" s="13">
        <f t="shared" ref="AIM8" si="821">AIL8+1</f>
        <v>921</v>
      </c>
      <c r="AIN8" s="13">
        <f t="shared" ref="AIN8" si="822">AIM8+1</f>
        <v>922</v>
      </c>
      <c r="AIO8" s="13">
        <f t="shared" ref="AIO8" si="823">AIN8+1</f>
        <v>923</v>
      </c>
      <c r="AIP8" s="13">
        <f t="shared" ref="AIP8" si="824">AIO8+1</f>
        <v>924</v>
      </c>
      <c r="AIQ8" s="13">
        <f t="shared" ref="AIQ8" si="825">AIP8+1</f>
        <v>925</v>
      </c>
      <c r="AIR8" s="13">
        <f t="shared" ref="AIR8" si="826">AIQ8+1</f>
        <v>926</v>
      </c>
      <c r="AIS8" s="13">
        <f t="shared" ref="AIS8" si="827">AIR8+1</f>
        <v>927</v>
      </c>
      <c r="AIT8" s="13">
        <f t="shared" ref="AIT8" si="828">AIS8+1</f>
        <v>928</v>
      </c>
      <c r="AIU8" s="13">
        <f t="shared" ref="AIU8" si="829">AIT8+1</f>
        <v>929</v>
      </c>
      <c r="AIV8" s="13">
        <f t="shared" ref="AIV8" si="830">AIU8+1</f>
        <v>930</v>
      </c>
      <c r="AIW8" s="13">
        <f t="shared" ref="AIW8" si="831">AIV8+1</f>
        <v>931</v>
      </c>
      <c r="AIX8" s="13">
        <f t="shared" ref="AIX8" si="832">AIW8+1</f>
        <v>932</v>
      </c>
      <c r="AIY8" s="13">
        <f t="shared" ref="AIY8" si="833">AIX8+1</f>
        <v>933</v>
      </c>
      <c r="AIZ8" s="13">
        <f t="shared" ref="AIZ8" si="834">AIY8+1</f>
        <v>934</v>
      </c>
      <c r="AJA8" s="13">
        <f t="shared" ref="AJA8" si="835">AIZ8+1</f>
        <v>935</v>
      </c>
      <c r="AJB8" s="13">
        <f t="shared" ref="AJB8" si="836">AJA8+1</f>
        <v>936</v>
      </c>
      <c r="AJC8" s="13">
        <f t="shared" ref="AJC8" si="837">AJB8+1</f>
        <v>937</v>
      </c>
      <c r="AJD8" s="13">
        <f t="shared" ref="AJD8" si="838">AJC8+1</f>
        <v>938</v>
      </c>
      <c r="AJE8" s="13">
        <f t="shared" ref="AJE8" si="839">AJD8+1</f>
        <v>939</v>
      </c>
      <c r="AJF8" s="13">
        <f t="shared" ref="AJF8" si="840">AJE8+1</f>
        <v>940</v>
      </c>
      <c r="AJG8" s="13">
        <f t="shared" ref="AJG8" si="841">AJF8+1</f>
        <v>941</v>
      </c>
      <c r="AJH8" s="13">
        <f t="shared" ref="AJH8" si="842">AJG8+1</f>
        <v>942</v>
      </c>
      <c r="AJI8" s="13">
        <f t="shared" ref="AJI8" si="843">AJH8+1</f>
        <v>943</v>
      </c>
      <c r="AJJ8" s="13">
        <f t="shared" ref="AJJ8" si="844">AJI8+1</f>
        <v>944</v>
      </c>
      <c r="AJK8" s="13">
        <f t="shared" ref="AJK8" si="845">AJJ8+1</f>
        <v>945</v>
      </c>
      <c r="AJL8" s="13">
        <f t="shared" ref="AJL8" si="846">AJK8+1</f>
        <v>946</v>
      </c>
      <c r="AJM8" s="13">
        <f t="shared" ref="AJM8" si="847">AJL8+1</f>
        <v>947</v>
      </c>
      <c r="AJN8" s="13">
        <f t="shared" ref="AJN8" si="848">AJM8+1</f>
        <v>948</v>
      </c>
      <c r="AJO8" s="13">
        <f t="shared" ref="AJO8" si="849">AJN8+1</f>
        <v>949</v>
      </c>
      <c r="AJP8" s="13">
        <f t="shared" ref="AJP8" si="850">AJO8+1</f>
        <v>950</v>
      </c>
      <c r="AJQ8" s="13">
        <f t="shared" ref="AJQ8" si="851">AJP8+1</f>
        <v>951</v>
      </c>
      <c r="AJR8" s="13">
        <f t="shared" ref="AJR8" si="852">AJQ8+1</f>
        <v>952</v>
      </c>
      <c r="AJS8" s="13">
        <f t="shared" ref="AJS8" si="853">AJR8+1</f>
        <v>953</v>
      </c>
      <c r="AJT8" s="13">
        <f t="shared" ref="AJT8" si="854">AJS8+1</f>
        <v>954</v>
      </c>
      <c r="AJU8" s="13">
        <f t="shared" ref="AJU8" si="855">AJT8+1</f>
        <v>955</v>
      </c>
      <c r="AJV8" s="13">
        <f t="shared" ref="AJV8" si="856">AJU8+1</f>
        <v>956</v>
      </c>
      <c r="AJW8" s="13">
        <f t="shared" ref="AJW8" si="857">AJV8+1</f>
        <v>957</v>
      </c>
      <c r="AJX8" s="13">
        <f t="shared" ref="AJX8" si="858">AJW8+1</f>
        <v>958</v>
      </c>
      <c r="AJY8" s="13">
        <f t="shared" ref="AJY8" si="859">AJX8+1</f>
        <v>959</v>
      </c>
      <c r="AJZ8" s="13">
        <f t="shared" ref="AJZ8" si="860">AJY8+1</f>
        <v>960</v>
      </c>
      <c r="AKA8" s="13">
        <f t="shared" ref="AKA8" si="861">AJZ8+1</f>
        <v>961</v>
      </c>
      <c r="AKB8" s="13">
        <f t="shared" ref="AKB8" si="862">AKA8+1</f>
        <v>962</v>
      </c>
      <c r="AKC8" s="13">
        <f t="shared" ref="AKC8" si="863">AKB8+1</f>
        <v>963</v>
      </c>
      <c r="AKD8" s="13">
        <f t="shared" ref="AKD8" si="864">AKC8+1</f>
        <v>964</v>
      </c>
      <c r="AKE8" s="13">
        <f t="shared" ref="AKE8" si="865">AKD8+1</f>
        <v>965</v>
      </c>
      <c r="AKF8" s="13">
        <f t="shared" ref="AKF8" si="866">AKE8+1</f>
        <v>966</v>
      </c>
      <c r="AKG8" s="13">
        <f t="shared" ref="AKG8" si="867">AKF8+1</f>
        <v>967</v>
      </c>
      <c r="AKH8" s="13">
        <f t="shared" ref="AKH8" si="868">AKG8+1</f>
        <v>968</v>
      </c>
      <c r="AKI8" s="13">
        <f t="shared" ref="AKI8" si="869">AKH8+1</f>
        <v>969</v>
      </c>
      <c r="AKJ8" s="13">
        <f t="shared" ref="AKJ8" si="870">AKI8+1</f>
        <v>970</v>
      </c>
      <c r="AKK8" s="13">
        <f t="shared" ref="AKK8" si="871">AKJ8+1</f>
        <v>971</v>
      </c>
      <c r="AKL8" s="13">
        <f t="shared" ref="AKL8" si="872">AKK8+1</f>
        <v>972</v>
      </c>
      <c r="AKM8" s="13">
        <f t="shared" ref="AKM8" si="873">AKL8+1</f>
        <v>973</v>
      </c>
      <c r="AKN8" s="13">
        <f t="shared" ref="AKN8" si="874">AKM8+1</f>
        <v>974</v>
      </c>
      <c r="AKO8" s="13">
        <f t="shared" ref="AKO8" si="875">AKN8+1</f>
        <v>975</v>
      </c>
      <c r="AKP8" s="13">
        <f t="shared" ref="AKP8" si="876">AKO8+1</f>
        <v>976</v>
      </c>
      <c r="AKQ8" s="13">
        <f t="shared" ref="AKQ8" si="877">AKP8+1</f>
        <v>977</v>
      </c>
      <c r="AKR8" s="13">
        <f t="shared" ref="AKR8" si="878">AKQ8+1</f>
        <v>978</v>
      </c>
      <c r="AKS8" s="13">
        <f t="shared" ref="AKS8" si="879">AKR8+1</f>
        <v>979</v>
      </c>
      <c r="AKT8" s="13">
        <f t="shared" ref="AKT8" si="880">AKS8+1</f>
        <v>980</v>
      </c>
      <c r="AKU8" s="13">
        <f t="shared" ref="AKU8" si="881">AKT8+1</f>
        <v>981</v>
      </c>
      <c r="AKV8" s="13">
        <f t="shared" ref="AKV8" si="882">AKU8+1</f>
        <v>982</v>
      </c>
      <c r="AKW8" s="13">
        <f t="shared" ref="AKW8" si="883">AKV8+1</f>
        <v>983</v>
      </c>
      <c r="AKX8" s="13">
        <f t="shared" ref="AKX8" si="884">AKW8+1</f>
        <v>984</v>
      </c>
      <c r="AKY8" s="13">
        <f t="shared" ref="AKY8" si="885">AKX8+1</f>
        <v>985</v>
      </c>
      <c r="AKZ8" s="13">
        <f t="shared" ref="AKZ8" si="886">AKY8+1</f>
        <v>986</v>
      </c>
      <c r="ALA8" s="13">
        <f t="shared" ref="ALA8" si="887">AKZ8+1</f>
        <v>987</v>
      </c>
      <c r="ALB8" s="13">
        <f t="shared" ref="ALB8" si="888">ALA8+1</f>
        <v>988</v>
      </c>
      <c r="ALC8" s="13">
        <f t="shared" ref="ALC8" si="889">ALB8+1</f>
        <v>989</v>
      </c>
      <c r="ALD8" s="13">
        <f t="shared" ref="ALD8" si="890">ALC8+1</f>
        <v>990</v>
      </c>
      <c r="ALE8" s="13">
        <f t="shared" ref="ALE8" si="891">ALD8+1</f>
        <v>991</v>
      </c>
      <c r="ALF8" s="13">
        <f t="shared" ref="ALF8" si="892">ALE8+1</f>
        <v>992</v>
      </c>
      <c r="ALG8" s="13">
        <f t="shared" ref="ALG8" si="893">ALF8+1</f>
        <v>993</v>
      </c>
      <c r="ALH8" s="13">
        <f t="shared" ref="ALH8" si="894">ALG8+1</f>
        <v>994</v>
      </c>
      <c r="ALI8" s="13">
        <f t="shared" ref="ALI8" si="895">ALH8+1</f>
        <v>995</v>
      </c>
      <c r="ALJ8" s="13">
        <f t="shared" ref="ALJ8" si="896">ALI8+1</f>
        <v>996</v>
      </c>
      <c r="ALK8" s="13">
        <f t="shared" ref="ALK8" si="897">ALJ8+1</f>
        <v>997</v>
      </c>
      <c r="ALL8" s="13">
        <f t="shared" ref="ALL8" si="898">ALK8+1</f>
        <v>998</v>
      </c>
      <c r="ALM8" s="13">
        <f t="shared" ref="ALM8" si="899">ALL8+1</f>
        <v>999</v>
      </c>
      <c r="ALN8" s="13">
        <f t="shared" ref="ALN8" si="900">ALM8+1</f>
        <v>1000</v>
      </c>
      <c r="ALO8" s="13">
        <f t="shared" ref="ALO8" si="901">ALN8+1</f>
        <v>1001</v>
      </c>
      <c r="ALP8" s="13">
        <f t="shared" ref="ALP8" si="902">ALO8+1</f>
        <v>1002</v>
      </c>
      <c r="ALQ8" s="13">
        <f t="shared" ref="ALQ8" si="903">ALP8+1</f>
        <v>1003</v>
      </c>
      <c r="ALR8" s="13">
        <f t="shared" ref="ALR8" si="904">ALQ8+1</f>
        <v>1004</v>
      </c>
      <c r="ALS8" s="13">
        <f t="shared" ref="ALS8" si="905">ALR8+1</f>
        <v>1005</v>
      </c>
      <c r="ALT8" s="13">
        <f t="shared" ref="ALT8" si="906">ALS8+1</f>
        <v>1006</v>
      </c>
      <c r="ALU8" s="13">
        <f t="shared" ref="ALU8" si="907">ALT8+1</f>
        <v>1007</v>
      </c>
      <c r="ALV8" s="13">
        <f t="shared" ref="ALV8" si="908">ALU8+1</f>
        <v>1008</v>
      </c>
      <c r="ALW8" s="13">
        <f t="shared" ref="ALW8" si="909">ALV8+1</f>
        <v>1009</v>
      </c>
      <c r="ALX8" s="13">
        <f t="shared" ref="ALX8" si="910">ALW8+1</f>
        <v>1010</v>
      </c>
      <c r="ALY8" s="13">
        <f t="shared" ref="ALY8" si="911">ALX8+1</f>
        <v>1011</v>
      </c>
      <c r="ALZ8" s="13">
        <f t="shared" ref="ALZ8" si="912">ALY8+1</f>
        <v>1012</v>
      </c>
      <c r="AMA8" s="13">
        <f t="shared" ref="AMA8" si="913">ALZ8+1</f>
        <v>1013</v>
      </c>
      <c r="AMB8" s="13">
        <f t="shared" ref="AMB8" si="914">AMA8+1</f>
        <v>1014</v>
      </c>
      <c r="AMC8" s="13">
        <f t="shared" ref="AMC8" si="915">AMB8+1</f>
        <v>1015</v>
      </c>
      <c r="AMD8" s="13">
        <f t="shared" ref="AMD8" si="916">AMC8+1</f>
        <v>1016</v>
      </c>
      <c r="AME8" s="13">
        <f t="shared" ref="AME8" si="917">AMD8+1</f>
        <v>1017</v>
      </c>
      <c r="AMF8" s="13">
        <f t="shared" ref="AMF8" si="918">AME8+1</f>
        <v>1018</v>
      </c>
      <c r="AMG8" s="13">
        <f t="shared" ref="AMG8" si="919">AMF8+1</f>
        <v>1019</v>
      </c>
      <c r="AMH8" s="13">
        <f t="shared" ref="AMH8" si="920">AMG8+1</f>
        <v>1020</v>
      </c>
      <c r="AMI8" s="13">
        <f t="shared" ref="AMI8" si="921">AMH8+1</f>
        <v>1021</v>
      </c>
      <c r="AMJ8" s="13">
        <f t="shared" ref="AMJ8" si="922">AMI8+1</f>
        <v>1022</v>
      </c>
      <c r="AMK8" s="13">
        <f t="shared" ref="AMK8" si="923">AMJ8+1</f>
        <v>1023</v>
      </c>
      <c r="AML8" s="13">
        <f t="shared" ref="AML8" si="924">AMK8+1</f>
        <v>1024</v>
      </c>
      <c r="AMM8" s="13">
        <f t="shared" ref="AMM8" si="925">AML8+1</f>
        <v>1025</v>
      </c>
      <c r="AMN8" s="13">
        <f t="shared" ref="AMN8" si="926">AMM8+1</f>
        <v>1026</v>
      </c>
      <c r="AMO8" s="13">
        <f t="shared" ref="AMO8" si="927">AMN8+1</f>
        <v>1027</v>
      </c>
      <c r="AMP8" s="13">
        <f t="shared" ref="AMP8" si="928">AMO8+1</f>
        <v>1028</v>
      </c>
      <c r="AMQ8" s="13">
        <f t="shared" ref="AMQ8" si="929">AMP8+1</f>
        <v>1029</v>
      </c>
      <c r="AMR8" s="13">
        <f t="shared" ref="AMR8" si="930">AMQ8+1</f>
        <v>1030</v>
      </c>
      <c r="AMS8" s="13">
        <f t="shared" ref="AMS8" si="931">AMR8+1</f>
        <v>1031</v>
      </c>
      <c r="AMT8" s="13">
        <f t="shared" ref="AMT8" si="932">AMS8+1</f>
        <v>1032</v>
      </c>
      <c r="AMU8" s="13">
        <f t="shared" ref="AMU8" si="933">AMT8+1</f>
        <v>1033</v>
      </c>
      <c r="AMV8" s="13">
        <f t="shared" ref="AMV8" si="934">AMU8+1</f>
        <v>1034</v>
      </c>
      <c r="AMW8" s="13">
        <f t="shared" ref="AMW8" si="935">AMV8+1</f>
        <v>1035</v>
      </c>
      <c r="AMX8" s="13">
        <f t="shared" ref="AMX8" si="936">AMW8+1</f>
        <v>1036</v>
      </c>
      <c r="AMY8" s="13">
        <f t="shared" ref="AMY8" si="937">AMX8+1</f>
        <v>1037</v>
      </c>
      <c r="AMZ8" s="13">
        <f t="shared" ref="AMZ8" si="938">AMY8+1</f>
        <v>1038</v>
      </c>
      <c r="ANA8" s="13">
        <f t="shared" ref="ANA8" si="939">AMZ8+1</f>
        <v>1039</v>
      </c>
      <c r="ANB8" s="13">
        <f t="shared" ref="ANB8" si="940">ANA8+1</f>
        <v>1040</v>
      </c>
      <c r="ANC8" s="13">
        <f t="shared" ref="ANC8" si="941">ANB8+1</f>
        <v>1041</v>
      </c>
      <c r="AND8" s="13">
        <f t="shared" ref="AND8" si="942">ANC8+1</f>
        <v>1042</v>
      </c>
      <c r="ANE8" s="13">
        <f t="shared" ref="ANE8" si="943">AND8+1</f>
        <v>1043</v>
      </c>
      <c r="ANF8" s="13">
        <f t="shared" ref="ANF8" si="944">ANE8+1</f>
        <v>1044</v>
      </c>
      <c r="ANG8" s="13">
        <f t="shared" ref="ANG8" si="945">ANF8+1</f>
        <v>1045</v>
      </c>
      <c r="ANH8" s="13">
        <f t="shared" ref="ANH8" si="946">ANG8+1</f>
        <v>1046</v>
      </c>
      <c r="ANI8" s="13">
        <f t="shared" ref="ANI8" si="947">ANH8+1</f>
        <v>1047</v>
      </c>
      <c r="ANJ8" s="13">
        <f t="shared" ref="ANJ8" si="948">ANI8+1</f>
        <v>1048</v>
      </c>
      <c r="ANK8" s="13">
        <f t="shared" ref="ANK8" si="949">ANJ8+1</f>
        <v>1049</v>
      </c>
      <c r="ANL8" s="13">
        <f t="shared" ref="ANL8" si="950">ANK8+1</f>
        <v>1050</v>
      </c>
      <c r="ANM8" s="13">
        <f t="shared" ref="ANM8" si="951">ANL8+1</f>
        <v>1051</v>
      </c>
      <c r="ANN8" s="13">
        <f t="shared" ref="ANN8" si="952">ANM8+1</f>
        <v>1052</v>
      </c>
      <c r="ANO8" s="13">
        <f t="shared" ref="ANO8" si="953">ANN8+1</f>
        <v>1053</v>
      </c>
      <c r="ANP8" s="13">
        <f t="shared" ref="ANP8" si="954">ANO8+1</f>
        <v>1054</v>
      </c>
      <c r="ANQ8" s="13">
        <f t="shared" ref="ANQ8" si="955">ANP8+1</f>
        <v>1055</v>
      </c>
      <c r="ANR8" s="13">
        <f t="shared" ref="ANR8" si="956">ANQ8+1</f>
        <v>1056</v>
      </c>
      <c r="ANS8" s="13">
        <f t="shared" ref="ANS8" si="957">ANR8+1</f>
        <v>1057</v>
      </c>
      <c r="ANT8" s="13">
        <f t="shared" ref="ANT8" si="958">ANS8+1</f>
        <v>1058</v>
      </c>
      <c r="ANU8" s="13">
        <f t="shared" ref="ANU8" si="959">ANT8+1</f>
        <v>1059</v>
      </c>
      <c r="ANV8" s="13">
        <f t="shared" ref="ANV8" si="960">ANU8+1</f>
        <v>1060</v>
      </c>
      <c r="ANW8" s="13">
        <f t="shared" ref="ANW8" si="961">ANV8+1</f>
        <v>1061</v>
      </c>
      <c r="ANX8" s="13">
        <f t="shared" ref="ANX8" si="962">ANW8+1</f>
        <v>1062</v>
      </c>
      <c r="ANY8" s="13">
        <f t="shared" ref="ANY8" si="963">ANX8+1</f>
        <v>1063</v>
      </c>
      <c r="ANZ8" s="13">
        <f t="shared" ref="ANZ8" si="964">ANY8+1</f>
        <v>1064</v>
      </c>
      <c r="AOA8" s="13">
        <f t="shared" ref="AOA8" si="965">ANZ8+1</f>
        <v>1065</v>
      </c>
      <c r="AOB8" s="13">
        <f t="shared" ref="AOB8" si="966">AOA8+1</f>
        <v>1066</v>
      </c>
      <c r="AOC8" s="13">
        <f t="shared" ref="AOC8" si="967">AOB8+1</f>
        <v>1067</v>
      </c>
      <c r="AOD8" s="13">
        <f t="shared" ref="AOD8" si="968">AOC8+1</f>
        <v>1068</v>
      </c>
      <c r="AOE8" s="13">
        <f t="shared" ref="AOE8" si="969">AOD8+1</f>
        <v>1069</v>
      </c>
      <c r="AOF8" s="13">
        <f t="shared" ref="AOF8" si="970">AOE8+1</f>
        <v>1070</v>
      </c>
      <c r="AOG8" s="13">
        <f t="shared" ref="AOG8" si="971">AOF8+1</f>
        <v>1071</v>
      </c>
      <c r="AOH8" s="13">
        <f t="shared" ref="AOH8" si="972">AOG8+1</f>
        <v>1072</v>
      </c>
      <c r="AOI8" s="13">
        <f t="shared" ref="AOI8" si="973">AOH8+1</f>
        <v>1073</v>
      </c>
      <c r="AOJ8" s="13">
        <f t="shared" ref="AOJ8" si="974">AOI8+1</f>
        <v>1074</v>
      </c>
      <c r="AOK8" s="13">
        <f t="shared" ref="AOK8" si="975">AOJ8+1</f>
        <v>1075</v>
      </c>
      <c r="AOL8" s="13">
        <f t="shared" ref="AOL8" si="976">AOK8+1</f>
        <v>1076</v>
      </c>
      <c r="AOM8" s="13">
        <f t="shared" ref="AOM8" si="977">AOL8+1</f>
        <v>1077</v>
      </c>
      <c r="AON8" s="13">
        <f t="shared" ref="AON8" si="978">AOM8+1</f>
        <v>1078</v>
      </c>
      <c r="AOO8" s="13">
        <f t="shared" ref="AOO8" si="979">AON8+1</f>
        <v>1079</v>
      </c>
      <c r="AOP8" s="13">
        <f t="shared" ref="AOP8" si="980">AOO8+1</f>
        <v>1080</v>
      </c>
      <c r="AOQ8" s="13">
        <f t="shared" ref="AOQ8" si="981">AOP8+1</f>
        <v>1081</v>
      </c>
      <c r="AOR8" s="13">
        <f t="shared" ref="AOR8" si="982">AOQ8+1</f>
        <v>1082</v>
      </c>
      <c r="AOS8" s="13">
        <f t="shared" ref="AOS8" si="983">AOR8+1</f>
        <v>1083</v>
      </c>
      <c r="AOT8" s="13">
        <f t="shared" ref="AOT8" si="984">AOS8+1</f>
        <v>1084</v>
      </c>
      <c r="AOU8" s="13">
        <f t="shared" ref="AOU8" si="985">AOT8+1</f>
        <v>1085</v>
      </c>
      <c r="AOV8" s="13">
        <f t="shared" ref="AOV8" si="986">AOU8+1</f>
        <v>1086</v>
      </c>
      <c r="AOW8" s="13">
        <f t="shared" ref="AOW8" si="987">AOV8+1</f>
        <v>1087</v>
      </c>
      <c r="AOX8" s="13">
        <f t="shared" ref="AOX8" si="988">AOW8+1</f>
        <v>1088</v>
      </c>
      <c r="AOY8" s="13">
        <f t="shared" ref="AOY8" si="989">AOX8+1</f>
        <v>1089</v>
      </c>
      <c r="AOZ8" s="13">
        <f t="shared" ref="AOZ8" si="990">AOY8+1</f>
        <v>1090</v>
      </c>
      <c r="APA8" s="13">
        <f t="shared" ref="APA8" si="991">AOZ8+1</f>
        <v>1091</v>
      </c>
      <c r="APB8" s="13">
        <f t="shared" ref="APB8" si="992">APA8+1</f>
        <v>1092</v>
      </c>
      <c r="APC8" s="13">
        <f t="shared" ref="APC8" si="993">APB8+1</f>
        <v>1093</v>
      </c>
      <c r="APD8" s="13">
        <f t="shared" ref="APD8" si="994">APC8+1</f>
        <v>1094</v>
      </c>
      <c r="APE8" s="13">
        <f t="shared" ref="APE8" si="995">APD8+1</f>
        <v>1095</v>
      </c>
      <c r="APF8" s="13">
        <f t="shared" ref="APF8" si="996">APE8+1</f>
        <v>1096</v>
      </c>
      <c r="APG8" s="13">
        <f t="shared" ref="APG8" si="997">APF8+1</f>
        <v>1097</v>
      </c>
      <c r="APH8" s="13">
        <f t="shared" ref="APH8" si="998">APG8+1</f>
        <v>1098</v>
      </c>
      <c r="API8" s="13">
        <f t="shared" ref="API8" si="999">APH8+1</f>
        <v>1099</v>
      </c>
      <c r="APJ8" s="13">
        <f t="shared" ref="APJ8" si="1000">API8+1</f>
        <v>1100</v>
      </c>
      <c r="APK8" s="13">
        <f t="shared" ref="APK8" si="1001">APJ8+1</f>
        <v>1101</v>
      </c>
      <c r="APL8" s="13">
        <f t="shared" ref="APL8" si="1002">APK8+1</f>
        <v>1102</v>
      </c>
      <c r="APM8" s="13">
        <f t="shared" ref="APM8" si="1003">APL8+1</f>
        <v>1103</v>
      </c>
      <c r="APN8" s="13">
        <f t="shared" ref="APN8" si="1004">APM8+1</f>
        <v>1104</v>
      </c>
      <c r="APO8" s="13">
        <f t="shared" ref="APO8" si="1005">APN8+1</f>
        <v>1105</v>
      </c>
      <c r="APP8" s="13">
        <f t="shared" ref="APP8" si="1006">APO8+1</f>
        <v>1106</v>
      </c>
      <c r="APQ8" s="13">
        <f t="shared" ref="APQ8" si="1007">APP8+1</f>
        <v>1107</v>
      </c>
      <c r="APR8" s="13">
        <f t="shared" ref="APR8" si="1008">APQ8+1</f>
        <v>1108</v>
      </c>
      <c r="APS8" s="13">
        <f t="shared" ref="APS8" si="1009">APR8+1</f>
        <v>1109</v>
      </c>
      <c r="APT8" s="13">
        <f t="shared" ref="APT8" si="1010">APS8+1</f>
        <v>1110</v>
      </c>
      <c r="APU8" s="13">
        <f t="shared" ref="APU8" si="1011">APT8+1</f>
        <v>1111</v>
      </c>
      <c r="APV8" s="13">
        <f t="shared" ref="APV8" si="1012">APU8+1</f>
        <v>1112</v>
      </c>
      <c r="APW8" s="13">
        <f t="shared" ref="APW8" si="1013">APV8+1</f>
        <v>1113</v>
      </c>
      <c r="APX8" s="13">
        <f t="shared" ref="APX8" si="1014">APW8+1</f>
        <v>1114</v>
      </c>
      <c r="APY8" s="13">
        <f t="shared" ref="APY8" si="1015">APX8+1</f>
        <v>1115</v>
      </c>
      <c r="APZ8" s="13">
        <f t="shared" ref="APZ8" si="1016">APY8+1</f>
        <v>1116</v>
      </c>
      <c r="AQA8" s="13">
        <f t="shared" ref="AQA8" si="1017">APZ8+1</f>
        <v>1117</v>
      </c>
      <c r="AQB8" s="13">
        <f t="shared" ref="AQB8" si="1018">AQA8+1</f>
        <v>1118</v>
      </c>
      <c r="AQC8" s="13">
        <f t="shared" ref="AQC8" si="1019">AQB8+1</f>
        <v>1119</v>
      </c>
      <c r="AQD8" s="13">
        <f t="shared" ref="AQD8" si="1020">AQC8+1</f>
        <v>1120</v>
      </c>
      <c r="AQE8" s="13">
        <f t="shared" ref="AQE8" si="1021">AQD8+1</f>
        <v>1121</v>
      </c>
      <c r="AQF8" s="13">
        <f t="shared" ref="AQF8" si="1022">AQE8+1</f>
        <v>1122</v>
      </c>
      <c r="AQG8" s="13">
        <f t="shared" ref="AQG8" si="1023">AQF8+1</f>
        <v>1123</v>
      </c>
      <c r="AQH8" s="13">
        <f t="shared" ref="AQH8" si="1024">AQG8+1</f>
        <v>1124</v>
      </c>
      <c r="AQI8" s="13">
        <f t="shared" ref="AQI8" si="1025">AQH8+1</f>
        <v>1125</v>
      </c>
      <c r="AQJ8" s="13">
        <f t="shared" ref="AQJ8" si="1026">AQI8+1</f>
        <v>1126</v>
      </c>
      <c r="AQK8" s="13">
        <f t="shared" ref="AQK8" si="1027">AQJ8+1</f>
        <v>1127</v>
      </c>
      <c r="AQL8" s="13">
        <f t="shared" ref="AQL8" si="1028">AQK8+1</f>
        <v>1128</v>
      </c>
      <c r="AQM8" s="13">
        <f t="shared" ref="AQM8" si="1029">AQL8+1</f>
        <v>1129</v>
      </c>
      <c r="AQN8" s="13">
        <f t="shared" ref="AQN8" si="1030">AQM8+1</f>
        <v>1130</v>
      </c>
      <c r="AQO8" s="13">
        <f t="shared" ref="AQO8" si="1031">AQN8+1</f>
        <v>1131</v>
      </c>
      <c r="AQP8" s="13">
        <f t="shared" ref="AQP8" si="1032">AQO8+1</f>
        <v>1132</v>
      </c>
      <c r="AQQ8" s="13">
        <f t="shared" ref="AQQ8" si="1033">AQP8+1</f>
        <v>1133</v>
      </c>
      <c r="AQR8" s="13">
        <f t="shared" ref="AQR8" si="1034">AQQ8+1</f>
        <v>1134</v>
      </c>
      <c r="AQS8" s="13">
        <f t="shared" ref="AQS8" si="1035">AQR8+1</f>
        <v>1135</v>
      </c>
      <c r="AQT8" s="13">
        <f t="shared" ref="AQT8" si="1036">AQS8+1</f>
        <v>1136</v>
      </c>
      <c r="AQU8" s="13">
        <f t="shared" ref="AQU8" si="1037">AQT8+1</f>
        <v>1137</v>
      </c>
      <c r="AQV8" s="13">
        <f t="shared" ref="AQV8" si="1038">AQU8+1</f>
        <v>1138</v>
      </c>
      <c r="AQW8" s="13">
        <f t="shared" ref="AQW8" si="1039">AQV8+1</f>
        <v>1139</v>
      </c>
      <c r="AQX8" s="13">
        <f t="shared" ref="AQX8" si="1040">AQW8+1</f>
        <v>1140</v>
      </c>
      <c r="AQY8" s="13">
        <f t="shared" ref="AQY8" si="1041">AQX8+1</f>
        <v>1141</v>
      </c>
      <c r="AQZ8" s="13">
        <f t="shared" ref="AQZ8" si="1042">AQY8+1</f>
        <v>1142</v>
      </c>
      <c r="ARA8" s="13">
        <f t="shared" ref="ARA8" si="1043">AQZ8+1</f>
        <v>1143</v>
      </c>
      <c r="ARB8" s="13">
        <f t="shared" ref="ARB8" si="1044">ARA8+1</f>
        <v>1144</v>
      </c>
      <c r="ARC8" s="13">
        <f t="shared" ref="ARC8" si="1045">ARB8+1</f>
        <v>1145</v>
      </c>
      <c r="ARD8" s="13">
        <f t="shared" ref="ARD8" si="1046">ARC8+1</f>
        <v>1146</v>
      </c>
      <c r="ARE8" s="13">
        <f t="shared" ref="ARE8" si="1047">ARD8+1</f>
        <v>1147</v>
      </c>
      <c r="ARF8" s="13">
        <f t="shared" ref="ARF8" si="1048">ARE8+1</f>
        <v>1148</v>
      </c>
      <c r="ARG8" s="13">
        <f t="shared" ref="ARG8" si="1049">ARF8+1</f>
        <v>1149</v>
      </c>
      <c r="ARH8" s="13">
        <f t="shared" ref="ARH8" si="1050">ARG8+1</f>
        <v>1150</v>
      </c>
      <c r="ARI8" s="13">
        <f t="shared" ref="ARI8" si="1051">ARH8+1</f>
        <v>1151</v>
      </c>
      <c r="ARJ8" s="13">
        <f t="shared" ref="ARJ8" si="1052">ARI8+1</f>
        <v>1152</v>
      </c>
      <c r="ARK8" s="13">
        <f t="shared" ref="ARK8" si="1053">ARJ8+1</f>
        <v>1153</v>
      </c>
      <c r="ARL8" s="13">
        <f t="shared" ref="ARL8" si="1054">ARK8+1</f>
        <v>1154</v>
      </c>
      <c r="ARM8" s="13">
        <f t="shared" ref="ARM8" si="1055">ARL8+1</f>
        <v>1155</v>
      </c>
      <c r="ARN8" s="13">
        <f t="shared" ref="ARN8" si="1056">ARM8+1</f>
        <v>1156</v>
      </c>
      <c r="ARO8" s="13">
        <f t="shared" ref="ARO8" si="1057">ARN8+1</f>
        <v>1157</v>
      </c>
      <c r="ARP8" s="13">
        <f t="shared" ref="ARP8" si="1058">ARO8+1</f>
        <v>1158</v>
      </c>
      <c r="ARQ8" s="13">
        <f t="shared" ref="ARQ8" si="1059">ARP8+1</f>
        <v>1159</v>
      </c>
      <c r="ARR8" s="13">
        <f t="shared" ref="ARR8" si="1060">ARQ8+1</f>
        <v>1160</v>
      </c>
      <c r="ARS8" s="13">
        <f t="shared" ref="ARS8" si="1061">ARR8+1</f>
        <v>1161</v>
      </c>
      <c r="ART8" s="13">
        <f t="shared" ref="ART8" si="1062">ARS8+1</f>
        <v>1162</v>
      </c>
      <c r="ARU8" s="13">
        <f t="shared" ref="ARU8" si="1063">ART8+1</f>
        <v>1163</v>
      </c>
      <c r="ARV8" s="13">
        <f t="shared" ref="ARV8" si="1064">ARU8+1</f>
        <v>1164</v>
      </c>
      <c r="ARW8" s="13">
        <f t="shared" ref="ARW8" si="1065">ARV8+1</f>
        <v>1165</v>
      </c>
      <c r="ARX8" s="13">
        <f t="shared" ref="ARX8" si="1066">ARW8+1</f>
        <v>1166</v>
      </c>
      <c r="ARY8" s="13">
        <f t="shared" ref="ARY8" si="1067">ARX8+1</f>
        <v>1167</v>
      </c>
      <c r="ARZ8" s="13">
        <f t="shared" ref="ARZ8" si="1068">ARY8+1</f>
        <v>1168</v>
      </c>
      <c r="ASA8" s="13">
        <f t="shared" ref="ASA8" si="1069">ARZ8+1</f>
        <v>1169</v>
      </c>
      <c r="ASB8" s="13">
        <f t="shared" ref="ASB8" si="1070">ASA8+1</f>
        <v>1170</v>
      </c>
      <c r="ASC8" s="13">
        <f t="shared" ref="ASC8" si="1071">ASB8+1</f>
        <v>1171</v>
      </c>
      <c r="ASD8" s="13">
        <f t="shared" ref="ASD8" si="1072">ASC8+1</f>
        <v>1172</v>
      </c>
      <c r="ASE8" s="13">
        <f t="shared" ref="ASE8" si="1073">ASD8+1</f>
        <v>1173</v>
      </c>
      <c r="ASF8" s="13">
        <f t="shared" ref="ASF8" si="1074">ASE8+1</f>
        <v>1174</v>
      </c>
      <c r="ASG8" s="13">
        <f t="shared" ref="ASG8" si="1075">ASF8+1</f>
        <v>1175</v>
      </c>
      <c r="ASH8" s="13">
        <f t="shared" ref="ASH8" si="1076">ASG8+1</f>
        <v>1176</v>
      </c>
      <c r="ASI8" s="13">
        <f t="shared" ref="ASI8" si="1077">ASH8+1</f>
        <v>1177</v>
      </c>
      <c r="ASJ8" s="13">
        <f t="shared" ref="ASJ8" si="1078">ASI8+1</f>
        <v>1178</v>
      </c>
      <c r="ASK8" s="13">
        <f t="shared" ref="ASK8" si="1079">ASJ8+1</f>
        <v>1179</v>
      </c>
      <c r="ASL8" s="13">
        <f t="shared" ref="ASL8" si="1080">ASK8+1</f>
        <v>1180</v>
      </c>
      <c r="ASM8" s="13">
        <f t="shared" ref="ASM8" si="1081">ASL8+1</f>
        <v>1181</v>
      </c>
      <c r="ASN8" s="13">
        <f t="shared" ref="ASN8" si="1082">ASM8+1</f>
        <v>1182</v>
      </c>
      <c r="ASO8" s="13">
        <f t="shared" ref="ASO8" si="1083">ASN8+1</f>
        <v>1183</v>
      </c>
      <c r="ASP8" s="13">
        <f t="shared" ref="ASP8" si="1084">ASO8+1</f>
        <v>1184</v>
      </c>
      <c r="ASQ8" s="13">
        <f t="shared" ref="ASQ8" si="1085">ASP8+1</f>
        <v>1185</v>
      </c>
      <c r="ASR8" s="13">
        <f t="shared" ref="ASR8" si="1086">ASQ8+1</f>
        <v>1186</v>
      </c>
      <c r="ASS8" s="13">
        <f t="shared" ref="ASS8" si="1087">ASR8+1</f>
        <v>1187</v>
      </c>
      <c r="AST8" s="13">
        <f t="shared" ref="AST8" si="1088">ASS8+1</f>
        <v>1188</v>
      </c>
      <c r="ASU8" s="13">
        <f t="shared" ref="ASU8" si="1089">AST8+1</f>
        <v>1189</v>
      </c>
      <c r="ASV8" s="13">
        <f t="shared" ref="ASV8" si="1090">ASU8+1</f>
        <v>1190</v>
      </c>
      <c r="ASW8" s="13">
        <f t="shared" ref="ASW8" si="1091">ASV8+1</f>
        <v>1191</v>
      </c>
      <c r="ASX8" s="13">
        <f t="shared" ref="ASX8" si="1092">ASW8+1</f>
        <v>1192</v>
      </c>
      <c r="ASY8" s="13">
        <f t="shared" ref="ASY8" si="1093">ASX8+1</f>
        <v>1193</v>
      </c>
      <c r="ASZ8" s="13">
        <f t="shared" ref="ASZ8" si="1094">ASY8+1</f>
        <v>1194</v>
      </c>
      <c r="ATA8" s="13">
        <f t="shared" ref="ATA8" si="1095">ASZ8+1</f>
        <v>1195</v>
      </c>
      <c r="ATB8" s="13">
        <f t="shared" ref="ATB8" si="1096">ATA8+1</f>
        <v>1196</v>
      </c>
      <c r="ATC8" s="13">
        <f t="shared" ref="ATC8" si="1097">ATB8+1</f>
        <v>1197</v>
      </c>
      <c r="ATD8" s="13">
        <f t="shared" ref="ATD8" si="1098">ATC8+1</f>
        <v>1198</v>
      </c>
      <c r="ATE8" s="13">
        <f t="shared" ref="ATE8" si="1099">ATD8+1</f>
        <v>1199</v>
      </c>
      <c r="ATF8" s="13">
        <f t="shared" ref="ATF8" si="1100">ATE8+1</f>
        <v>1200</v>
      </c>
      <c r="ATG8" s="13">
        <f t="shared" ref="ATG8" si="1101">ATF8+1</f>
        <v>1201</v>
      </c>
      <c r="ATH8" s="13">
        <f t="shared" ref="ATH8" si="1102">ATG8+1</f>
        <v>1202</v>
      </c>
      <c r="ATI8" s="13">
        <f t="shared" ref="ATI8" si="1103">ATH8+1</f>
        <v>1203</v>
      </c>
      <c r="ATJ8" s="13">
        <f t="shared" ref="ATJ8" si="1104">ATI8+1</f>
        <v>1204</v>
      </c>
      <c r="ATK8" s="13">
        <f t="shared" ref="ATK8" si="1105">ATJ8+1</f>
        <v>1205</v>
      </c>
      <c r="ATL8" s="13">
        <f t="shared" ref="ATL8" si="1106">ATK8+1</f>
        <v>1206</v>
      </c>
      <c r="ATM8" s="13">
        <f t="shared" ref="ATM8" si="1107">ATL8+1</f>
        <v>1207</v>
      </c>
      <c r="ATN8" s="13">
        <f t="shared" ref="ATN8" si="1108">ATM8+1</f>
        <v>1208</v>
      </c>
      <c r="ATO8" s="13">
        <f t="shared" ref="ATO8" si="1109">ATN8+1</f>
        <v>1209</v>
      </c>
      <c r="ATP8" s="13">
        <f t="shared" ref="ATP8" si="1110">ATO8+1</f>
        <v>1210</v>
      </c>
      <c r="ATQ8" s="13">
        <f t="shared" ref="ATQ8" si="1111">ATP8+1</f>
        <v>1211</v>
      </c>
      <c r="ATR8" s="13">
        <f t="shared" ref="ATR8" si="1112">ATQ8+1</f>
        <v>1212</v>
      </c>
      <c r="ATS8" s="13">
        <f t="shared" ref="ATS8" si="1113">ATR8+1</f>
        <v>1213</v>
      </c>
      <c r="ATT8" s="13">
        <f t="shared" ref="ATT8" si="1114">ATS8+1</f>
        <v>1214</v>
      </c>
      <c r="ATU8" s="13">
        <f t="shared" ref="ATU8" si="1115">ATT8+1</f>
        <v>1215</v>
      </c>
      <c r="ATV8" s="13">
        <f t="shared" ref="ATV8" si="1116">ATU8+1</f>
        <v>1216</v>
      </c>
      <c r="ATW8" s="13">
        <f t="shared" ref="ATW8" si="1117">ATV8+1</f>
        <v>1217</v>
      </c>
      <c r="ATX8" s="13">
        <f t="shared" ref="ATX8" si="1118">ATW8+1</f>
        <v>1218</v>
      </c>
      <c r="ATY8" s="13">
        <f t="shared" ref="ATY8" si="1119">ATX8+1</f>
        <v>1219</v>
      </c>
      <c r="ATZ8" s="13">
        <f t="shared" ref="ATZ8" si="1120">ATY8+1</f>
        <v>1220</v>
      </c>
      <c r="AUA8" s="13">
        <f t="shared" ref="AUA8" si="1121">ATZ8+1</f>
        <v>1221</v>
      </c>
      <c r="AUB8" s="13">
        <f t="shared" ref="AUB8" si="1122">AUA8+1</f>
        <v>1222</v>
      </c>
      <c r="AUC8" s="13">
        <f t="shared" ref="AUC8" si="1123">AUB8+1</f>
        <v>1223</v>
      </c>
      <c r="AUD8" s="13">
        <f t="shared" ref="AUD8" si="1124">AUC8+1</f>
        <v>1224</v>
      </c>
      <c r="AUE8" s="13">
        <f t="shared" ref="AUE8" si="1125">AUD8+1</f>
        <v>1225</v>
      </c>
      <c r="AUF8" s="13">
        <f t="shared" ref="AUF8" si="1126">AUE8+1</f>
        <v>1226</v>
      </c>
      <c r="AUG8" s="13">
        <f t="shared" ref="AUG8" si="1127">AUF8+1</f>
        <v>1227</v>
      </c>
      <c r="AUH8" s="13">
        <f t="shared" ref="AUH8" si="1128">AUG8+1</f>
        <v>1228</v>
      </c>
      <c r="AUI8" s="13">
        <f t="shared" ref="AUI8" si="1129">AUH8+1</f>
        <v>1229</v>
      </c>
      <c r="AUJ8" s="13">
        <f t="shared" ref="AUJ8" si="1130">AUI8+1</f>
        <v>1230</v>
      </c>
      <c r="AUK8" s="13">
        <f t="shared" ref="AUK8" si="1131">AUJ8+1</f>
        <v>1231</v>
      </c>
      <c r="AUL8" s="13">
        <f t="shared" ref="AUL8" si="1132">AUK8+1</f>
        <v>1232</v>
      </c>
      <c r="AUM8" s="13">
        <f t="shared" ref="AUM8" si="1133">AUL8+1</f>
        <v>1233</v>
      </c>
      <c r="AUN8" s="13">
        <f t="shared" ref="AUN8" si="1134">AUM8+1</f>
        <v>1234</v>
      </c>
      <c r="AUO8" s="13">
        <f t="shared" ref="AUO8" si="1135">AUN8+1</f>
        <v>1235</v>
      </c>
      <c r="AUP8" s="13">
        <f t="shared" ref="AUP8" si="1136">AUO8+1</f>
        <v>1236</v>
      </c>
      <c r="AUQ8" s="13">
        <f t="shared" ref="AUQ8" si="1137">AUP8+1</f>
        <v>1237</v>
      </c>
      <c r="AUR8" s="13">
        <f t="shared" ref="AUR8" si="1138">AUQ8+1</f>
        <v>1238</v>
      </c>
      <c r="AUS8" s="13">
        <f t="shared" ref="AUS8" si="1139">AUR8+1</f>
        <v>1239</v>
      </c>
      <c r="AUT8" s="13">
        <f t="shared" ref="AUT8" si="1140">AUS8+1</f>
        <v>1240</v>
      </c>
      <c r="AUU8" s="13">
        <f t="shared" ref="AUU8" si="1141">AUT8+1</f>
        <v>1241</v>
      </c>
      <c r="AUV8" s="13">
        <f t="shared" ref="AUV8" si="1142">AUU8+1</f>
        <v>1242</v>
      </c>
      <c r="AUW8" s="13">
        <f t="shared" ref="AUW8" si="1143">AUV8+1</f>
        <v>1243</v>
      </c>
      <c r="AUX8" s="13">
        <f t="shared" ref="AUX8" si="1144">AUW8+1</f>
        <v>1244</v>
      </c>
      <c r="AUY8" s="13">
        <f t="shared" ref="AUY8" si="1145">AUX8+1</f>
        <v>1245</v>
      </c>
      <c r="AUZ8" s="13">
        <f t="shared" ref="AUZ8" si="1146">AUY8+1</f>
        <v>1246</v>
      </c>
      <c r="AVA8" s="13">
        <f t="shared" ref="AVA8" si="1147">AUZ8+1</f>
        <v>1247</v>
      </c>
      <c r="AVB8" s="13">
        <f t="shared" ref="AVB8" si="1148">AVA8+1</f>
        <v>1248</v>
      </c>
      <c r="AVC8" s="13">
        <f t="shared" ref="AVC8" si="1149">AVB8+1</f>
        <v>1249</v>
      </c>
      <c r="AVD8" s="13">
        <f t="shared" ref="AVD8" si="1150">AVC8+1</f>
        <v>1250</v>
      </c>
      <c r="AVE8" s="13">
        <f t="shared" ref="AVE8" si="1151">AVD8+1</f>
        <v>1251</v>
      </c>
      <c r="AVF8" s="13">
        <f t="shared" ref="AVF8" si="1152">AVE8+1</f>
        <v>1252</v>
      </c>
      <c r="AVG8" s="13">
        <f t="shared" ref="AVG8" si="1153">AVF8+1</f>
        <v>1253</v>
      </c>
      <c r="AVH8" s="13">
        <f t="shared" ref="AVH8" si="1154">AVG8+1</f>
        <v>1254</v>
      </c>
      <c r="AVI8" s="13">
        <f t="shared" ref="AVI8" si="1155">AVH8+1</f>
        <v>1255</v>
      </c>
      <c r="AVJ8" s="13">
        <f t="shared" ref="AVJ8" si="1156">AVI8+1</f>
        <v>1256</v>
      </c>
      <c r="AVK8" s="13">
        <f t="shared" ref="AVK8" si="1157">AVJ8+1</f>
        <v>1257</v>
      </c>
      <c r="AVL8" s="13">
        <f t="shared" ref="AVL8" si="1158">AVK8+1</f>
        <v>1258</v>
      </c>
      <c r="AVM8" s="13">
        <f t="shared" ref="AVM8" si="1159">AVL8+1</f>
        <v>1259</v>
      </c>
      <c r="AVN8" s="13">
        <f t="shared" ref="AVN8" si="1160">AVM8+1</f>
        <v>1260</v>
      </c>
      <c r="AVO8" s="13">
        <f t="shared" ref="AVO8" si="1161">AVN8+1</f>
        <v>1261</v>
      </c>
      <c r="AVP8" s="13">
        <f t="shared" ref="AVP8" si="1162">AVO8+1</f>
        <v>1262</v>
      </c>
      <c r="AVQ8" s="13">
        <f t="shared" ref="AVQ8" si="1163">AVP8+1</f>
        <v>1263</v>
      </c>
      <c r="AVR8" s="13">
        <f t="shared" ref="AVR8" si="1164">AVQ8+1</f>
        <v>1264</v>
      </c>
      <c r="AVS8" s="13">
        <f t="shared" ref="AVS8" si="1165">AVR8+1</f>
        <v>1265</v>
      </c>
      <c r="AVT8" s="13">
        <f t="shared" ref="AVT8" si="1166">AVS8+1</f>
        <v>1266</v>
      </c>
      <c r="AVU8" s="13">
        <f t="shared" ref="AVU8" si="1167">AVT8+1</f>
        <v>1267</v>
      </c>
      <c r="AVV8" s="13">
        <f t="shared" ref="AVV8" si="1168">AVU8+1</f>
        <v>1268</v>
      </c>
      <c r="AVW8" s="13">
        <f t="shared" ref="AVW8" si="1169">AVV8+1</f>
        <v>1269</v>
      </c>
      <c r="AVX8" s="13">
        <f t="shared" ref="AVX8" si="1170">AVW8+1</f>
        <v>1270</v>
      </c>
      <c r="AVY8" s="13">
        <f t="shared" ref="AVY8" si="1171">AVX8+1</f>
        <v>1271</v>
      </c>
      <c r="AVZ8" s="13">
        <f t="shared" ref="AVZ8" si="1172">AVY8+1</f>
        <v>1272</v>
      </c>
      <c r="AWA8" s="13">
        <f t="shared" ref="AWA8" si="1173">AVZ8+1</f>
        <v>1273</v>
      </c>
      <c r="AWB8" s="13">
        <f t="shared" ref="AWB8" si="1174">AWA8+1</f>
        <v>1274</v>
      </c>
      <c r="AWC8" s="13">
        <f t="shared" ref="AWC8" si="1175">AWB8+1</f>
        <v>1275</v>
      </c>
      <c r="AWD8" s="13">
        <f t="shared" ref="AWD8" si="1176">AWC8+1</f>
        <v>1276</v>
      </c>
      <c r="AWE8" s="13">
        <f t="shared" ref="AWE8" si="1177">AWD8+1</f>
        <v>1277</v>
      </c>
      <c r="AWF8" s="13">
        <f t="shared" ref="AWF8" si="1178">AWE8+1</f>
        <v>1278</v>
      </c>
      <c r="AWG8" s="13">
        <f t="shared" ref="AWG8" si="1179">AWF8+1</f>
        <v>1279</v>
      </c>
      <c r="AWH8" s="13">
        <f t="shared" ref="AWH8" si="1180">AWG8+1</f>
        <v>1280</v>
      </c>
      <c r="AWI8" s="13">
        <f t="shared" ref="AWI8" si="1181">AWH8+1</f>
        <v>1281</v>
      </c>
      <c r="AWJ8" s="13">
        <f t="shared" ref="AWJ8" si="1182">AWI8+1</f>
        <v>1282</v>
      </c>
      <c r="AWK8" s="13">
        <f t="shared" ref="AWK8" si="1183">AWJ8+1</f>
        <v>1283</v>
      </c>
      <c r="AWL8" s="13">
        <f t="shared" ref="AWL8" si="1184">AWK8+1</f>
        <v>1284</v>
      </c>
      <c r="AWM8" s="13">
        <f t="shared" ref="AWM8" si="1185">AWL8+1</f>
        <v>1285</v>
      </c>
      <c r="AWN8" s="13">
        <f t="shared" ref="AWN8" si="1186">AWM8+1</f>
        <v>1286</v>
      </c>
      <c r="AWO8" s="13">
        <f t="shared" ref="AWO8" si="1187">AWN8+1</f>
        <v>1287</v>
      </c>
      <c r="AWP8" s="13">
        <f t="shared" ref="AWP8" si="1188">AWO8+1</f>
        <v>1288</v>
      </c>
      <c r="AWQ8" s="13">
        <f t="shared" ref="AWQ8" si="1189">AWP8+1</f>
        <v>1289</v>
      </c>
      <c r="AWR8" s="13">
        <f t="shared" ref="AWR8" si="1190">AWQ8+1</f>
        <v>1290</v>
      </c>
      <c r="AWS8" s="13">
        <f t="shared" ref="AWS8" si="1191">AWR8+1</f>
        <v>1291</v>
      </c>
      <c r="AWT8" s="13">
        <f t="shared" ref="AWT8" si="1192">AWS8+1</f>
        <v>1292</v>
      </c>
      <c r="AWU8" s="13">
        <f t="shared" ref="AWU8" si="1193">AWT8+1</f>
        <v>1293</v>
      </c>
      <c r="AWV8" s="13">
        <f t="shared" ref="AWV8" si="1194">AWU8+1</f>
        <v>1294</v>
      </c>
      <c r="AWW8" s="13">
        <f t="shared" ref="AWW8" si="1195">AWV8+1</f>
        <v>1295</v>
      </c>
      <c r="AWX8" s="13">
        <f t="shared" ref="AWX8" si="1196">AWW8+1</f>
        <v>1296</v>
      </c>
      <c r="AWY8" s="13">
        <f t="shared" ref="AWY8" si="1197">AWX8+1</f>
        <v>1297</v>
      </c>
      <c r="AWZ8" s="13">
        <f t="shared" ref="AWZ8" si="1198">AWY8+1</f>
        <v>1298</v>
      </c>
      <c r="AXA8" s="13">
        <f t="shared" ref="AXA8" si="1199">AWZ8+1</f>
        <v>1299</v>
      </c>
      <c r="AXB8" s="13">
        <f t="shared" ref="AXB8" si="1200">AXA8+1</f>
        <v>1300</v>
      </c>
      <c r="AXC8" s="13">
        <f t="shared" ref="AXC8" si="1201">AXB8+1</f>
        <v>1301</v>
      </c>
      <c r="AXD8" s="13">
        <f t="shared" ref="AXD8" si="1202">AXC8+1</f>
        <v>1302</v>
      </c>
      <c r="AXE8" s="13">
        <f t="shared" ref="AXE8" si="1203">AXD8+1</f>
        <v>1303</v>
      </c>
      <c r="AXF8" s="13">
        <f t="shared" ref="AXF8" si="1204">AXE8+1</f>
        <v>1304</v>
      </c>
      <c r="AXG8" s="13">
        <f t="shared" ref="AXG8" si="1205">AXF8+1</f>
        <v>1305</v>
      </c>
      <c r="AXH8" s="13">
        <f t="shared" ref="AXH8" si="1206">AXG8+1</f>
        <v>1306</v>
      </c>
      <c r="AXI8" s="13">
        <f t="shared" ref="AXI8" si="1207">AXH8+1</f>
        <v>1307</v>
      </c>
      <c r="AXJ8" s="13">
        <f t="shared" ref="AXJ8" si="1208">AXI8+1</f>
        <v>1308</v>
      </c>
      <c r="AXK8" s="13">
        <f t="shared" ref="AXK8" si="1209">AXJ8+1</f>
        <v>1309</v>
      </c>
      <c r="AXL8" s="13">
        <f t="shared" ref="AXL8" si="1210">AXK8+1</f>
        <v>1310</v>
      </c>
      <c r="AXM8" s="13">
        <f t="shared" ref="AXM8" si="1211">AXL8+1</f>
        <v>1311</v>
      </c>
      <c r="AXN8" s="13">
        <f t="shared" ref="AXN8" si="1212">AXM8+1</f>
        <v>1312</v>
      </c>
      <c r="AXO8" s="13">
        <f t="shared" ref="AXO8" si="1213">AXN8+1</f>
        <v>1313</v>
      </c>
      <c r="AXP8" s="13">
        <f t="shared" ref="AXP8" si="1214">AXO8+1</f>
        <v>1314</v>
      </c>
      <c r="AXQ8" s="13">
        <f t="shared" ref="AXQ8" si="1215">AXP8+1</f>
        <v>1315</v>
      </c>
      <c r="AXR8" s="13">
        <f t="shared" ref="AXR8" si="1216">AXQ8+1</f>
        <v>1316</v>
      </c>
      <c r="AXS8" s="13">
        <f t="shared" ref="AXS8" si="1217">AXR8+1</f>
        <v>1317</v>
      </c>
      <c r="AXT8" s="13">
        <f t="shared" ref="AXT8" si="1218">AXS8+1</f>
        <v>1318</v>
      </c>
      <c r="AXU8" s="13">
        <f t="shared" ref="AXU8" si="1219">AXT8+1</f>
        <v>1319</v>
      </c>
      <c r="AXV8" s="13">
        <f t="shared" ref="AXV8" si="1220">AXU8+1</f>
        <v>1320</v>
      </c>
      <c r="AXW8" s="13">
        <f t="shared" ref="AXW8" si="1221">AXV8+1</f>
        <v>1321</v>
      </c>
      <c r="AXX8" s="13">
        <f t="shared" ref="AXX8" si="1222">AXW8+1</f>
        <v>1322</v>
      </c>
      <c r="AXY8" s="13">
        <f t="shared" ref="AXY8" si="1223">AXX8+1</f>
        <v>1323</v>
      </c>
      <c r="AXZ8" s="13">
        <f t="shared" ref="AXZ8" si="1224">AXY8+1</f>
        <v>1324</v>
      </c>
      <c r="AYA8" s="13">
        <f t="shared" ref="AYA8" si="1225">AXZ8+1</f>
        <v>1325</v>
      </c>
      <c r="AYB8" s="13">
        <f t="shared" ref="AYB8" si="1226">AYA8+1</f>
        <v>1326</v>
      </c>
      <c r="AYC8" s="13">
        <f t="shared" ref="AYC8" si="1227">AYB8+1</f>
        <v>1327</v>
      </c>
      <c r="AYD8" s="13">
        <f t="shared" ref="AYD8" si="1228">AYC8+1</f>
        <v>1328</v>
      </c>
      <c r="AYE8" s="13">
        <f t="shared" ref="AYE8" si="1229">AYD8+1</f>
        <v>1329</v>
      </c>
      <c r="AYF8" s="13">
        <f t="shared" ref="AYF8" si="1230">AYE8+1</f>
        <v>1330</v>
      </c>
      <c r="AYG8" s="13">
        <f t="shared" ref="AYG8" si="1231">AYF8+1</f>
        <v>1331</v>
      </c>
      <c r="AYH8" s="13">
        <f t="shared" ref="AYH8" si="1232">AYG8+1</f>
        <v>1332</v>
      </c>
      <c r="AYI8" s="13">
        <f t="shared" ref="AYI8" si="1233">AYH8+1</f>
        <v>1333</v>
      </c>
      <c r="AYJ8" s="13">
        <f t="shared" ref="AYJ8" si="1234">AYI8+1</f>
        <v>1334</v>
      </c>
      <c r="AYK8" s="13">
        <f t="shared" ref="AYK8" si="1235">AYJ8+1</f>
        <v>1335</v>
      </c>
      <c r="AYL8" s="13">
        <f t="shared" ref="AYL8" si="1236">AYK8+1</f>
        <v>1336</v>
      </c>
      <c r="AYM8" s="13">
        <f t="shared" ref="AYM8" si="1237">AYL8+1</f>
        <v>1337</v>
      </c>
      <c r="AYN8" s="13">
        <f t="shared" ref="AYN8" si="1238">AYM8+1</f>
        <v>1338</v>
      </c>
      <c r="AYO8" s="13">
        <f t="shared" ref="AYO8" si="1239">AYN8+1</f>
        <v>1339</v>
      </c>
      <c r="AYP8" s="13">
        <f t="shared" ref="AYP8" si="1240">AYO8+1</f>
        <v>1340</v>
      </c>
      <c r="AYQ8" s="13">
        <f t="shared" ref="AYQ8" si="1241">AYP8+1</f>
        <v>1341</v>
      </c>
      <c r="AYR8" s="13">
        <f t="shared" ref="AYR8" si="1242">AYQ8+1</f>
        <v>1342</v>
      </c>
      <c r="AYS8" s="13">
        <f t="shared" ref="AYS8" si="1243">AYR8+1</f>
        <v>1343</v>
      </c>
      <c r="AYT8" s="13">
        <f t="shared" ref="AYT8" si="1244">AYS8+1</f>
        <v>1344</v>
      </c>
      <c r="AYU8" s="13">
        <f t="shared" ref="AYU8" si="1245">AYT8+1</f>
        <v>1345</v>
      </c>
      <c r="AYV8" s="13">
        <f t="shared" ref="AYV8" si="1246">AYU8+1</f>
        <v>1346</v>
      </c>
      <c r="AYW8" s="13">
        <f t="shared" ref="AYW8" si="1247">AYV8+1</f>
        <v>1347</v>
      </c>
      <c r="AYX8" s="13">
        <f t="shared" ref="AYX8" si="1248">AYW8+1</f>
        <v>1348</v>
      </c>
      <c r="AYY8" s="13">
        <f t="shared" ref="AYY8" si="1249">AYX8+1</f>
        <v>1349</v>
      </c>
      <c r="AYZ8" s="13">
        <f t="shared" ref="AYZ8" si="1250">AYY8+1</f>
        <v>1350</v>
      </c>
      <c r="AZA8" s="13">
        <f t="shared" ref="AZA8" si="1251">AYZ8+1</f>
        <v>1351</v>
      </c>
      <c r="AZB8" s="13">
        <f t="shared" ref="AZB8" si="1252">AZA8+1</f>
        <v>1352</v>
      </c>
      <c r="AZC8" s="13">
        <f t="shared" ref="AZC8" si="1253">AZB8+1</f>
        <v>1353</v>
      </c>
      <c r="AZD8" s="13">
        <f t="shared" ref="AZD8" si="1254">AZC8+1</f>
        <v>1354</v>
      </c>
      <c r="AZE8" s="13">
        <f t="shared" ref="AZE8" si="1255">AZD8+1</f>
        <v>1355</v>
      </c>
      <c r="AZF8" s="13">
        <f t="shared" ref="AZF8" si="1256">AZE8+1</f>
        <v>1356</v>
      </c>
      <c r="AZG8" s="13">
        <f t="shared" ref="AZG8" si="1257">AZF8+1</f>
        <v>1357</v>
      </c>
      <c r="AZH8" s="13">
        <f t="shared" ref="AZH8" si="1258">AZG8+1</f>
        <v>1358</v>
      </c>
      <c r="AZI8" s="13">
        <f t="shared" ref="AZI8" si="1259">AZH8+1</f>
        <v>1359</v>
      </c>
      <c r="AZJ8" s="13">
        <f t="shared" ref="AZJ8" si="1260">AZI8+1</f>
        <v>1360</v>
      </c>
      <c r="AZK8" s="13">
        <f t="shared" ref="AZK8" si="1261">AZJ8+1</f>
        <v>1361</v>
      </c>
      <c r="AZL8" s="13">
        <f t="shared" ref="AZL8" si="1262">AZK8+1</f>
        <v>1362</v>
      </c>
      <c r="AZM8" s="13">
        <f t="shared" ref="AZM8" si="1263">AZL8+1</f>
        <v>1363</v>
      </c>
      <c r="AZN8" s="13">
        <f t="shared" ref="AZN8" si="1264">AZM8+1</f>
        <v>1364</v>
      </c>
      <c r="AZO8" s="13">
        <f t="shared" ref="AZO8" si="1265">AZN8+1</f>
        <v>1365</v>
      </c>
      <c r="AZP8" s="13">
        <f t="shared" ref="AZP8" si="1266">AZO8+1</f>
        <v>1366</v>
      </c>
      <c r="AZQ8" s="13">
        <f t="shared" ref="AZQ8" si="1267">AZP8+1</f>
        <v>1367</v>
      </c>
      <c r="AZR8" s="13">
        <f t="shared" ref="AZR8" si="1268">AZQ8+1</f>
        <v>1368</v>
      </c>
      <c r="AZS8" s="13">
        <f t="shared" ref="AZS8" si="1269">AZR8+1</f>
        <v>1369</v>
      </c>
      <c r="AZT8" s="13">
        <f t="shared" ref="AZT8" si="1270">AZS8+1</f>
        <v>1370</v>
      </c>
      <c r="AZU8" s="13">
        <f t="shared" ref="AZU8" si="1271">AZT8+1</f>
        <v>1371</v>
      </c>
      <c r="AZV8" s="13">
        <f t="shared" ref="AZV8" si="1272">AZU8+1</f>
        <v>1372</v>
      </c>
      <c r="AZW8" s="13">
        <f t="shared" ref="AZW8" si="1273">AZV8+1</f>
        <v>1373</v>
      </c>
      <c r="AZX8" s="13">
        <f t="shared" ref="AZX8" si="1274">AZW8+1</f>
        <v>1374</v>
      </c>
      <c r="AZY8" s="13">
        <f t="shared" ref="AZY8" si="1275">AZX8+1</f>
        <v>1375</v>
      </c>
      <c r="AZZ8" s="13">
        <f t="shared" ref="AZZ8" si="1276">AZY8+1</f>
        <v>1376</v>
      </c>
      <c r="BAA8" s="13">
        <f t="shared" ref="BAA8" si="1277">AZZ8+1</f>
        <v>1377</v>
      </c>
      <c r="BAB8" s="13">
        <f t="shared" ref="BAB8" si="1278">BAA8+1</f>
        <v>1378</v>
      </c>
      <c r="BAC8" s="13">
        <f t="shared" ref="BAC8" si="1279">BAB8+1</f>
        <v>1379</v>
      </c>
      <c r="BAD8" s="13">
        <f t="shared" ref="BAD8" si="1280">BAC8+1</f>
        <v>1380</v>
      </c>
      <c r="BAE8" s="13">
        <f t="shared" ref="BAE8" si="1281">BAD8+1</f>
        <v>1381</v>
      </c>
      <c r="BAF8" s="13">
        <f t="shared" ref="BAF8" si="1282">BAE8+1</f>
        <v>1382</v>
      </c>
      <c r="BAG8" s="13">
        <f t="shared" ref="BAG8" si="1283">BAF8+1</f>
        <v>1383</v>
      </c>
      <c r="BAH8" s="13">
        <f t="shared" ref="BAH8" si="1284">BAG8+1</f>
        <v>1384</v>
      </c>
      <c r="BAI8" s="13">
        <f t="shared" ref="BAI8" si="1285">BAH8+1</f>
        <v>1385</v>
      </c>
      <c r="BAJ8" s="13">
        <f t="shared" ref="BAJ8" si="1286">BAI8+1</f>
        <v>1386</v>
      </c>
      <c r="BAK8" s="13">
        <f t="shared" ref="BAK8" si="1287">BAJ8+1</f>
        <v>1387</v>
      </c>
      <c r="BAL8" s="13">
        <f t="shared" ref="BAL8" si="1288">BAK8+1</f>
        <v>1388</v>
      </c>
      <c r="BAM8" s="13">
        <f t="shared" ref="BAM8" si="1289">BAL8+1</f>
        <v>1389</v>
      </c>
      <c r="BAN8" s="13">
        <f t="shared" ref="BAN8" si="1290">BAM8+1</f>
        <v>1390</v>
      </c>
      <c r="BAO8" s="13">
        <f t="shared" ref="BAO8" si="1291">BAN8+1</f>
        <v>1391</v>
      </c>
      <c r="BAP8" s="13">
        <f t="shared" ref="BAP8" si="1292">BAO8+1</f>
        <v>1392</v>
      </c>
      <c r="BAQ8" s="13">
        <f t="shared" ref="BAQ8" si="1293">BAP8+1</f>
        <v>1393</v>
      </c>
      <c r="BAR8" s="13">
        <f t="shared" ref="BAR8" si="1294">BAQ8+1</f>
        <v>1394</v>
      </c>
      <c r="BAS8" s="13">
        <f t="shared" ref="BAS8" si="1295">BAR8+1</f>
        <v>1395</v>
      </c>
      <c r="BAT8" s="13">
        <f t="shared" ref="BAT8" si="1296">BAS8+1</f>
        <v>1396</v>
      </c>
      <c r="BAU8" s="13">
        <f t="shared" ref="BAU8" si="1297">BAT8+1</f>
        <v>1397</v>
      </c>
      <c r="BAV8" s="13">
        <f t="shared" ref="BAV8" si="1298">BAU8+1</f>
        <v>1398</v>
      </c>
      <c r="BAW8" s="13">
        <f t="shared" ref="BAW8" si="1299">BAV8+1</f>
        <v>1399</v>
      </c>
      <c r="BAX8" s="13">
        <f t="shared" ref="BAX8" si="1300">BAW8+1</f>
        <v>1400</v>
      </c>
      <c r="BAY8" s="13">
        <f t="shared" ref="BAY8" si="1301">BAX8+1</f>
        <v>1401</v>
      </c>
      <c r="BAZ8" s="13">
        <f t="shared" ref="BAZ8" si="1302">BAY8+1</f>
        <v>1402</v>
      </c>
      <c r="BBA8" s="13">
        <f t="shared" ref="BBA8" si="1303">BAZ8+1</f>
        <v>1403</v>
      </c>
      <c r="BBB8" s="13">
        <f t="shared" ref="BBB8" si="1304">BBA8+1</f>
        <v>1404</v>
      </c>
      <c r="BBC8" s="13">
        <f t="shared" ref="BBC8" si="1305">BBB8+1</f>
        <v>1405</v>
      </c>
      <c r="BBD8" s="13">
        <f t="shared" ref="BBD8" si="1306">BBC8+1</f>
        <v>1406</v>
      </c>
      <c r="BBE8" s="13">
        <f t="shared" ref="BBE8" si="1307">BBD8+1</f>
        <v>1407</v>
      </c>
      <c r="BBF8" s="13">
        <f t="shared" ref="BBF8" si="1308">BBE8+1</f>
        <v>1408</v>
      </c>
      <c r="BBG8" s="13">
        <f t="shared" ref="BBG8" si="1309">BBF8+1</f>
        <v>1409</v>
      </c>
      <c r="BBH8" s="13">
        <f t="shared" ref="BBH8" si="1310">BBG8+1</f>
        <v>1410</v>
      </c>
      <c r="BBI8" s="13">
        <f t="shared" ref="BBI8" si="1311">BBH8+1</f>
        <v>1411</v>
      </c>
      <c r="BBJ8" s="13">
        <f t="shared" ref="BBJ8" si="1312">BBI8+1</f>
        <v>1412</v>
      </c>
      <c r="BBK8" s="13">
        <f t="shared" ref="BBK8" si="1313">BBJ8+1</f>
        <v>1413</v>
      </c>
      <c r="BBL8" s="13">
        <f t="shared" ref="BBL8" si="1314">BBK8+1</f>
        <v>1414</v>
      </c>
      <c r="BBM8" s="13">
        <f t="shared" ref="BBM8" si="1315">BBL8+1</f>
        <v>1415</v>
      </c>
      <c r="BBN8" s="13">
        <f t="shared" ref="BBN8" si="1316">BBM8+1</f>
        <v>1416</v>
      </c>
      <c r="BBO8" s="13">
        <f t="shared" ref="BBO8" si="1317">BBN8+1</f>
        <v>1417</v>
      </c>
      <c r="BBP8" s="13">
        <f t="shared" ref="BBP8" si="1318">BBO8+1</f>
        <v>1418</v>
      </c>
      <c r="BBQ8" s="13">
        <f t="shared" ref="BBQ8" si="1319">BBP8+1</f>
        <v>1419</v>
      </c>
      <c r="BBR8" s="13">
        <f t="shared" ref="BBR8" si="1320">BBQ8+1</f>
        <v>1420</v>
      </c>
      <c r="BBS8" s="13">
        <f t="shared" ref="BBS8" si="1321">BBR8+1</f>
        <v>1421</v>
      </c>
      <c r="BBT8" s="13">
        <f t="shared" ref="BBT8" si="1322">BBS8+1</f>
        <v>1422</v>
      </c>
      <c r="BBU8" s="13">
        <f t="shared" ref="BBU8" si="1323">BBT8+1</f>
        <v>1423</v>
      </c>
      <c r="BBV8" s="13">
        <f t="shared" ref="BBV8" si="1324">BBU8+1</f>
        <v>1424</v>
      </c>
      <c r="BBW8" s="13">
        <f t="shared" ref="BBW8" si="1325">BBV8+1</f>
        <v>1425</v>
      </c>
      <c r="BBX8" s="13">
        <f t="shared" ref="BBX8" si="1326">BBW8+1</f>
        <v>1426</v>
      </c>
      <c r="BBY8" s="13">
        <f t="shared" ref="BBY8" si="1327">BBX8+1</f>
        <v>1427</v>
      </c>
      <c r="BBZ8" s="13">
        <f t="shared" ref="BBZ8" si="1328">BBY8+1</f>
        <v>1428</v>
      </c>
      <c r="BCA8" s="13">
        <f t="shared" ref="BCA8" si="1329">BBZ8+1</f>
        <v>1429</v>
      </c>
      <c r="BCB8" s="13">
        <f t="shared" ref="BCB8" si="1330">BCA8+1</f>
        <v>1430</v>
      </c>
      <c r="BCC8" s="13">
        <f t="shared" ref="BCC8" si="1331">BCB8+1</f>
        <v>1431</v>
      </c>
      <c r="BCD8" s="13">
        <f t="shared" ref="BCD8" si="1332">BCC8+1</f>
        <v>1432</v>
      </c>
      <c r="BCE8" s="13">
        <f t="shared" ref="BCE8" si="1333">BCD8+1</f>
        <v>1433</v>
      </c>
      <c r="BCF8" s="13">
        <f t="shared" ref="BCF8" si="1334">BCE8+1</f>
        <v>1434</v>
      </c>
      <c r="BCG8" s="13">
        <f t="shared" ref="BCG8" si="1335">BCF8+1</f>
        <v>1435</v>
      </c>
      <c r="BCH8" s="13">
        <f t="shared" ref="BCH8" si="1336">BCG8+1</f>
        <v>1436</v>
      </c>
      <c r="BCI8" s="13">
        <f t="shared" ref="BCI8" si="1337">BCH8+1</f>
        <v>1437</v>
      </c>
      <c r="BCJ8" s="13">
        <f t="shared" ref="BCJ8" si="1338">BCI8+1</f>
        <v>1438</v>
      </c>
      <c r="BCK8" s="13">
        <f t="shared" ref="BCK8" si="1339">BCJ8+1</f>
        <v>1439</v>
      </c>
      <c r="BCL8" s="13">
        <f t="shared" ref="BCL8" si="1340">BCK8+1</f>
        <v>1440</v>
      </c>
      <c r="BCM8" s="13">
        <f t="shared" ref="BCM8" si="1341">BCL8+1</f>
        <v>1441</v>
      </c>
      <c r="BCN8" s="13">
        <f t="shared" ref="BCN8" si="1342">BCM8+1</f>
        <v>1442</v>
      </c>
      <c r="BCO8" s="13">
        <f t="shared" ref="BCO8" si="1343">BCN8+1</f>
        <v>1443</v>
      </c>
      <c r="BCP8" s="13">
        <f t="shared" ref="BCP8" si="1344">BCO8+1</f>
        <v>1444</v>
      </c>
      <c r="BCQ8" s="13">
        <f t="shared" ref="BCQ8" si="1345">BCP8+1</f>
        <v>1445</v>
      </c>
      <c r="BCR8" s="13">
        <f t="shared" ref="BCR8" si="1346">BCQ8+1</f>
        <v>1446</v>
      </c>
      <c r="BCS8" s="13">
        <f t="shared" ref="BCS8" si="1347">BCR8+1</f>
        <v>1447</v>
      </c>
      <c r="BCT8" s="13">
        <f t="shared" ref="BCT8" si="1348">BCS8+1</f>
        <v>1448</v>
      </c>
      <c r="BCU8" s="13">
        <f t="shared" ref="BCU8" si="1349">BCT8+1</f>
        <v>1449</v>
      </c>
      <c r="BCV8" s="13">
        <f t="shared" ref="BCV8" si="1350">BCU8+1</f>
        <v>1450</v>
      </c>
      <c r="BCW8" s="13">
        <f t="shared" ref="BCW8" si="1351">BCV8+1</f>
        <v>1451</v>
      </c>
      <c r="BCX8" s="13">
        <f t="shared" ref="BCX8" si="1352">BCW8+1</f>
        <v>1452</v>
      </c>
      <c r="BCY8" s="13">
        <f t="shared" ref="BCY8" si="1353">BCX8+1</f>
        <v>1453</v>
      </c>
      <c r="BCZ8" s="13">
        <f t="shared" ref="BCZ8" si="1354">BCY8+1</f>
        <v>1454</v>
      </c>
      <c r="BDA8" s="13">
        <f t="shared" ref="BDA8" si="1355">BCZ8+1</f>
        <v>1455</v>
      </c>
      <c r="BDB8" s="13">
        <f t="shared" ref="BDB8" si="1356">BDA8+1</f>
        <v>1456</v>
      </c>
      <c r="BDC8" s="13">
        <f t="shared" ref="BDC8" si="1357">BDB8+1</f>
        <v>1457</v>
      </c>
      <c r="BDD8" s="13">
        <f t="shared" ref="BDD8" si="1358">BDC8+1</f>
        <v>1458</v>
      </c>
      <c r="BDE8" s="13">
        <f t="shared" ref="BDE8" si="1359">BDD8+1</f>
        <v>1459</v>
      </c>
      <c r="BDF8" s="13">
        <f t="shared" ref="BDF8" si="1360">BDE8+1</f>
        <v>1460</v>
      </c>
      <c r="BDG8" s="13">
        <f t="shared" ref="BDG8" si="1361">BDF8+1</f>
        <v>1461</v>
      </c>
      <c r="BDH8" s="13">
        <f t="shared" ref="BDH8" si="1362">BDG8+1</f>
        <v>1462</v>
      </c>
      <c r="BDI8" s="13">
        <f t="shared" ref="BDI8" si="1363">BDH8+1</f>
        <v>1463</v>
      </c>
      <c r="BDJ8" s="13">
        <f t="shared" ref="BDJ8" si="1364">BDI8+1</f>
        <v>1464</v>
      </c>
      <c r="BDK8" s="13">
        <f t="shared" ref="BDK8" si="1365">BDJ8+1</f>
        <v>1465</v>
      </c>
      <c r="BDL8" s="13">
        <f t="shared" ref="BDL8" si="1366">BDK8+1</f>
        <v>1466</v>
      </c>
      <c r="BDM8" s="13">
        <f t="shared" ref="BDM8" si="1367">BDL8+1</f>
        <v>1467</v>
      </c>
      <c r="BDN8" s="13">
        <f t="shared" ref="BDN8" si="1368">BDM8+1</f>
        <v>1468</v>
      </c>
      <c r="BDO8" s="13">
        <f t="shared" ref="BDO8" si="1369">BDN8+1</f>
        <v>1469</v>
      </c>
      <c r="BDP8" s="13">
        <f t="shared" ref="BDP8" si="1370">BDO8+1</f>
        <v>1470</v>
      </c>
      <c r="BDQ8" s="13">
        <f t="shared" ref="BDQ8" si="1371">BDP8+1</f>
        <v>1471</v>
      </c>
      <c r="BDR8" s="13">
        <f t="shared" ref="BDR8" si="1372">BDQ8+1</f>
        <v>1472</v>
      </c>
      <c r="BDS8" s="13">
        <f t="shared" ref="BDS8" si="1373">BDR8+1</f>
        <v>1473</v>
      </c>
      <c r="BDT8" s="13">
        <f t="shared" ref="BDT8" si="1374">BDS8+1</f>
        <v>1474</v>
      </c>
      <c r="BDU8" s="13">
        <f t="shared" ref="BDU8" si="1375">BDT8+1</f>
        <v>1475</v>
      </c>
      <c r="BDV8" s="13">
        <f t="shared" ref="BDV8" si="1376">BDU8+1</f>
        <v>1476</v>
      </c>
      <c r="BDW8" s="13">
        <f t="shared" ref="BDW8" si="1377">BDV8+1</f>
        <v>1477</v>
      </c>
      <c r="BDX8" s="13">
        <f t="shared" ref="BDX8" si="1378">BDW8+1</f>
        <v>1478</v>
      </c>
      <c r="BDY8" s="13">
        <f t="shared" ref="BDY8" si="1379">BDX8+1</f>
        <v>1479</v>
      </c>
      <c r="BDZ8" s="13">
        <f t="shared" ref="BDZ8" si="1380">BDY8+1</f>
        <v>1480</v>
      </c>
      <c r="BEA8" s="13">
        <f t="shared" ref="BEA8" si="1381">BDZ8+1</f>
        <v>1481</v>
      </c>
      <c r="BEB8" s="13">
        <f t="shared" ref="BEB8" si="1382">BEA8+1</f>
        <v>1482</v>
      </c>
      <c r="BEC8" s="13">
        <f t="shared" ref="BEC8" si="1383">BEB8+1</f>
        <v>1483</v>
      </c>
      <c r="BED8" s="13">
        <f t="shared" ref="BED8" si="1384">BEC8+1</f>
        <v>1484</v>
      </c>
      <c r="BEE8" s="13">
        <f t="shared" ref="BEE8" si="1385">BED8+1</f>
        <v>1485</v>
      </c>
      <c r="BEF8" s="13">
        <f t="shared" ref="BEF8" si="1386">BEE8+1</f>
        <v>1486</v>
      </c>
      <c r="BEG8" s="13">
        <f t="shared" ref="BEG8" si="1387">BEF8+1</f>
        <v>1487</v>
      </c>
      <c r="BEH8" s="13">
        <f t="shared" ref="BEH8" si="1388">BEG8+1</f>
        <v>1488</v>
      </c>
      <c r="BEI8" s="13">
        <f t="shared" ref="BEI8" si="1389">BEH8+1</f>
        <v>1489</v>
      </c>
      <c r="BEJ8" s="13">
        <f t="shared" ref="BEJ8" si="1390">BEI8+1</f>
        <v>1490</v>
      </c>
      <c r="BEK8" s="13">
        <f t="shared" ref="BEK8" si="1391">BEJ8+1</f>
        <v>1491</v>
      </c>
      <c r="BEL8" s="13">
        <f t="shared" ref="BEL8" si="1392">BEK8+1</f>
        <v>1492</v>
      </c>
      <c r="BEM8" s="13">
        <f t="shared" ref="BEM8" si="1393">BEL8+1</f>
        <v>1493</v>
      </c>
      <c r="BEN8" s="13">
        <f t="shared" ref="BEN8" si="1394">BEM8+1</f>
        <v>1494</v>
      </c>
      <c r="BEO8" s="13">
        <f t="shared" ref="BEO8" si="1395">BEN8+1</f>
        <v>1495</v>
      </c>
      <c r="BEP8" s="13">
        <f t="shared" ref="BEP8" si="1396">BEO8+1</f>
        <v>1496</v>
      </c>
      <c r="BEQ8" s="13">
        <f t="shared" ref="BEQ8" si="1397">BEP8+1</f>
        <v>1497</v>
      </c>
      <c r="BER8" s="13">
        <f t="shared" ref="BER8" si="1398">BEQ8+1</f>
        <v>1498</v>
      </c>
      <c r="BES8" s="13">
        <f t="shared" ref="BES8" si="1399">BER8+1</f>
        <v>1499</v>
      </c>
      <c r="BET8" s="13">
        <f t="shared" ref="BET8" si="1400">BES8+1</f>
        <v>1500</v>
      </c>
      <c r="BEU8" s="13">
        <f t="shared" ref="BEU8" si="1401">BET8+1</f>
        <v>1501</v>
      </c>
      <c r="BEV8" s="13">
        <f t="shared" ref="BEV8" si="1402">BEU8+1</f>
        <v>1502</v>
      </c>
      <c r="BEW8" s="13">
        <f t="shared" ref="BEW8" si="1403">BEV8+1</f>
        <v>1503</v>
      </c>
      <c r="BEX8" s="13">
        <f t="shared" ref="BEX8" si="1404">BEW8+1</f>
        <v>1504</v>
      </c>
      <c r="BEY8" s="13">
        <f t="shared" ref="BEY8" si="1405">BEX8+1</f>
        <v>1505</v>
      </c>
      <c r="BEZ8" s="13">
        <f t="shared" ref="BEZ8" si="1406">BEY8+1</f>
        <v>1506</v>
      </c>
      <c r="BFA8" s="13">
        <f t="shared" ref="BFA8" si="1407">BEZ8+1</f>
        <v>1507</v>
      </c>
      <c r="BFB8" s="13">
        <f t="shared" ref="BFB8" si="1408">BFA8+1</f>
        <v>1508</v>
      </c>
      <c r="BFC8" s="13">
        <f t="shared" ref="BFC8" si="1409">BFB8+1</f>
        <v>1509</v>
      </c>
      <c r="BFD8" s="13">
        <f t="shared" ref="BFD8" si="1410">BFC8+1</f>
        <v>1510</v>
      </c>
      <c r="BFE8" s="13">
        <f t="shared" ref="BFE8" si="1411">BFD8+1</f>
        <v>1511</v>
      </c>
      <c r="BFF8" s="13">
        <f t="shared" ref="BFF8" si="1412">BFE8+1</f>
        <v>1512</v>
      </c>
      <c r="BFG8" s="13">
        <f t="shared" ref="BFG8" si="1413">BFF8+1</f>
        <v>1513</v>
      </c>
      <c r="BFH8" s="13">
        <f t="shared" ref="BFH8" si="1414">BFG8+1</f>
        <v>1514</v>
      </c>
      <c r="BFI8" s="13">
        <f t="shared" ref="BFI8" si="1415">BFH8+1</f>
        <v>1515</v>
      </c>
      <c r="BFJ8" s="13">
        <f t="shared" ref="BFJ8" si="1416">BFI8+1</f>
        <v>1516</v>
      </c>
      <c r="BFK8" s="13">
        <f t="shared" ref="BFK8" si="1417">BFJ8+1</f>
        <v>1517</v>
      </c>
      <c r="BFL8" s="13">
        <f t="shared" ref="BFL8" si="1418">BFK8+1</f>
        <v>1518</v>
      </c>
      <c r="BFM8" s="13">
        <f t="shared" ref="BFM8" si="1419">BFL8+1</f>
        <v>1519</v>
      </c>
      <c r="BFN8" s="13">
        <f t="shared" ref="BFN8" si="1420">BFM8+1</f>
        <v>1520</v>
      </c>
      <c r="BFO8" s="13">
        <f t="shared" ref="BFO8" si="1421">BFN8+1</f>
        <v>1521</v>
      </c>
      <c r="BFP8" s="13">
        <f t="shared" ref="BFP8" si="1422">BFO8+1</f>
        <v>1522</v>
      </c>
      <c r="BFQ8" s="13">
        <f t="shared" ref="BFQ8" si="1423">BFP8+1</f>
        <v>1523</v>
      </c>
      <c r="BFR8" s="13">
        <f t="shared" ref="BFR8" si="1424">BFQ8+1</f>
        <v>1524</v>
      </c>
      <c r="BFS8" s="13">
        <f t="shared" ref="BFS8" si="1425">BFR8+1</f>
        <v>1525</v>
      </c>
      <c r="BFT8" s="13">
        <f t="shared" ref="BFT8" si="1426">BFS8+1</f>
        <v>1526</v>
      </c>
      <c r="BFU8" s="13">
        <f t="shared" ref="BFU8" si="1427">BFT8+1</f>
        <v>1527</v>
      </c>
      <c r="BFV8" s="13">
        <f t="shared" ref="BFV8" si="1428">BFU8+1</f>
        <v>1528</v>
      </c>
      <c r="BFW8" s="13">
        <f t="shared" ref="BFW8" si="1429">BFV8+1</f>
        <v>1529</v>
      </c>
      <c r="BFX8" s="13">
        <f t="shared" ref="BFX8" si="1430">BFW8+1</f>
        <v>1530</v>
      </c>
      <c r="BFY8" s="13">
        <f t="shared" ref="BFY8" si="1431">BFX8+1</f>
        <v>1531</v>
      </c>
      <c r="BFZ8" s="13">
        <f t="shared" ref="BFZ8" si="1432">BFY8+1</f>
        <v>1532</v>
      </c>
      <c r="BGA8" s="13">
        <f t="shared" ref="BGA8" si="1433">BFZ8+1</f>
        <v>1533</v>
      </c>
      <c r="BGB8" s="13">
        <f t="shared" ref="BGB8" si="1434">BGA8+1</f>
        <v>1534</v>
      </c>
      <c r="BGC8" s="13">
        <f t="shared" ref="BGC8" si="1435">BGB8+1</f>
        <v>1535</v>
      </c>
      <c r="BGD8" s="13">
        <f t="shared" ref="BGD8" si="1436">BGC8+1</f>
        <v>1536</v>
      </c>
      <c r="BGE8" s="13">
        <f t="shared" ref="BGE8" si="1437">BGD8+1</f>
        <v>1537</v>
      </c>
      <c r="BGF8" s="13">
        <f t="shared" ref="BGF8" si="1438">BGE8+1</f>
        <v>1538</v>
      </c>
      <c r="BGG8" s="13">
        <f t="shared" ref="BGG8" si="1439">BGF8+1</f>
        <v>1539</v>
      </c>
      <c r="BGH8" s="13">
        <f t="shared" ref="BGH8" si="1440">BGG8+1</f>
        <v>1540</v>
      </c>
      <c r="BGI8" s="13">
        <f t="shared" ref="BGI8" si="1441">BGH8+1</f>
        <v>1541</v>
      </c>
      <c r="BGJ8" s="13">
        <f t="shared" ref="BGJ8" si="1442">BGI8+1</f>
        <v>1542</v>
      </c>
      <c r="BGK8" s="13">
        <f t="shared" ref="BGK8" si="1443">BGJ8+1</f>
        <v>1543</v>
      </c>
      <c r="BGL8" s="13">
        <f t="shared" ref="BGL8" si="1444">BGK8+1</f>
        <v>1544</v>
      </c>
      <c r="BGM8" s="13">
        <f t="shared" ref="BGM8" si="1445">BGL8+1</f>
        <v>1545</v>
      </c>
      <c r="BGN8" s="13">
        <f t="shared" ref="BGN8" si="1446">BGM8+1</f>
        <v>1546</v>
      </c>
      <c r="BGO8" s="13">
        <f t="shared" ref="BGO8" si="1447">BGN8+1</f>
        <v>1547</v>
      </c>
      <c r="BGP8" s="13">
        <f t="shared" ref="BGP8" si="1448">BGO8+1</f>
        <v>1548</v>
      </c>
      <c r="BGQ8" s="13">
        <f t="shared" ref="BGQ8" si="1449">BGP8+1</f>
        <v>1549</v>
      </c>
      <c r="BGR8" s="13">
        <f t="shared" ref="BGR8" si="1450">BGQ8+1</f>
        <v>1550</v>
      </c>
      <c r="BGS8" s="13">
        <f t="shared" ref="BGS8" si="1451">BGR8+1</f>
        <v>1551</v>
      </c>
      <c r="BGT8" s="13">
        <f t="shared" ref="BGT8" si="1452">BGS8+1</f>
        <v>1552</v>
      </c>
      <c r="BGU8" s="13">
        <f t="shared" ref="BGU8" si="1453">BGT8+1</f>
        <v>1553</v>
      </c>
      <c r="BGV8" s="13">
        <f t="shared" ref="BGV8" si="1454">BGU8+1</f>
        <v>1554</v>
      </c>
      <c r="BGW8" s="13">
        <f t="shared" ref="BGW8" si="1455">BGV8+1</f>
        <v>1555</v>
      </c>
      <c r="BGX8" s="13">
        <f t="shared" ref="BGX8" si="1456">BGW8+1</f>
        <v>1556</v>
      </c>
      <c r="BGY8" s="13">
        <f t="shared" ref="BGY8" si="1457">BGX8+1</f>
        <v>1557</v>
      </c>
      <c r="BGZ8" s="13">
        <f t="shared" ref="BGZ8" si="1458">BGY8+1</f>
        <v>1558</v>
      </c>
      <c r="BHA8" s="13">
        <f t="shared" ref="BHA8" si="1459">BGZ8+1</f>
        <v>1559</v>
      </c>
      <c r="BHB8" s="13">
        <f t="shared" ref="BHB8" si="1460">BHA8+1</f>
        <v>1560</v>
      </c>
      <c r="BHC8" s="13">
        <f t="shared" ref="BHC8" si="1461">BHB8+1</f>
        <v>1561</v>
      </c>
      <c r="BHD8" s="13">
        <f t="shared" ref="BHD8" si="1462">BHC8+1</f>
        <v>1562</v>
      </c>
      <c r="BHE8" s="13">
        <f t="shared" ref="BHE8" si="1463">BHD8+1</f>
        <v>1563</v>
      </c>
      <c r="BHF8" s="13">
        <f t="shared" ref="BHF8" si="1464">BHE8+1</f>
        <v>1564</v>
      </c>
      <c r="BHG8" s="13">
        <f t="shared" ref="BHG8" si="1465">BHF8+1</f>
        <v>1565</v>
      </c>
      <c r="BHH8" s="13">
        <f t="shared" ref="BHH8" si="1466">BHG8+1</f>
        <v>1566</v>
      </c>
      <c r="BHI8" s="13">
        <f t="shared" ref="BHI8" si="1467">BHH8+1</f>
        <v>1567</v>
      </c>
      <c r="BHJ8" s="13">
        <f t="shared" ref="BHJ8" si="1468">BHI8+1</f>
        <v>1568</v>
      </c>
      <c r="BHK8" s="13">
        <f t="shared" ref="BHK8" si="1469">BHJ8+1</f>
        <v>1569</v>
      </c>
      <c r="BHL8" s="13">
        <f t="shared" ref="BHL8" si="1470">BHK8+1</f>
        <v>1570</v>
      </c>
      <c r="BHM8" s="13">
        <f t="shared" ref="BHM8" si="1471">BHL8+1</f>
        <v>1571</v>
      </c>
      <c r="BHN8" s="13">
        <f t="shared" ref="BHN8" si="1472">BHM8+1</f>
        <v>1572</v>
      </c>
      <c r="BHO8" s="13">
        <f t="shared" ref="BHO8" si="1473">BHN8+1</f>
        <v>1573</v>
      </c>
      <c r="BHP8" s="13">
        <f t="shared" ref="BHP8" si="1474">BHO8+1</f>
        <v>1574</v>
      </c>
      <c r="BHQ8" s="13">
        <f t="shared" ref="BHQ8" si="1475">BHP8+1</f>
        <v>1575</v>
      </c>
      <c r="BHR8" s="13">
        <f t="shared" ref="BHR8" si="1476">BHQ8+1</f>
        <v>1576</v>
      </c>
      <c r="BHS8" s="13">
        <f t="shared" ref="BHS8" si="1477">BHR8+1</f>
        <v>1577</v>
      </c>
      <c r="BHT8" s="13">
        <f t="shared" ref="BHT8" si="1478">BHS8+1</f>
        <v>1578</v>
      </c>
      <c r="BHU8" s="13">
        <f t="shared" ref="BHU8" si="1479">BHT8+1</f>
        <v>1579</v>
      </c>
      <c r="BHV8" s="13">
        <f t="shared" ref="BHV8" si="1480">BHU8+1</f>
        <v>1580</v>
      </c>
      <c r="BHW8" s="13">
        <f t="shared" ref="BHW8" si="1481">BHV8+1</f>
        <v>1581</v>
      </c>
      <c r="BHX8" s="13">
        <f t="shared" ref="BHX8" si="1482">BHW8+1</f>
        <v>1582</v>
      </c>
      <c r="BHY8" s="13">
        <f t="shared" ref="BHY8" si="1483">BHX8+1</f>
        <v>1583</v>
      </c>
      <c r="BHZ8" s="13">
        <f t="shared" ref="BHZ8" si="1484">BHY8+1</f>
        <v>1584</v>
      </c>
      <c r="BIA8" s="13">
        <f t="shared" ref="BIA8" si="1485">BHZ8+1</f>
        <v>1585</v>
      </c>
      <c r="BIB8" s="13">
        <f t="shared" ref="BIB8" si="1486">BIA8+1</f>
        <v>1586</v>
      </c>
      <c r="BIC8" s="13">
        <f t="shared" ref="BIC8" si="1487">BIB8+1</f>
        <v>1587</v>
      </c>
      <c r="BID8" s="13">
        <f t="shared" ref="BID8" si="1488">BIC8+1</f>
        <v>1588</v>
      </c>
      <c r="BIE8" s="13">
        <f t="shared" ref="BIE8" si="1489">BID8+1</f>
        <v>1589</v>
      </c>
      <c r="BIF8" s="13">
        <f t="shared" ref="BIF8" si="1490">BIE8+1</f>
        <v>1590</v>
      </c>
      <c r="BIG8" s="13">
        <f t="shared" ref="BIG8" si="1491">BIF8+1</f>
        <v>1591</v>
      </c>
      <c r="BIH8" s="13">
        <f t="shared" ref="BIH8" si="1492">BIG8+1</f>
        <v>1592</v>
      </c>
      <c r="BII8" s="13">
        <f t="shared" ref="BII8" si="1493">BIH8+1</f>
        <v>1593</v>
      </c>
      <c r="BIJ8" s="13">
        <f t="shared" ref="BIJ8" si="1494">BII8+1</f>
        <v>1594</v>
      </c>
      <c r="BIK8" s="13">
        <f t="shared" ref="BIK8" si="1495">BIJ8+1</f>
        <v>1595</v>
      </c>
      <c r="BIL8" s="13">
        <f t="shared" ref="BIL8" si="1496">BIK8+1</f>
        <v>1596</v>
      </c>
      <c r="BIM8" s="13">
        <f t="shared" ref="BIM8" si="1497">BIL8+1</f>
        <v>1597</v>
      </c>
      <c r="BIN8" s="13">
        <f t="shared" ref="BIN8" si="1498">BIM8+1</f>
        <v>1598</v>
      </c>
      <c r="BIO8" s="13">
        <f t="shared" ref="BIO8" si="1499">BIN8+1</f>
        <v>1599</v>
      </c>
      <c r="BIP8" s="13">
        <f t="shared" ref="BIP8" si="1500">BIO8+1</f>
        <v>1600</v>
      </c>
      <c r="BIQ8" s="13">
        <f t="shared" ref="BIQ8" si="1501">BIP8+1</f>
        <v>1601</v>
      </c>
      <c r="BIR8" s="13">
        <f t="shared" ref="BIR8" si="1502">BIQ8+1</f>
        <v>1602</v>
      </c>
      <c r="BIS8" s="13">
        <f t="shared" ref="BIS8" si="1503">BIR8+1</f>
        <v>1603</v>
      </c>
      <c r="BIT8" s="13">
        <f t="shared" ref="BIT8" si="1504">BIS8+1</f>
        <v>1604</v>
      </c>
      <c r="BIU8" s="13">
        <f t="shared" ref="BIU8" si="1505">BIT8+1</f>
        <v>1605</v>
      </c>
      <c r="BIV8" s="13">
        <f t="shared" ref="BIV8" si="1506">BIU8+1</f>
        <v>1606</v>
      </c>
      <c r="BIW8" s="13">
        <f t="shared" ref="BIW8" si="1507">BIV8+1</f>
        <v>1607</v>
      </c>
      <c r="BIX8" s="13">
        <f t="shared" ref="BIX8" si="1508">BIW8+1</f>
        <v>1608</v>
      </c>
      <c r="BIY8" s="13">
        <f t="shared" ref="BIY8" si="1509">BIX8+1</f>
        <v>1609</v>
      </c>
      <c r="BIZ8" s="13">
        <f t="shared" ref="BIZ8" si="1510">BIY8+1</f>
        <v>1610</v>
      </c>
      <c r="BJA8" s="13">
        <f t="shared" ref="BJA8" si="1511">BIZ8+1</f>
        <v>1611</v>
      </c>
      <c r="BJB8" s="13">
        <f t="shared" ref="BJB8" si="1512">BJA8+1</f>
        <v>1612</v>
      </c>
      <c r="BJC8" s="13">
        <f t="shared" ref="BJC8" si="1513">BJB8+1</f>
        <v>1613</v>
      </c>
      <c r="BJD8" s="13">
        <f t="shared" ref="BJD8" si="1514">BJC8+1</f>
        <v>1614</v>
      </c>
      <c r="BJE8" s="13">
        <f t="shared" ref="BJE8" si="1515">BJD8+1</f>
        <v>1615</v>
      </c>
      <c r="BJF8" s="13">
        <f t="shared" ref="BJF8" si="1516">BJE8+1</f>
        <v>1616</v>
      </c>
      <c r="BJG8" s="13">
        <f t="shared" ref="BJG8" si="1517">BJF8+1</f>
        <v>1617</v>
      </c>
      <c r="BJH8" s="13">
        <f t="shared" ref="BJH8" si="1518">BJG8+1</f>
        <v>1618</v>
      </c>
      <c r="BJI8" s="13">
        <f t="shared" ref="BJI8" si="1519">BJH8+1</f>
        <v>1619</v>
      </c>
      <c r="BJJ8" s="13">
        <f t="shared" ref="BJJ8" si="1520">BJI8+1</f>
        <v>1620</v>
      </c>
      <c r="BJK8" s="13">
        <f t="shared" ref="BJK8" si="1521">BJJ8+1</f>
        <v>1621</v>
      </c>
      <c r="BJL8" s="13">
        <f t="shared" ref="BJL8" si="1522">BJK8+1</f>
        <v>1622</v>
      </c>
      <c r="BJM8" s="13">
        <f t="shared" ref="BJM8" si="1523">BJL8+1</f>
        <v>1623</v>
      </c>
      <c r="BJN8" s="13">
        <f t="shared" ref="BJN8" si="1524">BJM8+1</f>
        <v>1624</v>
      </c>
      <c r="BJO8" s="13">
        <f t="shared" ref="BJO8" si="1525">BJN8+1</f>
        <v>1625</v>
      </c>
      <c r="BJP8" s="13">
        <f t="shared" ref="BJP8" si="1526">BJO8+1</f>
        <v>1626</v>
      </c>
      <c r="BJQ8" s="13">
        <f t="shared" ref="BJQ8" si="1527">BJP8+1</f>
        <v>1627</v>
      </c>
      <c r="BJR8" s="13">
        <f t="shared" ref="BJR8" si="1528">BJQ8+1</f>
        <v>1628</v>
      </c>
      <c r="BJS8" s="13">
        <f t="shared" ref="BJS8" si="1529">BJR8+1</f>
        <v>1629</v>
      </c>
      <c r="BJT8" s="13">
        <f t="shared" ref="BJT8" si="1530">BJS8+1</f>
        <v>1630</v>
      </c>
      <c r="BJU8" s="13">
        <f t="shared" ref="BJU8" si="1531">BJT8+1</f>
        <v>1631</v>
      </c>
      <c r="BJV8" s="13">
        <f t="shared" ref="BJV8" si="1532">BJU8+1</f>
        <v>1632</v>
      </c>
      <c r="BJW8" s="13">
        <f t="shared" ref="BJW8" si="1533">BJV8+1</f>
        <v>1633</v>
      </c>
      <c r="BJX8" s="13">
        <f t="shared" ref="BJX8" si="1534">BJW8+1</f>
        <v>1634</v>
      </c>
      <c r="BJY8" s="13">
        <f t="shared" ref="BJY8" si="1535">BJX8+1</f>
        <v>1635</v>
      </c>
      <c r="BJZ8" s="13">
        <f t="shared" ref="BJZ8" si="1536">BJY8+1</f>
        <v>1636</v>
      </c>
      <c r="BKA8" s="13">
        <f t="shared" ref="BKA8" si="1537">BJZ8+1</f>
        <v>1637</v>
      </c>
      <c r="BKB8" s="13">
        <f t="shared" ref="BKB8" si="1538">BKA8+1</f>
        <v>1638</v>
      </c>
      <c r="BKC8" s="13">
        <f t="shared" ref="BKC8" si="1539">BKB8+1</f>
        <v>1639</v>
      </c>
      <c r="BKD8" s="13">
        <f t="shared" ref="BKD8" si="1540">BKC8+1</f>
        <v>1640</v>
      </c>
      <c r="BKE8" s="13">
        <f t="shared" ref="BKE8" si="1541">BKD8+1</f>
        <v>1641</v>
      </c>
      <c r="BKF8" s="13">
        <f t="shared" ref="BKF8" si="1542">BKE8+1</f>
        <v>1642</v>
      </c>
      <c r="BKG8" s="13">
        <f t="shared" ref="BKG8" si="1543">BKF8+1</f>
        <v>1643</v>
      </c>
      <c r="BKH8" s="13">
        <f t="shared" ref="BKH8" si="1544">BKG8+1</f>
        <v>1644</v>
      </c>
      <c r="BKI8" s="13">
        <f t="shared" ref="BKI8" si="1545">BKH8+1</f>
        <v>1645</v>
      </c>
      <c r="BKJ8" s="13">
        <f t="shared" ref="BKJ8" si="1546">BKI8+1</f>
        <v>1646</v>
      </c>
      <c r="BKK8" s="13">
        <f t="shared" ref="BKK8" si="1547">BKJ8+1</f>
        <v>1647</v>
      </c>
      <c r="BKL8" s="13">
        <f t="shared" ref="BKL8" si="1548">BKK8+1</f>
        <v>1648</v>
      </c>
      <c r="BKM8" s="13">
        <f t="shared" ref="BKM8" si="1549">BKL8+1</f>
        <v>1649</v>
      </c>
      <c r="BKN8" s="13">
        <f t="shared" ref="BKN8" si="1550">BKM8+1</f>
        <v>1650</v>
      </c>
      <c r="BKO8" s="13">
        <f t="shared" ref="BKO8" si="1551">BKN8+1</f>
        <v>1651</v>
      </c>
      <c r="BKP8" s="13">
        <f t="shared" ref="BKP8" si="1552">BKO8+1</f>
        <v>1652</v>
      </c>
      <c r="BKQ8" s="13">
        <f t="shared" ref="BKQ8" si="1553">BKP8+1</f>
        <v>1653</v>
      </c>
      <c r="BKR8" s="13">
        <f t="shared" ref="BKR8" si="1554">BKQ8+1</f>
        <v>1654</v>
      </c>
      <c r="BKS8" s="13">
        <f t="shared" ref="BKS8" si="1555">BKR8+1</f>
        <v>1655</v>
      </c>
      <c r="BKT8" s="13">
        <f t="shared" ref="BKT8" si="1556">BKS8+1</f>
        <v>1656</v>
      </c>
      <c r="BKU8" s="13">
        <f t="shared" ref="BKU8" si="1557">BKT8+1</f>
        <v>1657</v>
      </c>
      <c r="BKV8" s="13">
        <f t="shared" ref="BKV8" si="1558">BKU8+1</f>
        <v>1658</v>
      </c>
      <c r="BKW8" s="13">
        <f t="shared" ref="BKW8" si="1559">BKV8+1</f>
        <v>1659</v>
      </c>
      <c r="BKX8" s="13">
        <f t="shared" ref="BKX8" si="1560">BKW8+1</f>
        <v>1660</v>
      </c>
      <c r="BKY8" s="13">
        <f t="shared" ref="BKY8" si="1561">BKX8+1</f>
        <v>1661</v>
      </c>
      <c r="BKZ8" s="13">
        <f t="shared" ref="BKZ8" si="1562">BKY8+1</f>
        <v>1662</v>
      </c>
      <c r="BLA8" s="13">
        <f t="shared" ref="BLA8" si="1563">BKZ8+1</f>
        <v>1663</v>
      </c>
      <c r="BLB8" s="13">
        <f t="shared" ref="BLB8" si="1564">BLA8+1</f>
        <v>1664</v>
      </c>
      <c r="BLC8" s="13">
        <f t="shared" ref="BLC8" si="1565">BLB8+1</f>
        <v>1665</v>
      </c>
      <c r="BLD8" s="13">
        <f t="shared" ref="BLD8" si="1566">BLC8+1</f>
        <v>1666</v>
      </c>
      <c r="BLE8" s="13">
        <f t="shared" ref="BLE8" si="1567">BLD8+1</f>
        <v>1667</v>
      </c>
      <c r="BLF8" s="13">
        <f t="shared" ref="BLF8" si="1568">BLE8+1</f>
        <v>1668</v>
      </c>
      <c r="BLG8" s="13">
        <f t="shared" ref="BLG8" si="1569">BLF8+1</f>
        <v>1669</v>
      </c>
      <c r="BLH8" s="13">
        <f t="shared" ref="BLH8" si="1570">BLG8+1</f>
        <v>1670</v>
      </c>
      <c r="BLI8" s="13">
        <f t="shared" ref="BLI8" si="1571">BLH8+1</f>
        <v>1671</v>
      </c>
      <c r="BLJ8" s="13">
        <f t="shared" ref="BLJ8" si="1572">BLI8+1</f>
        <v>1672</v>
      </c>
      <c r="BLK8" s="13">
        <f t="shared" ref="BLK8" si="1573">BLJ8+1</f>
        <v>1673</v>
      </c>
      <c r="BLL8" s="13">
        <f t="shared" ref="BLL8" si="1574">BLK8+1</f>
        <v>1674</v>
      </c>
      <c r="BLM8" s="13">
        <f t="shared" ref="BLM8" si="1575">BLL8+1</f>
        <v>1675</v>
      </c>
      <c r="BLN8" s="13">
        <f t="shared" ref="BLN8" si="1576">BLM8+1</f>
        <v>1676</v>
      </c>
      <c r="BLO8" s="13">
        <f t="shared" ref="BLO8" si="1577">BLN8+1</f>
        <v>1677</v>
      </c>
      <c r="BLP8" s="13">
        <f t="shared" ref="BLP8" si="1578">BLO8+1</f>
        <v>1678</v>
      </c>
      <c r="BLQ8" s="13">
        <f t="shared" ref="BLQ8" si="1579">BLP8+1</f>
        <v>1679</v>
      </c>
      <c r="BLR8" s="13">
        <f t="shared" ref="BLR8" si="1580">BLQ8+1</f>
        <v>1680</v>
      </c>
      <c r="BLS8" s="13">
        <f t="shared" ref="BLS8" si="1581">BLR8+1</f>
        <v>1681</v>
      </c>
      <c r="BLT8" s="13">
        <f t="shared" ref="BLT8" si="1582">BLS8+1</f>
        <v>1682</v>
      </c>
      <c r="BLU8" s="13">
        <f t="shared" ref="BLU8" si="1583">BLT8+1</f>
        <v>1683</v>
      </c>
      <c r="BLV8" s="13">
        <f t="shared" ref="BLV8" si="1584">BLU8+1</f>
        <v>1684</v>
      </c>
      <c r="BLW8" s="13">
        <f t="shared" ref="BLW8" si="1585">BLV8+1</f>
        <v>1685</v>
      </c>
      <c r="BLX8" s="13">
        <f t="shared" ref="BLX8" si="1586">BLW8+1</f>
        <v>1686</v>
      </c>
      <c r="BLY8" s="13">
        <f t="shared" ref="BLY8" si="1587">BLX8+1</f>
        <v>1687</v>
      </c>
      <c r="BLZ8" s="13">
        <f t="shared" ref="BLZ8" si="1588">BLY8+1</f>
        <v>1688</v>
      </c>
      <c r="BMA8" s="13">
        <f t="shared" ref="BMA8" si="1589">BLZ8+1</f>
        <v>1689</v>
      </c>
      <c r="BMB8" s="13">
        <f t="shared" ref="BMB8" si="1590">BMA8+1</f>
        <v>1690</v>
      </c>
      <c r="BMC8" s="13">
        <f t="shared" ref="BMC8" si="1591">BMB8+1</f>
        <v>1691</v>
      </c>
      <c r="BMD8" s="13">
        <f t="shared" ref="BMD8" si="1592">BMC8+1</f>
        <v>1692</v>
      </c>
      <c r="BME8" s="13">
        <f t="shared" ref="BME8" si="1593">BMD8+1</f>
        <v>1693</v>
      </c>
      <c r="BMF8" s="13">
        <f t="shared" ref="BMF8" si="1594">BME8+1</f>
        <v>1694</v>
      </c>
      <c r="BMG8" s="13">
        <f t="shared" ref="BMG8" si="1595">BMF8+1</f>
        <v>1695</v>
      </c>
      <c r="BMH8" s="13">
        <f t="shared" ref="BMH8" si="1596">BMG8+1</f>
        <v>1696</v>
      </c>
      <c r="BMI8" s="13">
        <f t="shared" ref="BMI8" si="1597">BMH8+1</f>
        <v>1697</v>
      </c>
      <c r="BMJ8" s="13">
        <f t="shared" ref="BMJ8" si="1598">BMI8+1</f>
        <v>1698</v>
      </c>
      <c r="BMK8" s="13">
        <f t="shared" ref="BMK8" si="1599">BMJ8+1</f>
        <v>1699</v>
      </c>
      <c r="BML8" s="13">
        <f t="shared" ref="BML8" si="1600">BMK8+1</f>
        <v>1700</v>
      </c>
      <c r="BMM8" s="13">
        <f t="shared" ref="BMM8" si="1601">BML8+1</f>
        <v>1701</v>
      </c>
      <c r="BMN8" s="13">
        <f t="shared" ref="BMN8" si="1602">BMM8+1</f>
        <v>1702</v>
      </c>
      <c r="BMO8" s="13">
        <f t="shared" ref="BMO8" si="1603">BMN8+1</f>
        <v>1703</v>
      </c>
      <c r="BMP8" s="13">
        <f t="shared" ref="BMP8" si="1604">BMO8+1</f>
        <v>1704</v>
      </c>
      <c r="BMQ8" s="13">
        <f t="shared" ref="BMQ8" si="1605">BMP8+1</f>
        <v>1705</v>
      </c>
      <c r="BMR8" s="13">
        <f t="shared" ref="BMR8" si="1606">BMQ8+1</f>
        <v>1706</v>
      </c>
      <c r="BMS8" s="13">
        <f t="shared" ref="BMS8" si="1607">BMR8+1</f>
        <v>1707</v>
      </c>
      <c r="BMT8" s="13">
        <f t="shared" ref="BMT8" si="1608">BMS8+1</f>
        <v>1708</v>
      </c>
      <c r="BMU8" s="13">
        <f t="shared" ref="BMU8" si="1609">BMT8+1</f>
        <v>1709</v>
      </c>
      <c r="BMV8" s="13">
        <f t="shared" ref="BMV8" si="1610">BMU8+1</f>
        <v>1710</v>
      </c>
      <c r="BMW8" s="13">
        <f t="shared" ref="BMW8" si="1611">BMV8+1</f>
        <v>1711</v>
      </c>
      <c r="BMX8" s="13">
        <f t="shared" ref="BMX8" si="1612">BMW8+1</f>
        <v>1712</v>
      </c>
      <c r="BMY8" s="13">
        <f t="shared" ref="BMY8" si="1613">BMX8+1</f>
        <v>1713</v>
      </c>
      <c r="BMZ8" s="13">
        <f t="shared" ref="BMZ8" si="1614">BMY8+1</f>
        <v>1714</v>
      </c>
      <c r="BNA8" s="13">
        <f t="shared" ref="BNA8" si="1615">BMZ8+1</f>
        <v>1715</v>
      </c>
      <c r="BNB8" s="13">
        <f t="shared" ref="BNB8" si="1616">BNA8+1</f>
        <v>1716</v>
      </c>
      <c r="BNC8" s="13">
        <f t="shared" ref="BNC8" si="1617">BNB8+1</f>
        <v>1717</v>
      </c>
      <c r="BND8" s="13">
        <f t="shared" ref="BND8" si="1618">BNC8+1</f>
        <v>1718</v>
      </c>
      <c r="BNE8" s="13">
        <f t="shared" ref="BNE8" si="1619">BND8+1</f>
        <v>1719</v>
      </c>
      <c r="BNF8" s="13">
        <f t="shared" ref="BNF8" si="1620">BNE8+1</f>
        <v>1720</v>
      </c>
      <c r="BNG8" s="13">
        <f t="shared" ref="BNG8" si="1621">BNF8+1</f>
        <v>1721</v>
      </c>
      <c r="BNH8" s="13">
        <f t="shared" ref="BNH8" si="1622">BNG8+1</f>
        <v>1722</v>
      </c>
      <c r="BNI8" s="13">
        <f t="shared" ref="BNI8" si="1623">BNH8+1</f>
        <v>1723</v>
      </c>
      <c r="BNJ8" s="13">
        <f t="shared" ref="BNJ8" si="1624">BNI8+1</f>
        <v>1724</v>
      </c>
      <c r="BNK8" s="13">
        <f t="shared" ref="BNK8" si="1625">BNJ8+1</f>
        <v>1725</v>
      </c>
      <c r="BNL8" s="13">
        <f t="shared" ref="BNL8" si="1626">BNK8+1</f>
        <v>1726</v>
      </c>
      <c r="BNM8" s="13">
        <f t="shared" ref="BNM8" si="1627">BNL8+1</f>
        <v>1727</v>
      </c>
      <c r="BNN8" s="13">
        <f t="shared" ref="BNN8" si="1628">BNM8+1</f>
        <v>1728</v>
      </c>
      <c r="BNO8" s="13">
        <f t="shared" ref="BNO8" si="1629">BNN8+1</f>
        <v>1729</v>
      </c>
      <c r="BNP8" s="13">
        <f t="shared" ref="BNP8" si="1630">BNO8+1</f>
        <v>1730</v>
      </c>
      <c r="BNQ8" s="13">
        <f t="shared" ref="BNQ8" si="1631">BNP8+1</f>
        <v>1731</v>
      </c>
      <c r="BNR8" s="13">
        <f t="shared" ref="BNR8" si="1632">BNQ8+1</f>
        <v>1732</v>
      </c>
      <c r="BNS8" s="13">
        <f t="shared" ref="BNS8" si="1633">BNR8+1</f>
        <v>1733</v>
      </c>
      <c r="BNT8" s="13">
        <f t="shared" ref="BNT8" si="1634">BNS8+1</f>
        <v>1734</v>
      </c>
      <c r="BNU8" s="13">
        <f t="shared" ref="BNU8" si="1635">BNT8+1</f>
        <v>1735</v>
      </c>
      <c r="BNV8" s="13">
        <f t="shared" ref="BNV8" si="1636">BNU8+1</f>
        <v>1736</v>
      </c>
      <c r="BNW8" s="13">
        <f t="shared" ref="BNW8" si="1637">BNV8+1</f>
        <v>1737</v>
      </c>
      <c r="BNX8" s="13">
        <f t="shared" ref="BNX8" si="1638">BNW8+1</f>
        <v>1738</v>
      </c>
      <c r="BNY8" s="13">
        <f t="shared" ref="BNY8" si="1639">BNX8+1</f>
        <v>1739</v>
      </c>
      <c r="BNZ8" s="13">
        <f t="shared" ref="BNZ8" si="1640">BNY8+1</f>
        <v>1740</v>
      </c>
      <c r="BOA8" s="13">
        <f t="shared" ref="BOA8" si="1641">BNZ8+1</f>
        <v>1741</v>
      </c>
      <c r="BOB8" s="13">
        <f t="shared" ref="BOB8" si="1642">BOA8+1</f>
        <v>1742</v>
      </c>
      <c r="BOC8" s="13">
        <f t="shared" ref="BOC8" si="1643">BOB8+1</f>
        <v>1743</v>
      </c>
      <c r="BOD8" s="13">
        <f t="shared" ref="BOD8" si="1644">BOC8+1</f>
        <v>1744</v>
      </c>
      <c r="BOE8" s="13">
        <f t="shared" ref="BOE8" si="1645">BOD8+1</f>
        <v>1745</v>
      </c>
      <c r="BOF8" s="13">
        <f t="shared" ref="BOF8" si="1646">BOE8+1</f>
        <v>1746</v>
      </c>
      <c r="BOG8" s="13">
        <f t="shared" ref="BOG8" si="1647">BOF8+1</f>
        <v>1747</v>
      </c>
      <c r="BOH8" s="13">
        <f t="shared" ref="BOH8" si="1648">BOG8+1</f>
        <v>1748</v>
      </c>
      <c r="BOI8" s="13">
        <f t="shared" ref="BOI8" si="1649">BOH8+1</f>
        <v>1749</v>
      </c>
      <c r="BOJ8" s="13">
        <f t="shared" ref="BOJ8" si="1650">BOI8+1</f>
        <v>1750</v>
      </c>
      <c r="BOK8" s="13">
        <f t="shared" ref="BOK8" si="1651">BOJ8+1</f>
        <v>1751</v>
      </c>
      <c r="BOL8" s="13">
        <f t="shared" ref="BOL8" si="1652">BOK8+1</f>
        <v>1752</v>
      </c>
      <c r="BOM8" s="13">
        <f t="shared" ref="BOM8" si="1653">BOL8+1</f>
        <v>1753</v>
      </c>
      <c r="BON8" s="13">
        <f t="shared" ref="BON8" si="1654">BOM8+1</f>
        <v>1754</v>
      </c>
      <c r="BOO8" s="13">
        <f t="shared" ref="BOO8" si="1655">BON8+1</f>
        <v>1755</v>
      </c>
      <c r="BOP8" s="13">
        <f t="shared" ref="BOP8" si="1656">BOO8+1</f>
        <v>1756</v>
      </c>
      <c r="BOQ8" s="13">
        <f t="shared" ref="BOQ8" si="1657">BOP8+1</f>
        <v>1757</v>
      </c>
      <c r="BOR8" s="13">
        <f t="shared" ref="BOR8" si="1658">BOQ8+1</f>
        <v>1758</v>
      </c>
      <c r="BOS8" s="13">
        <f t="shared" ref="BOS8" si="1659">BOR8+1</f>
        <v>1759</v>
      </c>
      <c r="BOT8" s="13">
        <f t="shared" ref="BOT8" si="1660">BOS8+1</f>
        <v>1760</v>
      </c>
      <c r="BOU8" s="13">
        <f t="shared" ref="BOU8" si="1661">BOT8+1</f>
        <v>1761</v>
      </c>
      <c r="BOV8" s="13">
        <f t="shared" ref="BOV8" si="1662">BOU8+1</f>
        <v>1762</v>
      </c>
      <c r="BOW8" s="13">
        <f t="shared" ref="BOW8" si="1663">BOV8+1</f>
        <v>1763</v>
      </c>
      <c r="BOX8" s="13">
        <f t="shared" ref="BOX8" si="1664">BOW8+1</f>
        <v>1764</v>
      </c>
      <c r="BOY8" s="13">
        <f t="shared" ref="BOY8" si="1665">BOX8+1</f>
        <v>1765</v>
      </c>
      <c r="BOZ8" s="13">
        <f t="shared" ref="BOZ8" si="1666">BOY8+1</f>
        <v>1766</v>
      </c>
      <c r="BPA8" s="13">
        <f t="shared" ref="BPA8" si="1667">BOZ8+1</f>
        <v>1767</v>
      </c>
      <c r="BPB8" s="13">
        <f t="shared" ref="BPB8" si="1668">BPA8+1</f>
        <v>1768</v>
      </c>
      <c r="BPC8" s="13">
        <f t="shared" ref="BPC8" si="1669">BPB8+1</f>
        <v>1769</v>
      </c>
      <c r="BPD8" s="13">
        <f t="shared" ref="BPD8" si="1670">BPC8+1</f>
        <v>1770</v>
      </c>
      <c r="BPE8" s="13">
        <f t="shared" ref="BPE8" si="1671">BPD8+1</f>
        <v>1771</v>
      </c>
      <c r="BPF8" s="13">
        <f t="shared" ref="BPF8" si="1672">BPE8+1</f>
        <v>1772</v>
      </c>
      <c r="BPG8" s="13">
        <f t="shared" ref="BPG8" si="1673">BPF8+1</f>
        <v>1773</v>
      </c>
      <c r="BPH8" s="13">
        <f t="shared" ref="BPH8" si="1674">BPG8+1</f>
        <v>1774</v>
      </c>
      <c r="BPI8" s="13">
        <f t="shared" ref="BPI8" si="1675">BPH8+1</f>
        <v>1775</v>
      </c>
      <c r="BPJ8" s="13">
        <f t="shared" ref="BPJ8" si="1676">BPI8+1</f>
        <v>1776</v>
      </c>
      <c r="BPK8" s="13">
        <f t="shared" ref="BPK8" si="1677">BPJ8+1</f>
        <v>1777</v>
      </c>
      <c r="BPL8" s="13">
        <f t="shared" ref="BPL8" si="1678">BPK8+1</f>
        <v>1778</v>
      </c>
      <c r="BPM8" s="13">
        <f t="shared" ref="BPM8" si="1679">BPL8+1</f>
        <v>1779</v>
      </c>
      <c r="BPN8" s="13">
        <f t="shared" ref="BPN8" si="1680">BPM8+1</f>
        <v>1780</v>
      </c>
      <c r="BPO8" s="13">
        <f t="shared" ref="BPO8" si="1681">BPN8+1</f>
        <v>1781</v>
      </c>
      <c r="BPP8" s="13">
        <f t="shared" ref="BPP8" si="1682">BPO8+1</f>
        <v>1782</v>
      </c>
      <c r="BPQ8" s="13">
        <f t="shared" ref="BPQ8" si="1683">BPP8+1</f>
        <v>1783</v>
      </c>
      <c r="BPR8" s="13">
        <f t="shared" ref="BPR8" si="1684">BPQ8+1</f>
        <v>1784</v>
      </c>
      <c r="BPS8" s="13">
        <f t="shared" ref="BPS8" si="1685">BPR8+1</f>
        <v>1785</v>
      </c>
      <c r="BPT8" s="13">
        <f t="shared" ref="BPT8" si="1686">BPS8+1</f>
        <v>1786</v>
      </c>
      <c r="BPU8" s="13">
        <f t="shared" ref="BPU8" si="1687">BPT8+1</f>
        <v>1787</v>
      </c>
      <c r="BPV8" s="13">
        <f t="shared" ref="BPV8" si="1688">BPU8+1</f>
        <v>1788</v>
      </c>
      <c r="BPW8" s="13">
        <f t="shared" ref="BPW8" si="1689">BPV8+1</f>
        <v>1789</v>
      </c>
      <c r="BPX8" s="13">
        <f t="shared" ref="BPX8" si="1690">BPW8+1</f>
        <v>1790</v>
      </c>
      <c r="BPY8" s="13">
        <f t="shared" ref="BPY8" si="1691">BPX8+1</f>
        <v>1791</v>
      </c>
      <c r="BPZ8" s="13">
        <f t="shared" ref="BPZ8" si="1692">BPY8+1</f>
        <v>1792</v>
      </c>
      <c r="BQA8" s="13">
        <f t="shared" ref="BQA8" si="1693">BPZ8+1</f>
        <v>1793</v>
      </c>
      <c r="BQB8" s="13">
        <f t="shared" ref="BQB8" si="1694">BQA8+1</f>
        <v>1794</v>
      </c>
      <c r="BQC8" s="13">
        <f t="shared" ref="BQC8" si="1695">BQB8+1</f>
        <v>1795</v>
      </c>
      <c r="BQD8" s="13">
        <f t="shared" ref="BQD8" si="1696">BQC8+1</f>
        <v>1796</v>
      </c>
      <c r="BQE8" s="13">
        <f t="shared" ref="BQE8" si="1697">BQD8+1</f>
        <v>1797</v>
      </c>
      <c r="BQF8" s="13">
        <f t="shared" ref="BQF8" si="1698">BQE8+1</f>
        <v>1798</v>
      </c>
      <c r="BQG8" s="13">
        <f t="shared" ref="BQG8" si="1699">BQF8+1</f>
        <v>1799</v>
      </c>
      <c r="BQH8" s="13">
        <f t="shared" ref="BQH8" si="1700">BQG8+1</f>
        <v>1800</v>
      </c>
      <c r="BQI8" s="13">
        <f t="shared" ref="BQI8" si="1701">BQH8+1</f>
        <v>1801</v>
      </c>
      <c r="BQJ8" s="13">
        <f t="shared" ref="BQJ8" si="1702">BQI8+1</f>
        <v>1802</v>
      </c>
      <c r="BQK8" s="13">
        <f t="shared" ref="BQK8" si="1703">BQJ8+1</f>
        <v>1803</v>
      </c>
      <c r="BQL8" s="13">
        <f t="shared" ref="BQL8" si="1704">BQK8+1</f>
        <v>1804</v>
      </c>
      <c r="BQM8" s="13">
        <f t="shared" ref="BQM8" si="1705">BQL8+1</f>
        <v>1805</v>
      </c>
      <c r="BQN8" s="13">
        <f t="shared" ref="BQN8" si="1706">BQM8+1</f>
        <v>1806</v>
      </c>
      <c r="BQO8" s="13">
        <f t="shared" ref="BQO8" si="1707">BQN8+1</f>
        <v>1807</v>
      </c>
      <c r="BQP8" s="13">
        <f t="shared" ref="BQP8" si="1708">BQO8+1</f>
        <v>1808</v>
      </c>
      <c r="BQQ8" s="13">
        <f t="shared" ref="BQQ8" si="1709">BQP8+1</f>
        <v>1809</v>
      </c>
      <c r="BQR8" s="13">
        <f t="shared" ref="BQR8" si="1710">BQQ8+1</f>
        <v>1810</v>
      </c>
      <c r="BQS8" s="13">
        <f t="shared" ref="BQS8" si="1711">BQR8+1</f>
        <v>1811</v>
      </c>
      <c r="BQT8" s="13">
        <f t="shared" ref="BQT8" si="1712">BQS8+1</f>
        <v>1812</v>
      </c>
      <c r="BQU8" s="13">
        <f t="shared" ref="BQU8" si="1713">BQT8+1</f>
        <v>1813</v>
      </c>
      <c r="BQV8" s="13">
        <f t="shared" ref="BQV8" si="1714">BQU8+1</f>
        <v>1814</v>
      </c>
      <c r="BQW8" s="13">
        <f t="shared" ref="BQW8" si="1715">BQV8+1</f>
        <v>1815</v>
      </c>
      <c r="BQX8" s="13">
        <f t="shared" ref="BQX8" si="1716">BQW8+1</f>
        <v>1816</v>
      </c>
      <c r="BQY8" s="13">
        <f t="shared" ref="BQY8" si="1717">BQX8+1</f>
        <v>1817</v>
      </c>
      <c r="BQZ8" s="13">
        <f t="shared" ref="BQZ8" si="1718">BQY8+1</f>
        <v>1818</v>
      </c>
      <c r="BRA8" s="13">
        <f t="shared" ref="BRA8" si="1719">BQZ8+1</f>
        <v>1819</v>
      </c>
      <c r="BRB8" s="13">
        <f t="shared" ref="BRB8" si="1720">BRA8+1</f>
        <v>1820</v>
      </c>
      <c r="BRC8" s="13">
        <f t="shared" ref="BRC8" si="1721">BRB8+1</f>
        <v>1821</v>
      </c>
      <c r="BRD8" s="13">
        <f t="shared" ref="BRD8" si="1722">BRC8+1</f>
        <v>1822</v>
      </c>
      <c r="BRE8" s="13">
        <f t="shared" ref="BRE8" si="1723">BRD8+1</f>
        <v>1823</v>
      </c>
      <c r="BRF8" s="13">
        <f t="shared" ref="BRF8" si="1724">BRE8+1</f>
        <v>1824</v>
      </c>
      <c r="BRG8" s="13">
        <f t="shared" ref="BRG8" si="1725">BRF8+1</f>
        <v>1825</v>
      </c>
      <c r="BRH8" s="13">
        <f t="shared" ref="BRH8" si="1726">BRG8+1</f>
        <v>1826</v>
      </c>
      <c r="BRI8" s="13">
        <f t="shared" ref="BRI8" si="1727">BRH8+1</f>
        <v>1827</v>
      </c>
      <c r="BRJ8" s="13">
        <f t="shared" ref="BRJ8" si="1728">BRI8+1</f>
        <v>1828</v>
      </c>
      <c r="BRK8" s="13">
        <f t="shared" ref="BRK8" si="1729">BRJ8+1</f>
        <v>1829</v>
      </c>
      <c r="BRL8" s="13">
        <f t="shared" ref="BRL8" si="1730">BRK8+1</f>
        <v>1830</v>
      </c>
      <c r="BRM8" s="13">
        <f t="shared" ref="BRM8" si="1731">BRL8+1</f>
        <v>1831</v>
      </c>
      <c r="BRN8" s="13">
        <f t="shared" ref="BRN8" si="1732">BRM8+1</f>
        <v>1832</v>
      </c>
      <c r="BRO8" s="13">
        <f t="shared" ref="BRO8" si="1733">BRN8+1</f>
        <v>1833</v>
      </c>
      <c r="BRP8" s="13">
        <f t="shared" ref="BRP8" si="1734">BRO8+1</f>
        <v>1834</v>
      </c>
      <c r="BRQ8" s="13">
        <f t="shared" ref="BRQ8" si="1735">BRP8+1</f>
        <v>1835</v>
      </c>
      <c r="BRR8" s="13">
        <f t="shared" ref="BRR8" si="1736">BRQ8+1</f>
        <v>1836</v>
      </c>
      <c r="BRS8" s="13">
        <f t="shared" ref="BRS8" si="1737">BRR8+1</f>
        <v>1837</v>
      </c>
      <c r="BRT8" s="13">
        <f t="shared" ref="BRT8" si="1738">BRS8+1</f>
        <v>1838</v>
      </c>
      <c r="BRU8" s="13">
        <f t="shared" ref="BRU8" si="1739">BRT8+1</f>
        <v>1839</v>
      </c>
      <c r="BRV8" s="13">
        <f t="shared" ref="BRV8" si="1740">BRU8+1</f>
        <v>1840</v>
      </c>
      <c r="BRW8" s="13">
        <f t="shared" ref="BRW8" si="1741">BRV8+1</f>
        <v>1841</v>
      </c>
      <c r="BRX8" s="13">
        <f t="shared" ref="BRX8" si="1742">BRW8+1</f>
        <v>1842</v>
      </c>
      <c r="BRY8" s="13">
        <f t="shared" ref="BRY8" si="1743">BRX8+1</f>
        <v>1843</v>
      </c>
      <c r="BRZ8" s="13">
        <f t="shared" ref="BRZ8" si="1744">BRY8+1</f>
        <v>1844</v>
      </c>
      <c r="BSA8" s="13">
        <f t="shared" ref="BSA8" si="1745">BRZ8+1</f>
        <v>1845</v>
      </c>
      <c r="BSB8" s="13">
        <f t="shared" ref="BSB8" si="1746">BSA8+1</f>
        <v>1846</v>
      </c>
      <c r="BSC8" s="13">
        <f t="shared" ref="BSC8" si="1747">BSB8+1</f>
        <v>1847</v>
      </c>
      <c r="BSD8" s="13">
        <f t="shared" ref="BSD8" si="1748">BSC8+1</f>
        <v>1848</v>
      </c>
      <c r="BSE8" s="13">
        <f t="shared" ref="BSE8" si="1749">BSD8+1</f>
        <v>1849</v>
      </c>
      <c r="BSF8" s="13">
        <f t="shared" ref="BSF8" si="1750">BSE8+1</f>
        <v>1850</v>
      </c>
      <c r="BSG8" s="13">
        <f t="shared" ref="BSG8" si="1751">BSF8+1</f>
        <v>1851</v>
      </c>
      <c r="BSH8" s="13">
        <f t="shared" ref="BSH8" si="1752">BSG8+1</f>
        <v>1852</v>
      </c>
      <c r="BSI8" s="13">
        <f t="shared" ref="BSI8" si="1753">BSH8+1</f>
        <v>1853</v>
      </c>
      <c r="BSJ8" s="13">
        <f t="shared" ref="BSJ8" si="1754">BSI8+1</f>
        <v>1854</v>
      </c>
      <c r="BSK8" s="13">
        <f t="shared" ref="BSK8" si="1755">BSJ8+1</f>
        <v>1855</v>
      </c>
      <c r="BSL8" s="13">
        <f t="shared" ref="BSL8" si="1756">BSK8+1</f>
        <v>1856</v>
      </c>
      <c r="BSM8" s="13">
        <f t="shared" ref="BSM8" si="1757">BSL8+1</f>
        <v>1857</v>
      </c>
      <c r="BSN8" s="13">
        <f t="shared" ref="BSN8" si="1758">BSM8+1</f>
        <v>1858</v>
      </c>
      <c r="BSO8" s="13">
        <f t="shared" ref="BSO8" si="1759">BSN8+1</f>
        <v>1859</v>
      </c>
      <c r="BSP8" s="13">
        <f t="shared" ref="BSP8" si="1760">BSO8+1</f>
        <v>1860</v>
      </c>
      <c r="BSQ8" s="13">
        <f t="shared" ref="BSQ8" si="1761">BSP8+1</f>
        <v>1861</v>
      </c>
      <c r="BSR8" s="13">
        <f t="shared" ref="BSR8" si="1762">BSQ8+1</f>
        <v>1862</v>
      </c>
      <c r="BSS8" s="13">
        <f t="shared" ref="BSS8" si="1763">BSR8+1</f>
        <v>1863</v>
      </c>
      <c r="BST8" s="13">
        <f t="shared" ref="BST8" si="1764">BSS8+1</f>
        <v>1864</v>
      </c>
      <c r="BSU8" s="13">
        <f t="shared" ref="BSU8" si="1765">BST8+1</f>
        <v>1865</v>
      </c>
      <c r="BSV8" s="13">
        <f t="shared" ref="BSV8" si="1766">BSU8+1</f>
        <v>1866</v>
      </c>
      <c r="BSW8" s="13">
        <f t="shared" ref="BSW8" si="1767">BSV8+1</f>
        <v>1867</v>
      </c>
      <c r="BSX8" s="13">
        <f t="shared" ref="BSX8" si="1768">BSW8+1</f>
        <v>1868</v>
      </c>
      <c r="BSY8" s="13">
        <f t="shared" ref="BSY8" si="1769">BSX8+1</f>
        <v>1869</v>
      </c>
      <c r="BSZ8" s="13">
        <f t="shared" ref="BSZ8" si="1770">BSY8+1</f>
        <v>1870</v>
      </c>
      <c r="BTA8" s="13">
        <f t="shared" ref="BTA8" si="1771">BSZ8+1</f>
        <v>1871</v>
      </c>
      <c r="BTB8" s="13">
        <f t="shared" ref="BTB8" si="1772">BTA8+1</f>
        <v>1872</v>
      </c>
      <c r="BTC8" s="13">
        <f t="shared" ref="BTC8" si="1773">BTB8+1</f>
        <v>1873</v>
      </c>
      <c r="BTD8" s="13">
        <f t="shared" ref="BTD8" si="1774">BTC8+1</f>
        <v>1874</v>
      </c>
      <c r="BTE8" s="13">
        <f t="shared" ref="BTE8" si="1775">BTD8+1</f>
        <v>1875</v>
      </c>
      <c r="BTF8" s="13">
        <f t="shared" ref="BTF8" si="1776">BTE8+1</f>
        <v>1876</v>
      </c>
      <c r="BTG8" s="13">
        <f t="shared" ref="BTG8" si="1777">BTF8+1</f>
        <v>1877</v>
      </c>
      <c r="BTH8" s="13">
        <f t="shared" ref="BTH8" si="1778">BTG8+1</f>
        <v>1878</v>
      </c>
      <c r="BTI8" s="13">
        <f t="shared" ref="BTI8" si="1779">BTH8+1</f>
        <v>1879</v>
      </c>
      <c r="BTJ8" s="13">
        <f t="shared" ref="BTJ8" si="1780">BTI8+1</f>
        <v>1880</v>
      </c>
      <c r="BTK8" s="13">
        <f t="shared" ref="BTK8" si="1781">BTJ8+1</f>
        <v>1881</v>
      </c>
      <c r="BTL8" s="13">
        <f t="shared" ref="BTL8" si="1782">BTK8+1</f>
        <v>1882</v>
      </c>
      <c r="BTM8" s="13">
        <f t="shared" ref="BTM8" si="1783">BTL8+1</f>
        <v>1883</v>
      </c>
      <c r="BTN8" s="13">
        <f t="shared" ref="BTN8" si="1784">BTM8+1</f>
        <v>1884</v>
      </c>
      <c r="BTO8" s="13">
        <f t="shared" ref="BTO8" si="1785">BTN8+1</f>
        <v>1885</v>
      </c>
      <c r="BTP8" s="13">
        <f t="shared" ref="BTP8" si="1786">BTO8+1</f>
        <v>1886</v>
      </c>
      <c r="BTQ8" s="13">
        <f t="shared" ref="BTQ8" si="1787">BTP8+1</f>
        <v>1887</v>
      </c>
      <c r="BTR8" s="13">
        <f t="shared" ref="BTR8" si="1788">BTQ8+1</f>
        <v>1888</v>
      </c>
      <c r="BTS8" s="13">
        <f t="shared" ref="BTS8" si="1789">BTR8+1</f>
        <v>1889</v>
      </c>
      <c r="BTT8" s="13">
        <f t="shared" ref="BTT8" si="1790">BTS8+1</f>
        <v>1890</v>
      </c>
      <c r="BTU8" s="13">
        <f t="shared" ref="BTU8" si="1791">BTT8+1</f>
        <v>1891</v>
      </c>
      <c r="BTV8" s="13">
        <f t="shared" ref="BTV8" si="1792">BTU8+1</f>
        <v>1892</v>
      </c>
      <c r="BTW8" s="13">
        <f t="shared" ref="BTW8" si="1793">BTV8+1</f>
        <v>1893</v>
      </c>
      <c r="BTX8" s="13">
        <f t="shared" ref="BTX8" si="1794">BTW8+1</f>
        <v>1894</v>
      </c>
      <c r="BTY8" s="13">
        <f t="shared" ref="BTY8" si="1795">BTX8+1</f>
        <v>1895</v>
      </c>
      <c r="BTZ8" s="13">
        <f t="shared" ref="BTZ8" si="1796">BTY8+1</f>
        <v>1896</v>
      </c>
      <c r="BUA8" s="13">
        <f t="shared" ref="BUA8" si="1797">BTZ8+1</f>
        <v>1897</v>
      </c>
      <c r="BUB8" s="13">
        <f t="shared" ref="BUB8" si="1798">BUA8+1</f>
        <v>1898</v>
      </c>
      <c r="BUC8" s="13">
        <f t="shared" ref="BUC8" si="1799">BUB8+1</f>
        <v>1899</v>
      </c>
      <c r="BUD8" s="13">
        <f t="shared" ref="BUD8" si="1800">BUC8+1</f>
        <v>1900</v>
      </c>
      <c r="BUE8" s="13">
        <f t="shared" ref="BUE8" si="1801">BUD8+1</f>
        <v>1901</v>
      </c>
      <c r="BUF8" s="13">
        <f t="shared" ref="BUF8" si="1802">BUE8+1</f>
        <v>1902</v>
      </c>
      <c r="BUG8" s="13">
        <f t="shared" ref="BUG8" si="1803">BUF8+1</f>
        <v>1903</v>
      </c>
      <c r="BUH8" s="13">
        <f t="shared" ref="BUH8" si="1804">BUG8+1</f>
        <v>1904</v>
      </c>
      <c r="BUI8" s="13">
        <f t="shared" ref="BUI8" si="1805">BUH8+1</f>
        <v>1905</v>
      </c>
      <c r="BUJ8" s="13">
        <f t="shared" ref="BUJ8" si="1806">BUI8+1</f>
        <v>1906</v>
      </c>
      <c r="BUK8" s="13">
        <f t="shared" ref="BUK8" si="1807">BUJ8+1</f>
        <v>1907</v>
      </c>
      <c r="BUL8" s="13">
        <f t="shared" ref="BUL8" si="1808">BUK8+1</f>
        <v>1908</v>
      </c>
      <c r="BUM8" s="13">
        <f t="shared" ref="BUM8" si="1809">BUL8+1</f>
        <v>1909</v>
      </c>
      <c r="BUN8" s="13">
        <f t="shared" ref="BUN8" si="1810">BUM8+1</f>
        <v>1910</v>
      </c>
      <c r="BUO8" s="13">
        <f t="shared" ref="BUO8" si="1811">BUN8+1</f>
        <v>1911</v>
      </c>
      <c r="BUP8" s="13">
        <f t="shared" ref="BUP8" si="1812">BUO8+1</f>
        <v>1912</v>
      </c>
      <c r="BUQ8" s="13">
        <f t="shared" ref="BUQ8" si="1813">BUP8+1</f>
        <v>1913</v>
      </c>
      <c r="BUR8" s="13">
        <f t="shared" ref="BUR8" si="1814">BUQ8+1</f>
        <v>1914</v>
      </c>
      <c r="BUS8" s="13">
        <f t="shared" ref="BUS8" si="1815">BUR8+1</f>
        <v>1915</v>
      </c>
      <c r="BUT8" s="13">
        <f t="shared" ref="BUT8" si="1816">BUS8+1</f>
        <v>1916</v>
      </c>
      <c r="BUU8" s="13">
        <f t="shared" ref="BUU8" si="1817">BUT8+1</f>
        <v>1917</v>
      </c>
      <c r="BUV8" s="13">
        <f t="shared" ref="BUV8" si="1818">BUU8+1</f>
        <v>1918</v>
      </c>
      <c r="BUW8" s="13">
        <f t="shared" ref="BUW8" si="1819">BUV8+1</f>
        <v>1919</v>
      </c>
      <c r="BUX8" s="13">
        <f t="shared" ref="BUX8" si="1820">BUW8+1</f>
        <v>1920</v>
      </c>
      <c r="BUY8" s="13">
        <f t="shared" ref="BUY8" si="1821">BUX8+1</f>
        <v>1921</v>
      </c>
      <c r="BUZ8" s="13">
        <f t="shared" ref="BUZ8" si="1822">BUY8+1</f>
        <v>1922</v>
      </c>
      <c r="BVA8" s="13">
        <f t="shared" ref="BVA8" si="1823">BUZ8+1</f>
        <v>1923</v>
      </c>
      <c r="BVB8" s="13">
        <f t="shared" ref="BVB8" si="1824">BVA8+1</f>
        <v>1924</v>
      </c>
      <c r="BVC8" s="13">
        <f t="shared" ref="BVC8" si="1825">BVB8+1</f>
        <v>1925</v>
      </c>
      <c r="BVD8" s="13">
        <f t="shared" ref="BVD8" si="1826">BVC8+1</f>
        <v>1926</v>
      </c>
      <c r="BVE8" s="13">
        <f t="shared" ref="BVE8" si="1827">BVD8+1</f>
        <v>1927</v>
      </c>
      <c r="BVF8" s="13">
        <f t="shared" ref="BVF8" si="1828">BVE8+1</f>
        <v>1928</v>
      </c>
      <c r="BVG8" s="13">
        <f t="shared" ref="BVG8" si="1829">BVF8+1</f>
        <v>1929</v>
      </c>
      <c r="BVH8" s="13">
        <f t="shared" ref="BVH8" si="1830">BVG8+1</f>
        <v>1930</v>
      </c>
      <c r="BVI8" s="13">
        <f t="shared" ref="BVI8" si="1831">BVH8+1</f>
        <v>1931</v>
      </c>
      <c r="BVJ8" s="13">
        <f t="shared" ref="BVJ8" si="1832">BVI8+1</f>
        <v>1932</v>
      </c>
      <c r="BVK8" s="13">
        <f t="shared" ref="BVK8" si="1833">BVJ8+1</f>
        <v>1933</v>
      </c>
      <c r="BVL8" s="13">
        <f t="shared" ref="BVL8" si="1834">BVK8+1</f>
        <v>1934</v>
      </c>
      <c r="BVM8" s="13">
        <f t="shared" ref="BVM8" si="1835">BVL8+1</f>
        <v>1935</v>
      </c>
      <c r="BVN8" s="13">
        <f t="shared" ref="BVN8" si="1836">BVM8+1</f>
        <v>1936</v>
      </c>
      <c r="BVO8" s="13">
        <f t="shared" ref="BVO8" si="1837">BVN8+1</f>
        <v>1937</v>
      </c>
      <c r="BVP8" s="13">
        <f t="shared" ref="BVP8" si="1838">BVO8+1</f>
        <v>1938</v>
      </c>
      <c r="BVQ8" s="13">
        <f t="shared" ref="BVQ8" si="1839">BVP8+1</f>
        <v>1939</v>
      </c>
      <c r="BVR8" s="13">
        <f t="shared" ref="BVR8" si="1840">BVQ8+1</f>
        <v>1940</v>
      </c>
      <c r="BVS8" s="13">
        <f t="shared" ref="BVS8" si="1841">BVR8+1</f>
        <v>1941</v>
      </c>
      <c r="BVT8" s="13">
        <f t="shared" ref="BVT8" si="1842">BVS8+1</f>
        <v>1942</v>
      </c>
      <c r="BVU8" s="13">
        <f t="shared" ref="BVU8" si="1843">BVT8+1</f>
        <v>1943</v>
      </c>
      <c r="BVV8" s="13">
        <f t="shared" ref="BVV8" si="1844">BVU8+1</f>
        <v>1944</v>
      </c>
      <c r="BVW8" s="13">
        <f t="shared" ref="BVW8" si="1845">BVV8+1</f>
        <v>1945</v>
      </c>
      <c r="BVX8" s="13">
        <f t="shared" ref="BVX8" si="1846">BVW8+1</f>
        <v>1946</v>
      </c>
      <c r="BVY8" s="13">
        <f t="shared" ref="BVY8" si="1847">BVX8+1</f>
        <v>1947</v>
      </c>
      <c r="BVZ8" s="13">
        <f t="shared" ref="BVZ8" si="1848">BVY8+1</f>
        <v>1948</v>
      </c>
      <c r="BWA8" s="13">
        <f t="shared" ref="BWA8" si="1849">BVZ8+1</f>
        <v>1949</v>
      </c>
      <c r="BWB8" s="13">
        <f t="shared" ref="BWB8" si="1850">BWA8+1</f>
        <v>1950</v>
      </c>
      <c r="BWC8" s="13">
        <f t="shared" ref="BWC8" si="1851">BWB8+1</f>
        <v>1951</v>
      </c>
      <c r="BWD8" s="13">
        <f t="shared" ref="BWD8" si="1852">BWC8+1</f>
        <v>1952</v>
      </c>
      <c r="BWE8" s="13">
        <f t="shared" ref="BWE8" si="1853">BWD8+1</f>
        <v>1953</v>
      </c>
      <c r="BWF8" s="13">
        <f t="shared" ref="BWF8" si="1854">BWE8+1</f>
        <v>1954</v>
      </c>
      <c r="BWG8" s="13">
        <f t="shared" ref="BWG8" si="1855">BWF8+1</f>
        <v>1955</v>
      </c>
      <c r="BWH8" s="13">
        <f t="shared" ref="BWH8" si="1856">BWG8+1</f>
        <v>1956</v>
      </c>
      <c r="BWI8" s="13">
        <f t="shared" ref="BWI8" si="1857">BWH8+1</f>
        <v>1957</v>
      </c>
      <c r="BWJ8" s="13">
        <f t="shared" ref="BWJ8" si="1858">BWI8+1</f>
        <v>1958</v>
      </c>
      <c r="BWK8" s="13">
        <f t="shared" ref="BWK8" si="1859">BWJ8+1</f>
        <v>1959</v>
      </c>
      <c r="BWL8" s="13">
        <f t="shared" ref="BWL8" si="1860">BWK8+1</f>
        <v>1960</v>
      </c>
      <c r="BWM8" s="13">
        <f t="shared" ref="BWM8" si="1861">BWL8+1</f>
        <v>1961</v>
      </c>
      <c r="BWN8" s="13">
        <f t="shared" ref="BWN8" si="1862">BWM8+1</f>
        <v>1962</v>
      </c>
      <c r="BWO8" s="13">
        <f t="shared" ref="BWO8" si="1863">BWN8+1</f>
        <v>1963</v>
      </c>
      <c r="BWP8" s="13">
        <f t="shared" ref="BWP8" si="1864">BWO8+1</f>
        <v>1964</v>
      </c>
      <c r="BWQ8" s="13">
        <f t="shared" ref="BWQ8" si="1865">BWP8+1</f>
        <v>1965</v>
      </c>
      <c r="BWR8" s="13">
        <f t="shared" ref="BWR8" si="1866">BWQ8+1</f>
        <v>1966</v>
      </c>
      <c r="BWS8" s="13">
        <f t="shared" ref="BWS8" si="1867">BWR8+1</f>
        <v>1967</v>
      </c>
      <c r="BWT8" s="13">
        <f t="shared" ref="BWT8" si="1868">BWS8+1</f>
        <v>1968</v>
      </c>
      <c r="BWU8" s="13">
        <f t="shared" ref="BWU8" si="1869">BWT8+1</f>
        <v>1969</v>
      </c>
      <c r="BWV8" s="13">
        <f t="shared" ref="BWV8" si="1870">BWU8+1</f>
        <v>1970</v>
      </c>
      <c r="BWW8" s="13">
        <f t="shared" ref="BWW8" si="1871">BWV8+1</f>
        <v>1971</v>
      </c>
      <c r="BWX8" s="13">
        <f t="shared" ref="BWX8" si="1872">BWW8+1</f>
        <v>1972</v>
      </c>
      <c r="BWY8" s="13">
        <f t="shared" ref="BWY8" si="1873">BWX8+1</f>
        <v>1973</v>
      </c>
      <c r="BWZ8" s="13">
        <f t="shared" ref="BWZ8" si="1874">BWY8+1</f>
        <v>1974</v>
      </c>
      <c r="BXA8" s="13">
        <f t="shared" ref="BXA8" si="1875">BWZ8+1</f>
        <v>1975</v>
      </c>
      <c r="BXB8" s="13">
        <f t="shared" ref="BXB8" si="1876">BXA8+1</f>
        <v>1976</v>
      </c>
      <c r="BXC8" s="13">
        <f t="shared" ref="BXC8" si="1877">BXB8+1</f>
        <v>1977</v>
      </c>
      <c r="BXD8" s="13">
        <f t="shared" ref="BXD8" si="1878">BXC8+1</f>
        <v>1978</v>
      </c>
      <c r="BXE8" s="13">
        <f t="shared" ref="BXE8" si="1879">BXD8+1</f>
        <v>1979</v>
      </c>
      <c r="BXF8" s="13">
        <f t="shared" ref="BXF8" si="1880">BXE8+1</f>
        <v>1980</v>
      </c>
      <c r="BXG8" s="13">
        <f t="shared" ref="BXG8" si="1881">BXF8+1</f>
        <v>1981</v>
      </c>
      <c r="BXH8" s="13">
        <f t="shared" ref="BXH8" si="1882">BXG8+1</f>
        <v>1982</v>
      </c>
      <c r="BXI8" s="13">
        <f t="shared" ref="BXI8" si="1883">BXH8+1</f>
        <v>1983</v>
      </c>
      <c r="BXJ8" s="13">
        <f t="shared" ref="BXJ8" si="1884">BXI8+1</f>
        <v>1984</v>
      </c>
      <c r="BXK8" s="13">
        <f t="shared" ref="BXK8" si="1885">BXJ8+1</f>
        <v>1985</v>
      </c>
      <c r="BXL8" s="13">
        <f t="shared" ref="BXL8" si="1886">BXK8+1</f>
        <v>1986</v>
      </c>
      <c r="BXM8" s="13">
        <f t="shared" ref="BXM8" si="1887">BXL8+1</f>
        <v>1987</v>
      </c>
      <c r="BXN8" s="13">
        <f t="shared" ref="BXN8" si="1888">BXM8+1</f>
        <v>1988</v>
      </c>
      <c r="BXO8" s="13">
        <f t="shared" ref="BXO8" si="1889">BXN8+1</f>
        <v>1989</v>
      </c>
      <c r="BXP8" s="13">
        <f t="shared" ref="BXP8" si="1890">BXO8+1</f>
        <v>1990</v>
      </c>
      <c r="BXQ8" s="13">
        <f t="shared" ref="BXQ8" si="1891">BXP8+1</f>
        <v>1991</v>
      </c>
      <c r="BXR8" s="13">
        <f t="shared" ref="BXR8" si="1892">BXQ8+1</f>
        <v>1992</v>
      </c>
      <c r="BXS8" s="13">
        <f t="shared" ref="BXS8" si="1893">BXR8+1</f>
        <v>1993</v>
      </c>
      <c r="BXT8" s="13">
        <f t="shared" ref="BXT8" si="1894">BXS8+1</f>
        <v>1994</v>
      </c>
      <c r="BXU8" s="13">
        <f t="shared" ref="BXU8" si="1895">BXT8+1</f>
        <v>1995</v>
      </c>
      <c r="BXV8" s="13">
        <f t="shared" ref="BXV8" si="1896">BXU8+1</f>
        <v>1996</v>
      </c>
      <c r="BXW8" s="13">
        <f t="shared" ref="BXW8" si="1897">BXV8+1</f>
        <v>1997</v>
      </c>
      <c r="BXX8" s="13">
        <f t="shared" ref="BXX8" si="1898">BXW8+1</f>
        <v>1998</v>
      </c>
      <c r="BXY8" s="13">
        <f t="shared" ref="BXY8" si="1899">BXX8+1</f>
        <v>1999</v>
      </c>
      <c r="BXZ8" s="13">
        <f t="shared" ref="BXZ8" si="1900">BXY8+1</f>
        <v>2000</v>
      </c>
      <c r="BYA8" s="13">
        <f t="shared" ref="BYA8" si="1901">BXZ8+1</f>
        <v>2001</v>
      </c>
      <c r="BYB8" s="13">
        <f t="shared" ref="BYB8" si="1902">BYA8+1</f>
        <v>2002</v>
      </c>
      <c r="BYC8" s="13">
        <f t="shared" ref="BYC8" si="1903">BYB8+1</f>
        <v>2003</v>
      </c>
      <c r="BYD8" s="13">
        <f t="shared" ref="BYD8" si="1904">BYC8+1</f>
        <v>2004</v>
      </c>
      <c r="BYE8" s="13">
        <f t="shared" ref="BYE8" si="1905">BYD8+1</f>
        <v>2005</v>
      </c>
      <c r="BYF8" s="13">
        <f t="shared" ref="BYF8" si="1906">BYE8+1</f>
        <v>2006</v>
      </c>
      <c r="BYG8" s="13">
        <f t="shared" ref="BYG8" si="1907">BYF8+1</f>
        <v>2007</v>
      </c>
      <c r="BYH8" s="13">
        <f t="shared" ref="BYH8" si="1908">BYG8+1</f>
        <v>2008</v>
      </c>
      <c r="BYI8" s="13">
        <f t="shared" ref="BYI8" si="1909">BYH8+1</f>
        <v>2009</v>
      </c>
      <c r="BYJ8" s="13">
        <f t="shared" ref="BYJ8" si="1910">BYI8+1</f>
        <v>2010</v>
      </c>
      <c r="BYK8" s="13">
        <f t="shared" ref="BYK8" si="1911">BYJ8+1</f>
        <v>2011</v>
      </c>
      <c r="BYL8" s="13">
        <f t="shared" ref="BYL8" si="1912">BYK8+1</f>
        <v>2012</v>
      </c>
      <c r="BYM8" s="13">
        <f t="shared" ref="BYM8" si="1913">BYL8+1</f>
        <v>2013</v>
      </c>
      <c r="BYN8" s="13">
        <f t="shared" ref="BYN8" si="1914">BYM8+1</f>
        <v>2014</v>
      </c>
      <c r="BYO8" s="13">
        <f t="shared" ref="BYO8" si="1915">BYN8+1</f>
        <v>2015</v>
      </c>
      <c r="BYP8" s="13">
        <f t="shared" ref="BYP8" si="1916">BYO8+1</f>
        <v>2016</v>
      </c>
      <c r="BYQ8" s="13">
        <f t="shared" ref="BYQ8" si="1917">BYP8+1</f>
        <v>2017</v>
      </c>
      <c r="BYR8" s="13">
        <f t="shared" ref="BYR8" si="1918">BYQ8+1</f>
        <v>2018</v>
      </c>
      <c r="BYS8" s="13">
        <f t="shared" ref="BYS8" si="1919">BYR8+1</f>
        <v>2019</v>
      </c>
      <c r="BYT8" s="13">
        <f t="shared" ref="BYT8" si="1920">BYS8+1</f>
        <v>2020</v>
      </c>
      <c r="BYU8" s="13">
        <f t="shared" ref="BYU8" si="1921">BYT8+1</f>
        <v>2021</v>
      </c>
      <c r="BYV8" s="13">
        <f t="shared" ref="BYV8" si="1922">BYU8+1</f>
        <v>2022</v>
      </c>
      <c r="BYW8" s="13">
        <f t="shared" ref="BYW8" si="1923">BYV8+1</f>
        <v>2023</v>
      </c>
      <c r="BYX8" s="13">
        <f t="shared" ref="BYX8" si="1924">BYW8+1</f>
        <v>2024</v>
      </c>
      <c r="BYY8" s="13">
        <f t="shared" ref="BYY8" si="1925">BYX8+1</f>
        <v>2025</v>
      </c>
      <c r="BYZ8" s="13">
        <f t="shared" ref="BYZ8" si="1926">BYY8+1</f>
        <v>2026</v>
      </c>
      <c r="BZA8" s="13">
        <f t="shared" ref="BZA8" si="1927">BYZ8+1</f>
        <v>2027</v>
      </c>
      <c r="BZB8" s="13">
        <f t="shared" ref="BZB8" si="1928">BZA8+1</f>
        <v>2028</v>
      </c>
      <c r="BZC8" s="13">
        <f t="shared" ref="BZC8" si="1929">BZB8+1</f>
        <v>2029</v>
      </c>
      <c r="BZD8" s="13">
        <f t="shared" ref="BZD8" si="1930">BZC8+1</f>
        <v>2030</v>
      </c>
      <c r="BZE8" s="13">
        <f t="shared" ref="BZE8" si="1931">BZD8+1</f>
        <v>2031</v>
      </c>
      <c r="BZF8" s="13">
        <f t="shared" ref="BZF8" si="1932">BZE8+1</f>
        <v>2032</v>
      </c>
      <c r="BZG8" s="13">
        <f t="shared" ref="BZG8" si="1933">BZF8+1</f>
        <v>2033</v>
      </c>
      <c r="BZH8" s="13">
        <f t="shared" ref="BZH8" si="1934">BZG8+1</f>
        <v>2034</v>
      </c>
      <c r="BZI8" s="13">
        <f t="shared" ref="BZI8" si="1935">BZH8+1</f>
        <v>2035</v>
      </c>
      <c r="BZJ8" s="13">
        <f t="shared" ref="BZJ8" si="1936">BZI8+1</f>
        <v>2036</v>
      </c>
      <c r="BZK8" s="13">
        <f t="shared" ref="BZK8" si="1937">BZJ8+1</f>
        <v>2037</v>
      </c>
      <c r="BZL8" s="13">
        <f t="shared" ref="BZL8" si="1938">BZK8+1</f>
        <v>2038</v>
      </c>
      <c r="BZM8" s="13">
        <f t="shared" ref="BZM8" si="1939">BZL8+1</f>
        <v>2039</v>
      </c>
      <c r="BZN8" s="13">
        <f t="shared" ref="BZN8" si="1940">BZM8+1</f>
        <v>2040</v>
      </c>
      <c r="BZO8" s="13">
        <f t="shared" ref="BZO8" si="1941">BZN8+1</f>
        <v>2041</v>
      </c>
      <c r="BZP8" s="13">
        <f t="shared" ref="BZP8" si="1942">BZO8+1</f>
        <v>2042</v>
      </c>
      <c r="BZQ8" s="13">
        <f t="shared" ref="BZQ8" si="1943">BZP8+1</f>
        <v>2043</v>
      </c>
      <c r="BZR8" s="13">
        <f t="shared" ref="BZR8" si="1944">BZQ8+1</f>
        <v>2044</v>
      </c>
      <c r="BZS8" s="13">
        <f t="shared" ref="BZS8" si="1945">BZR8+1</f>
        <v>2045</v>
      </c>
      <c r="BZT8" s="13">
        <f t="shared" ref="BZT8" si="1946">BZS8+1</f>
        <v>2046</v>
      </c>
      <c r="BZU8" s="13">
        <f t="shared" ref="BZU8" si="1947">BZT8+1</f>
        <v>2047</v>
      </c>
      <c r="BZV8" s="13">
        <f t="shared" ref="BZV8" si="1948">BZU8+1</f>
        <v>2048</v>
      </c>
      <c r="BZW8" s="13">
        <f t="shared" ref="BZW8" si="1949">BZV8+1</f>
        <v>2049</v>
      </c>
      <c r="BZX8" s="13">
        <f t="shared" ref="BZX8" si="1950">BZW8+1</f>
        <v>2050</v>
      </c>
      <c r="BZY8" s="13">
        <f t="shared" ref="BZY8" si="1951">BZX8+1</f>
        <v>2051</v>
      </c>
      <c r="BZZ8" s="13">
        <f t="shared" ref="BZZ8" si="1952">BZY8+1</f>
        <v>2052</v>
      </c>
      <c r="CAA8" s="13">
        <f t="shared" ref="CAA8" si="1953">BZZ8+1</f>
        <v>2053</v>
      </c>
      <c r="CAB8" s="13">
        <f t="shared" ref="CAB8" si="1954">CAA8+1</f>
        <v>2054</v>
      </c>
      <c r="CAC8" s="13">
        <f t="shared" ref="CAC8" si="1955">CAB8+1</f>
        <v>2055</v>
      </c>
      <c r="CAD8" s="13">
        <f t="shared" ref="CAD8" si="1956">CAC8+1</f>
        <v>2056</v>
      </c>
      <c r="CAE8" s="13">
        <f t="shared" ref="CAE8" si="1957">CAD8+1</f>
        <v>2057</v>
      </c>
      <c r="CAF8" s="13">
        <f t="shared" ref="CAF8" si="1958">CAE8+1</f>
        <v>2058</v>
      </c>
      <c r="CAG8" s="13">
        <f t="shared" ref="CAG8" si="1959">CAF8+1</f>
        <v>2059</v>
      </c>
      <c r="CAH8" s="13">
        <f t="shared" ref="CAH8" si="1960">CAG8+1</f>
        <v>2060</v>
      </c>
      <c r="CAI8" s="13">
        <f t="shared" ref="CAI8" si="1961">CAH8+1</f>
        <v>2061</v>
      </c>
      <c r="CAJ8" s="13">
        <f t="shared" ref="CAJ8" si="1962">CAI8+1</f>
        <v>2062</v>
      </c>
      <c r="CAK8" s="13">
        <f t="shared" ref="CAK8" si="1963">CAJ8+1</f>
        <v>2063</v>
      </c>
      <c r="CAL8" s="13">
        <f t="shared" ref="CAL8" si="1964">CAK8+1</f>
        <v>2064</v>
      </c>
      <c r="CAM8" s="13">
        <f t="shared" ref="CAM8" si="1965">CAL8+1</f>
        <v>2065</v>
      </c>
      <c r="CAN8" s="13">
        <f t="shared" ref="CAN8" si="1966">CAM8+1</f>
        <v>2066</v>
      </c>
      <c r="CAO8" s="13">
        <f t="shared" ref="CAO8" si="1967">CAN8+1</f>
        <v>2067</v>
      </c>
      <c r="CAP8" s="13">
        <f t="shared" ref="CAP8" si="1968">CAO8+1</f>
        <v>2068</v>
      </c>
      <c r="CAQ8" s="13">
        <f t="shared" ref="CAQ8" si="1969">CAP8+1</f>
        <v>2069</v>
      </c>
      <c r="CAR8" s="13">
        <f t="shared" ref="CAR8" si="1970">CAQ8+1</f>
        <v>2070</v>
      </c>
      <c r="CAS8" s="13">
        <f t="shared" ref="CAS8" si="1971">CAR8+1</f>
        <v>2071</v>
      </c>
      <c r="CAT8" s="13">
        <f t="shared" ref="CAT8" si="1972">CAS8+1</f>
        <v>2072</v>
      </c>
      <c r="CAU8" s="13">
        <f t="shared" ref="CAU8" si="1973">CAT8+1</f>
        <v>2073</v>
      </c>
      <c r="CAV8" s="13">
        <f t="shared" ref="CAV8" si="1974">CAU8+1</f>
        <v>2074</v>
      </c>
      <c r="CAW8" s="13">
        <f t="shared" ref="CAW8" si="1975">CAV8+1</f>
        <v>2075</v>
      </c>
      <c r="CAX8" s="13">
        <f t="shared" ref="CAX8" si="1976">CAW8+1</f>
        <v>2076</v>
      </c>
      <c r="CAY8" s="13">
        <f t="shared" ref="CAY8" si="1977">CAX8+1</f>
        <v>2077</v>
      </c>
      <c r="CAZ8" s="13">
        <f t="shared" ref="CAZ8" si="1978">CAY8+1</f>
        <v>2078</v>
      </c>
      <c r="CBA8" s="13">
        <f t="shared" ref="CBA8" si="1979">CAZ8+1</f>
        <v>2079</v>
      </c>
      <c r="CBB8" s="13">
        <f t="shared" ref="CBB8" si="1980">CBA8+1</f>
        <v>2080</v>
      </c>
      <c r="CBC8" s="13">
        <f t="shared" ref="CBC8" si="1981">CBB8+1</f>
        <v>2081</v>
      </c>
      <c r="CBD8" s="13">
        <f t="shared" ref="CBD8" si="1982">CBC8+1</f>
        <v>2082</v>
      </c>
      <c r="CBE8" s="13">
        <f t="shared" ref="CBE8" si="1983">CBD8+1</f>
        <v>2083</v>
      </c>
      <c r="CBF8" s="13">
        <f t="shared" ref="CBF8" si="1984">CBE8+1</f>
        <v>2084</v>
      </c>
      <c r="CBG8" s="13">
        <f t="shared" ref="CBG8" si="1985">CBF8+1</f>
        <v>2085</v>
      </c>
      <c r="CBH8" s="13">
        <f t="shared" ref="CBH8" si="1986">CBG8+1</f>
        <v>2086</v>
      </c>
      <c r="CBI8" s="13">
        <f t="shared" ref="CBI8" si="1987">CBH8+1</f>
        <v>2087</v>
      </c>
      <c r="CBJ8" s="13">
        <f t="shared" ref="CBJ8" si="1988">CBI8+1</f>
        <v>2088</v>
      </c>
      <c r="CBK8" s="13">
        <f t="shared" ref="CBK8" si="1989">CBJ8+1</f>
        <v>2089</v>
      </c>
      <c r="CBL8" s="13">
        <f t="shared" ref="CBL8" si="1990">CBK8+1</f>
        <v>2090</v>
      </c>
      <c r="CBM8" s="13">
        <f t="shared" ref="CBM8" si="1991">CBL8+1</f>
        <v>2091</v>
      </c>
      <c r="CBN8" s="13">
        <f t="shared" ref="CBN8" si="1992">CBM8+1</f>
        <v>2092</v>
      </c>
      <c r="CBO8" s="13">
        <f t="shared" ref="CBO8" si="1993">CBN8+1</f>
        <v>2093</v>
      </c>
      <c r="CBP8" s="13">
        <f t="shared" ref="CBP8" si="1994">CBO8+1</f>
        <v>2094</v>
      </c>
      <c r="CBQ8" s="13">
        <f t="shared" ref="CBQ8" si="1995">CBP8+1</f>
        <v>2095</v>
      </c>
      <c r="CBR8" s="13">
        <f t="shared" ref="CBR8" si="1996">CBQ8+1</f>
        <v>2096</v>
      </c>
      <c r="CBS8" s="13">
        <f t="shared" ref="CBS8" si="1997">CBR8+1</f>
        <v>2097</v>
      </c>
      <c r="CBT8" s="13">
        <f t="shared" ref="CBT8" si="1998">CBS8+1</f>
        <v>2098</v>
      </c>
      <c r="CBU8" s="13">
        <f t="shared" ref="CBU8" si="1999">CBT8+1</f>
        <v>2099</v>
      </c>
      <c r="CBV8" s="13">
        <f t="shared" ref="CBV8" si="2000">CBU8+1</f>
        <v>2100</v>
      </c>
      <c r="CBW8" s="13">
        <f t="shared" ref="CBW8" si="2001">CBV8+1</f>
        <v>2101</v>
      </c>
      <c r="CBX8" s="13">
        <f t="shared" ref="CBX8" si="2002">CBW8+1</f>
        <v>2102</v>
      </c>
      <c r="CBY8" s="13">
        <f t="shared" ref="CBY8" si="2003">CBX8+1</f>
        <v>2103</v>
      </c>
      <c r="CBZ8" s="13">
        <f t="shared" ref="CBZ8" si="2004">CBY8+1</f>
        <v>2104</v>
      </c>
      <c r="CCA8" s="13">
        <f t="shared" ref="CCA8" si="2005">CBZ8+1</f>
        <v>2105</v>
      </c>
      <c r="CCB8" s="13">
        <f t="shared" ref="CCB8" si="2006">CCA8+1</f>
        <v>2106</v>
      </c>
      <c r="CCC8" s="13">
        <f t="shared" ref="CCC8" si="2007">CCB8+1</f>
        <v>2107</v>
      </c>
      <c r="CCD8" s="13">
        <f t="shared" ref="CCD8" si="2008">CCC8+1</f>
        <v>2108</v>
      </c>
      <c r="CCE8" s="13">
        <f t="shared" ref="CCE8" si="2009">CCD8+1</f>
        <v>2109</v>
      </c>
      <c r="CCF8" s="13">
        <f t="shared" ref="CCF8" si="2010">CCE8+1</f>
        <v>2110</v>
      </c>
      <c r="CCG8" s="13">
        <f t="shared" ref="CCG8" si="2011">CCF8+1</f>
        <v>2111</v>
      </c>
      <c r="CCH8" s="13">
        <f t="shared" ref="CCH8" si="2012">CCG8+1</f>
        <v>2112</v>
      </c>
      <c r="CCI8" s="13">
        <f t="shared" ref="CCI8" si="2013">CCH8+1</f>
        <v>2113</v>
      </c>
      <c r="CCJ8" s="13">
        <f t="shared" ref="CCJ8" si="2014">CCI8+1</f>
        <v>2114</v>
      </c>
      <c r="CCK8" s="13">
        <f t="shared" ref="CCK8" si="2015">CCJ8+1</f>
        <v>2115</v>
      </c>
      <c r="CCL8" s="13">
        <f t="shared" ref="CCL8" si="2016">CCK8+1</f>
        <v>2116</v>
      </c>
      <c r="CCM8" s="13">
        <f t="shared" ref="CCM8" si="2017">CCL8+1</f>
        <v>2117</v>
      </c>
      <c r="CCN8" s="13">
        <f t="shared" ref="CCN8" si="2018">CCM8+1</f>
        <v>2118</v>
      </c>
      <c r="CCO8" s="13">
        <f t="shared" ref="CCO8" si="2019">CCN8+1</f>
        <v>2119</v>
      </c>
      <c r="CCP8" s="13">
        <f t="shared" ref="CCP8" si="2020">CCO8+1</f>
        <v>2120</v>
      </c>
      <c r="CCQ8" s="13">
        <f t="shared" ref="CCQ8" si="2021">CCP8+1</f>
        <v>2121</v>
      </c>
      <c r="CCR8" s="13">
        <f t="shared" ref="CCR8" si="2022">CCQ8+1</f>
        <v>2122</v>
      </c>
      <c r="CCS8" s="13">
        <f t="shared" ref="CCS8" si="2023">CCR8+1</f>
        <v>2123</v>
      </c>
      <c r="CCT8" s="13">
        <f t="shared" ref="CCT8" si="2024">CCS8+1</f>
        <v>2124</v>
      </c>
      <c r="CCU8" s="13">
        <f t="shared" ref="CCU8" si="2025">CCT8+1</f>
        <v>2125</v>
      </c>
      <c r="CCV8" s="13">
        <f t="shared" ref="CCV8" si="2026">CCU8+1</f>
        <v>2126</v>
      </c>
      <c r="CCW8" s="13">
        <f t="shared" ref="CCW8" si="2027">CCV8+1</f>
        <v>2127</v>
      </c>
      <c r="CCX8" s="13">
        <f t="shared" ref="CCX8" si="2028">CCW8+1</f>
        <v>2128</v>
      </c>
      <c r="CCY8" s="13">
        <f t="shared" ref="CCY8" si="2029">CCX8+1</f>
        <v>2129</v>
      </c>
      <c r="CCZ8" s="13">
        <f t="shared" ref="CCZ8" si="2030">CCY8+1</f>
        <v>2130</v>
      </c>
      <c r="CDA8" s="13">
        <f t="shared" ref="CDA8" si="2031">CCZ8+1</f>
        <v>2131</v>
      </c>
      <c r="CDB8" s="13">
        <f t="shared" ref="CDB8" si="2032">CDA8+1</f>
        <v>2132</v>
      </c>
      <c r="CDC8" s="13">
        <f t="shared" ref="CDC8" si="2033">CDB8+1</f>
        <v>2133</v>
      </c>
      <c r="CDD8" s="13">
        <f t="shared" ref="CDD8" si="2034">CDC8+1</f>
        <v>2134</v>
      </c>
      <c r="CDE8" s="13">
        <f t="shared" ref="CDE8" si="2035">CDD8+1</f>
        <v>2135</v>
      </c>
      <c r="CDF8" s="13">
        <f t="shared" ref="CDF8" si="2036">CDE8+1</f>
        <v>2136</v>
      </c>
      <c r="CDG8" s="13">
        <f t="shared" ref="CDG8" si="2037">CDF8+1</f>
        <v>2137</v>
      </c>
      <c r="CDH8" s="13">
        <f t="shared" ref="CDH8" si="2038">CDG8+1</f>
        <v>2138</v>
      </c>
      <c r="CDI8" s="13">
        <f t="shared" ref="CDI8" si="2039">CDH8+1</f>
        <v>2139</v>
      </c>
      <c r="CDJ8" s="13">
        <f t="shared" ref="CDJ8" si="2040">CDI8+1</f>
        <v>2140</v>
      </c>
      <c r="CDK8" s="13">
        <f t="shared" ref="CDK8" si="2041">CDJ8+1</f>
        <v>2141</v>
      </c>
      <c r="CDL8" s="13">
        <f t="shared" ref="CDL8" si="2042">CDK8+1</f>
        <v>2142</v>
      </c>
      <c r="CDM8" s="13">
        <f t="shared" ref="CDM8" si="2043">CDL8+1</f>
        <v>2143</v>
      </c>
      <c r="CDN8" s="13">
        <f t="shared" ref="CDN8" si="2044">CDM8+1</f>
        <v>2144</v>
      </c>
      <c r="CDO8" s="13">
        <f t="shared" ref="CDO8" si="2045">CDN8+1</f>
        <v>2145</v>
      </c>
      <c r="CDP8" s="13">
        <f t="shared" ref="CDP8" si="2046">CDO8+1</f>
        <v>2146</v>
      </c>
      <c r="CDQ8" s="13">
        <f t="shared" ref="CDQ8" si="2047">CDP8+1</f>
        <v>2147</v>
      </c>
      <c r="CDR8" s="13">
        <f t="shared" ref="CDR8" si="2048">CDQ8+1</f>
        <v>2148</v>
      </c>
      <c r="CDS8" s="13">
        <f t="shared" ref="CDS8" si="2049">CDR8+1</f>
        <v>2149</v>
      </c>
      <c r="CDT8" s="13">
        <f t="shared" ref="CDT8" si="2050">CDS8+1</f>
        <v>2150</v>
      </c>
      <c r="CDU8" s="13">
        <f t="shared" ref="CDU8" si="2051">CDT8+1</f>
        <v>2151</v>
      </c>
      <c r="CDV8" s="13">
        <f t="shared" ref="CDV8" si="2052">CDU8+1</f>
        <v>2152</v>
      </c>
      <c r="CDW8" s="13">
        <f t="shared" ref="CDW8" si="2053">CDV8+1</f>
        <v>2153</v>
      </c>
      <c r="CDX8" s="13">
        <f t="shared" ref="CDX8" si="2054">CDW8+1</f>
        <v>2154</v>
      </c>
      <c r="CDY8" s="13">
        <f t="shared" ref="CDY8" si="2055">CDX8+1</f>
        <v>2155</v>
      </c>
      <c r="CDZ8" s="13">
        <f t="shared" ref="CDZ8" si="2056">CDY8+1</f>
        <v>2156</v>
      </c>
      <c r="CEA8" s="13">
        <f t="shared" ref="CEA8" si="2057">CDZ8+1</f>
        <v>2157</v>
      </c>
      <c r="CEB8" s="13">
        <f t="shared" ref="CEB8" si="2058">CEA8+1</f>
        <v>2158</v>
      </c>
      <c r="CEC8" s="13">
        <f t="shared" ref="CEC8" si="2059">CEB8+1</f>
        <v>2159</v>
      </c>
      <c r="CED8" s="13">
        <f t="shared" ref="CED8" si="2060">CEC8+1</f>
        <v>2160</v>
      </c>
      <c r="CEE8" s="13">
        <f t="shared" ref="CEE8" si="2061">CED8+1</f>
        <v>2161</v>
      </c>
      <c r="CEF8" s="13">
        <f t="shared" ref="CEF8" si="2062">CEE8+1</f>
        <v>2162</v>
      </c>
      <c r="CEG8" s="13">
        <f t="shared" ref="CEG8" si="2063">CEF8+1</f>
        <v>2163</v>
      </c>
      <c r="CEH8" s="13">
        <f t="shared" ref="CEH8" si="2064">CEG8+1</f>
        <v>2164</v>
      </c>
      <c r="CEI8" s="13">
        <f t="shared" ref="CEI8" si="2065">CEH8+1</f>
        <v>2165</v>
      </c>
      <c r="CEJ8" s="13">
        <f t="shared" ref="CEJ8" si="2066">CEI8+1</f>
        <v>2166</v>
      </c>
      <c r="CEK8" s="13">
        <f t="shared" ref="CEK8" si="2067">CEJ8+1</f>
        <v>2167</v>
      </c>
      <c r="CEL8" s="13">
        <f t="shared" ref="CEL8" si="2068">CEK8+1</f>
        <v>2168</v>
      </c>
      <c r="CEM8" s="13">
        <f t="shared" ref="CEM8" si="2069">CEL8+1</f>
        <v>2169</v>
      </c>
      <c r="CEN8" s="13">
        <f t="shared" ref="CEN8" si="2070">CEM8+1</f>
        <v>2170</v>
      </c>
      <c r="CEO8" s="13">
        <f t="shared" ref="CEO8" si="2071">CEN8+1</f>
        <v>2171</v>
      </c>
      <c r="CEP8" s="13">
        <f t="shared" ref="CEP8" si="2072">CEO8+1</f>
        <v>2172</v>
      </c>
      <c r="CEQ8" s="13">
        <f t="shared" ref="CEQ8" si="2073">CEP8+1</f>
        <v>2173</v>
      </c>
      <c r="CER8" s="13">
        <f t="shared" ref="CER8" si="2074">CEQ8+1</f>
        <v>2174</v>
      </c>
      <c r="CES8" s="13">
        <f t="shared" ref="CES8" si="2075">CER8+1</f>
        <v>2175</v>
      </c>
      <c r="CET8" s="13">
        <f t="shared" ref="CET8" si="2076">CES8+1</f>
        <v>2176</v>
      </c>
      <c r="CEU8" s="13">
        <f t="shared" ref="CEU8" si="2077">CET8+1</f>
        <v>2177</v>
      </c>
      <c r="CEV8" s="13">
        <f t="shared" ref="CEV8" si="2078">CEU8+1</f>
        <v>2178</v>
      </c>
      <c r="CEW8" s="13">
        <f t="shared" ref="CEW8" si="2079">CEV8+1</f>
        <v>2179</v>
      </c>
      <c r="CEX8" s="13">
        <f t="shared" ref="CEX8" si="2080">CEW8+1</f>
        <v>2180</v>
      </c>
      <c r="CEY8" s="13">
        <f t="shared" ref="CEY8" si="2081">CEX8+1</f>
        <v>2181</v>
      </c>
      <c r="CEZ8" s="13">
        <f t="shared" ref="CEZ8" si="2082">CEY8+1</f>
        <v>2182</v>
      </c>
      <c r="CFA8" s="13">
        <f t="shared" ref="CFA8" si="2083">CEZ8+1</f>
        <v>2183</v>
      </c>
      <c r="CFB8" s="13">
        <f t="shared" ref="CFB8" si="2084">CFA8+1</f>
        <v>2184</v>
      </c>
      <c r="CFC8" s="13">
        <f t="shared" ref="CFC8" si="2085">CFB8+1</f>
        <v>2185</v>
      </c>
      <c r="CFD8" s="13">
        <f t="shared" ref="CFD8" si="2086">CFC8+1</f>
        <v>2186</v>
      </c>
      <c r="CFE8" s="13">
        <f t="shared" ref="CFE8" si="2087">CFD8+1</f>
        <v>2187</v>
      </c>
      <c r="CFF8" s="13">
        <f t="shared" ref="CFF8" si="2088">CFE8+1</f>
        <v>2188</v>
      </c>
      <c r="CFG8" s="13">
        <f t="shared" ref="CFG8" si="2089">CFF8+1</f>
        <v>2189</v>
      </c>
      <c r="CFH8" s="13">
        <f t="shared" ref="CFH8" si="2090">CFG8+1</f>
        <v>2190</v>
      </c>
      <c r="CFI8" s="13">
        <f t="shared" ref="CFI8" si="2091">CFH8+1</f>
        <v>2191</v>
      </c>
      <c r="CFJ8" s="13">
        <f t="shared" ref="CFJ8" si="2092">CFI8+1</f>
        <v>2192</v>
      </c>
      <c r="CFK8" s="13">
        <f t="shared" ref="CFK8" si="2093">CFJ8+1</f>
        <v>2193</v>
      </c>
      <c r="CFL8" s="13">
        <f t="shared" ref="CFL8" si="2094">CFK8+1</f>
        <v>2194</v>
      </c>
      <c r="CFM8" s="13">
        <f t="shared" ref="CFM8" si="2095">CFL8+1</f>
        <v>2195</v>
      </c>
      <c r="CFN8" s="13">
        <f t="shared" ref="CFN8" si="2096">CFM8+1</f>
        <v>2196</v>
      </c>
      <c r="CFO8" s="13">
        <f t="shared" ref="CFO8" si="2097">CFN8+1</f>
        <v>2197</v>
      </c>
      <c r="CFP8" s="13">
        <f t="shared" ref="CFP8" si="2098">CFO8+1</f>
        <v>2198</v>
      </c>
      <c r="CFQ8" s="13">
        <f t="shared" ref="CFQ8" si="2099">CFP8+1</f>
        <v>2199</v>
      </c>
      <c r="CFR8" s="13">
        <f t="shared" ref="CFR8" si="2100">CFQ8+1</f>
        <v>2200</v>
      </c>
      <c r="CFS8" s="13">
        <f t="shared" ref="CFS8" si="2101">CFR8+1</f>
        <v>2201</v>
      </c>
      <c r="CFT8" s="13">
        <f t="shared" ref="CFT8" si="2102">CFS8+1</f>
        <v>2202</v>
      </c>
      <c r="CFU8" s="13">
        <f t="shared" ref="CFU8" si="2103">CFT8+1</f>
        <v>2203</v>
      </c>
      <c r="CFV8" s="13">
        <f t="shared" ref="CFV8" si="2104">CFU8+1</f>
        <v>2204</v>
      </c>
      <c r="CFW8" s="13">
        <f t="shared" ref="CFW8" si="2105">CFV8+1</f>
        <v>2205</v>
      </c>
      <c r="CFX8" s="13">
        <f t="shared" ref="CFX8" si="2106">CFW8+1</f>
        <v>2206</v>
      </c>
      <c r="CFY8" s="13">
        <f t="shared" ref="CFY8" si="2107">CFX8+1</f>
        <v>2207</v>
      </c>
      <c r="CFZ8" s="13">
        <f t="shared" ref="CFZ8" si="2108">CFY8+1</f>
        <v>2208</v>
      </c>
      <c r="CGA8" s="13">
        <f t="shared" ref="CGA8" si="2109">CFZ8+1</f>
        <v>2209</v>
      </c>
      <c r="CGB8" s="13">
        <f t="shared" ref="CGB8" si="2110">CGA8+1</f>
        <v>2210</v>
      </c>
      <c r="CGC8" s="13">
        <f t="shared" ref="CGC8" si="2111">CGB8+1</f>
        <v>2211</v>
      </c>
      <c r="CGD8" s="13">
        <f t="shared" ref="CGD8" si="2112">CGC8+1</f>
        <v>2212</v>
      </c>
      <c r="CGE8" s="13">
        <f t="shared" ref="CGE8" si="2113">CGD8+1</f>
        <v>2213</v>
      </c>
      <c r="CGF8" s="13">
        <f t="shared" ref="CGF8" si="2114">CGE8+1</f>
        <v>2214</v>
      </c>
      <c r="CGG8" s="13">
        <f t="shared" ref="CGG8" si="2115">CGF8+1</f>
        <v>2215</v>
      </c>
      <c r="CGH8" s="13">
        <f t="shared" ref="CGH8" si="2116">CGG8+1</f>
        <v>2216</v>
      </c>
      <c r="CGI8" s="13">
        <f t="shared" ref="CGI8" si="2117">CGH8+1</f>
        <v>2217</v>
      </c>
      <c r="CGJ8" s="13">
        <f t="shared" ref="CGJ8" si="2118">CGI8+1</f>
        <v>2218</v>
      </c>
      <c r="CGK8" s="13">
        <f t="shared" ref="CGK8" si="2119">CGJ8+1</f>
        <v>2219</v>
      </c>
      <c r="CGL8" s="13">
        <f t="shared" ref="CGL8" si="2120">CGK8+1</f>
        <v>2220</v>
      </c>
      <c r="CGM8" s="13">
        <f t="shared" ref="CGM8" si="2121">CGL8+1</f>
        <v>2221</v>
      </c>
      <c r="CGN8" s="13">
        <f t="shared" ref="CGN8" si="2122">CGM8+1</f>
        <v>2222</v>
      </c>
      <c r="CGO8" s="13">
        <f t="shared" ref="CGO8" si="2123">CGN8+1</f>
        <v>2223</v>
      </c>
      <c r="CGP8" s="13">
        <f t="shared" ref="CGP8" si="2124">CGO8+1</f>
        <v>2224</v>
      </c>
      <c r="CGQ8" s="13">
        <f t="shared" ref="CGQ8" si="2125">CGP8+1</f>
        <v>2225</v>
      </c>
      <c r="CGR8" s="13">
        <f t="shared" ref="CGR8" si="2126">CGQ8+1</f>
        <v>2226</v>
      </c>
      <c r="CGS8" s="13">
        <f t="shared" ref="CGS8" si="2127">CGR8+1</f>
        <v>2227</v>
      </c>
      <c r="CGT8" s="13">
        <f t="shared" ref="CGT8" si="2128">CGS8+1</f>
        <v>2228</v>
      </c>
      <c r="CGU8" s="13">
        <f t="shared" ref="CGU8" si="2129">CGT8+1</f>
        <v>2229</v>
      </c>
      <c r="CGV8" s="13">
        <f t="shared" ref="CGV8" si="2130">CGU8+1</f>
        <v>2230</v>
      </c>
      <c r="CGW8" s="13">
        <f t="shared" ref="CGW8" si="2131">CGV8+1</f>
        <v>2231</v>
      </c>
      <c r="CGX8" s="13">
        <f t="shared" ref="CGX8" si="2132">CGW8+1</f>
        <v>2232</v>
      </c>
      <c r="CGY8" s="13">
        <f t="shared" ref="CGY8" si="2133">CGX8+1</f>
        <v>2233</v>
      </c>
      <c r="CGZ8" s="13">
        <f t="shared" ref="CGZ8" si="2134">CGY8+1</f>
        <v>2234</v>
      </c>
      <c r="CHA8" s="13">
        <f t="shared" ref="CHA8" si="2135">CGZ8+1</f>
        <v>2235</v>
      </c>
      <c r="CHB8" s="13">
        <f t="shared" ref="CHB8" si="2136">CHA8+1</f>
        <v>2236</v>
      </c>
      <c r="CHC8" s="13">
        <f t="shared" ref="CHC8" si="2137">CHB8+1</f>
        <v>2237</v>
      </c>
      <c r="CHD8" s="13">
        <f t="shared" ref="CHD8" si="2138">CHC8+1</f>
        <v>2238</v>
      </c>
      <c r="CHE8" s="13">
        <f t="shared" ref="CHE8" si="2139">CHD8+1</f>
        <v>2239</v>
      </c>
      <c r="CHF8" s="13">
        <f t="shared" ref="CHF8" si="2140">CHE8+1</f>
        <v>2240</v>
      </c>
      <c r="CHG8" s="13">
        <f t="shared" ref="CHG8" si="2141">CHF8+1</f>
        <v>2241</v>
      </c>
      <c r="CHH8" s="13">
        <f t="shared" ref="CHH8" si="2142">CHG8+1</f>
        <v>2242</v>
      </c>
      <c r="CHI8" s="13">
        <f t="shared" ref="CHI8" si="2143">CHH8+1</f>
        <v>2243</v>
      </c>
      <c r="CHJ8" s="13">
        <f t="shared" ref="CHJ8" si="2144">CHI8+1</f>
        <v>2244</v>
      </c>
      <c r="CHK8" s="13">
        <f t="shared" ref="CHK8" si="2145">CHJ8+1</f>
        <v>2245</v>
      </c>
      <c r="CHL8" s="13">
        <f t="shared" ref="CHL8" si="2146">CHK8+1</f>
        <v>2246</v>
      </c>
      <c r="CHM8" s="13">
        <f t="shared" ref="CHM8" si="2147">CHL8+1</f>
        <v>2247</v>
      </c>
      <c r="CHN8" s="13">
        <f t="shared" ref="CHN8" si="2148">CHM8+1</f>
        <v>2248</v>
      </c>
      <c r="CHO8" s="13">
        <f t="shared" ref="CHO8" si="2149">CHN8+1</f>
        <v>2249</v>
      </c>
      <c r="CHP8" s="13">
        <f t="shared" ref="CHP8" si="2150">CHO8+1</f>
        <v>2250</v>
      </c>
      <c r="CHQ8" s="13">
        <f t="shared" ref="CHQ8" si="2151">CHP8+1</f>
        <v>2251</v>
      </c>
      <c r="CHR8" s="13">
        <f t="shared" ref="CHR8" si="2152">CHQ8+1</f>
        <v>2252</v>
      </c>
      <c r="CHS8" s="13">
        <f t="shared" ref="CHS8" si="2153">CHR8+1</f>
        <v>2253</v>
      </c>
      <c r="CHT8" s="13">
        <f t="shared" ref="CHT8" si="2154">CHS8+1</f>
        <v>2254</v>
      </c>
      <c r="CHU8" s="13">
        <f t="shared" ref="CHU8" si="2155">CHT8+1</f>
        <v>2255</v>
      </c>
      <c r="CHV8" s="13">
        <f t="shared" ref="CHV8" si="2156">CHU8+1</f>
        <v>2256</v>
      </c>
      <c r="CHW8" s="13">
        <f t="shared" ref="CHW8" si="2157">CHV8+1</f>
        <v>2257</v>
      </c>
      <c r="CHX8" s="13">
        <f t="shared" ref="CHX8" si="2158">CHW8+1</f>
        <v>2258</v>
      </c>
      <c r="CHY8" s="13">
        <f t="shared" ref="CHY8" si="2159">CHX8+1</f>
        <v>2259</v>
      </c>
      <c r="CHZ8" s="13">
        <f t="shared" ref="CHZ8" si="2160">CHY8+1</f>
        <v>2260</v>
      </c>
      <c r="CIA8" s="13">
        <f t="shared" ref="CIA8" si="2161">CHZ8+1</f>
        <v>2261</v>
      </c>
      <c r="CIB8" s="13">
        <f t="shared" ref="CIB8" si="2162">CIA8+1</f>
        <v>2262</v>
      </c>
      <c r="CIC8" s="13">
        <f t="shared" ref="CIC8" si="2163">CIB8+1</f>
        <v>2263</v>
      </c>
      <c r="CID8" s="13">
        <f t="shared" ref="CID8" si="2164">CIC8+1</f>
        <v>2264</v>
      </c>
      <c r="CIE8" s="13">
        <f t="shared" ref="CIE8" si="2165">CID8+1</f>
        <v>2265</v>
      </c>
      <c r="CIF8" s="13">
        <f t="shared" ref="CIF8" si="2166">CIE8+1</f>
        <v>2266</v>
      </c>
      <c r="CIG8" s="13">
        <f t="shared" ref="CIG8" si="2167">CIF8+1</f>
        <v>2267</v>
      </c>
      <c r="CIH8" s="13">
        <f t="shared" ref="CIH8" si="2168">CIG8+1</f>
        <v>2268</v>
      </c>
      <c r="CII8" s="13">
        <f t="shared" ref="CII8" si="2169">CIH8+1</f>
        <v>2269</v>
      </c>
      <c r="CIJ8" s="13">
        <f t="shared" ref="CIJ8" si="2170">CII8+1</f>
        <v>2270</v>
      </c>
      <c r="CIK8" s="13">
        <f t="shared" ref="CIK8" si="2171">CIJ8+1</f>
        <v>2271</v>
      </c>
      <c r="CIL8" s="13">
        <f t="shared" ref="CIL8" si="2172">CIK8+1</f>
        <v>2272</v>
      </c>
      <c r="CIM8" s="13">
        <f t="shared" ref="CIM8" si="2173">CIL8+1</f>
        <v>2273</v>
      </c>
      <c r="CIN8" s="13">
        <f t="shared" ref="CIN8" si="2174">CIM8+1</f>
        <v>2274</v>
      </c>
      <c r="CIO8" s="13">
        <f t="shared" ref="CIO8" si="2175">CIN8+1</f>
        <v>2275</v>
      </c>
      <c r="CIP8" s="13">
        <f t="shared" ref="CIP8" si="2176">CIO8+1</f>
        <v>2276</v>
      </c>
      <c r="CIQ8" s="13">
        <f t="shared" ref="CIQ8" si="2177">CIP8+1</f>
        <v>2277</v>
      </c>
      <c r="CIR8" s="13">
        <f t="shared" ref="CIR8" si="2178">CIQ8+1</f>
        <v>2278</v>
      </c>
      <c r="CIS8" s="13">
        <f t="shared" ref="CIS8" si="2179">CIR8+1</f>
        <v>2279</v>
      </c>
      <c r="CIT8" s="13">
        <f t="shared" ref="CIT8" si="2180">CIS8+1</f>
        <v>2280</v>
      </c>
      <c r="CIU8" s="13">
        <f t="shared" ref="CIU8" si="2181">CIT8+1</f>
        <v>2281</v>
      </c>
      <c r="CIV8" s="13">
        <f t="shared" ref="CIV8" si="2182">CIU8+1</f>
        <v>2282</v>
      </c>
      <c r="CIW8" s="13">
        <f t="shared" ref="CIW8" si="2183">CIV8+1</f>
        <v>2283</v>
      </c>
      <c r="CIX8" s="13">
        <f t="shared" ref="CIX8" si="2184">CIW8+1</f>
        <v>2284</v>
      </c>
      <c r="CIY8" s="13">
        <f t="shared" ref="CIY8" si="2185">CIX8+1</f>
        <v>2285</v>
      </c>
      <c r="CIZ8" s="13">
        <f t="shared" ref="CIZ8" si="2186">CIY8+1</f>
        <v>2286</v>
      </c>
      <c r="CJA8" s="13">
        <f t="shared" ref="CJA8" si="2187">CIZ8+1</f>
        <v>2287</v>
      </c>
      <c r="CJB8" s="13">
        <f t="shared" ref="CJB8" si="2188">CJA8+1</f>
        <v>2288</v>
      </c>
      <c r="CJC8" s="13">
        <f t="shared" ref="CJC8" si="2189">CJB8+1</f>
        <v>2289</v>
      </c>
      <c r="CJD8" s="13">
        <f t="shared" ref="CJD8" si="2190">CJC8+1</f>
        <v>2290</v>
      </c>
      <c r="CJE8" s="13">
        <f t="shared" ref="CJE8" si="2191">CJD8+1</f>
        <v>2291</v>
      </c>
      <c r="CJF8" s="13">
        <f t="shared" ref="CJF8" si="2192">CJE8+1</f>
        <v>2292</v>
      </c>
      <c r="CJG8" s="13">
        <f t="shared" ref="CJG8" si="2193">CJF8+1</f>
        <v>2293</v>
      </c>
      <c r="CJH8" s="13">
        <f t="shared" ref="CJH8" si="2194">CJG8+1</f>
        <v>2294</v>
      </c>
      <c r="CJI8" s="13">
        <f t="shared" ref="CJI8" si="2195">CJH8+1</f>
        <v>2295</v>
      </c>
      <c r="CJJ8" s="13">
        <f t="shared" ref="CJJ8" si="2196">CJI8+1</f>
        <v>2296</v>
      </c>
      <c r="CJK8" s="13">
        <f t="shared" ref="CJK8" si="2197">CJJ8+1</f>
        <v>2297</v>
      </c>
      <c r="CJL8" s="13">
        <f t="shared" ref="CJL8" si="2198">CJK8+1</f>
        <v>2298</v>
      </c>
      <c r="CJM8" s="13">
        <f t="shared" ref="CJM8" si="2199">CJL8+1</f>
        <v>2299</v>
      </c>
      <c r="CJN8" s="13">
        <f t="shared" ref="CJN8" si="2200">CJM8+1</f>
        <v>2300</v>
      </c>
      <c r="CJO8" s="13">
        <f t="shared" ref="CJO8" si="2201">CJN8+1</f>
        <v>2301</v>
      </c>
      <c r="CJP8" s="13">
        <f t="shared" ref="CJP8" si="2202">CJO8+1</f>
        <v>2302</v>
      </c>
      <c r="CJQ8" s="13">
        <f t="shared" ref="CJQ8" si="2203">CJP8+1</f>
        <v>2303</v>
      </c>
      <c r="CJR8" s="13">
        <f t="shared" ref="CJR8" si="2204">CJQ8+1</f>
        <v>2304</v>
      </c>
      <c r="CJS8" s="13">
        <f t="shared" ref="CJS8" si="2205">CJR8+1</f>
        <v>2305</v>
      </c>
      <c r="CJT8" s="13">
        <f t="shared" ref="CJT8" si="2206">CJS8+1</f>
        <v>2306</v>
      </c>
      <c r="CJU8" s="13">
        <f t="shared" ref="CJU8" si="2207">CJT8+1</f>
        <v>2307</v>
      </c>
      <c r="CJV8" s="13">
        <f t="shared" ref="CJV8" si="2208">CJU8+1</f>
        <v>2308</v>
      </c>
      <c r="CJW8" s="13">
        <f t="shared" ref="CJW8" si="2209">CJV8+1</f>
        <v>2309</v>
      </c>
      <c r="CJX8" s="13">
        <f t="shared" ref="CJX8" si="2210">CJW8+1</f>
        <v>2310</v>
      </c>
      <c r="CJY8" s="13">
        <f t="shared" ref="CJY8" si="2211">CJX8+1</f>
        <v>2311</v>
      </c>
      <c r="CJZ8" s="13">
        <f t="shared" ref="CJZ8" si="2212">CJY8+1</f>
        <v>2312</v>
      </c>
      <c r="CKA8" s="13">
        <f t="shared" ref="CKA8" si="2213">CJZ8+1</f>
        <v>2313</v>
      </c>
      <c r="CKB8" s="13">
        <f t="shared" ref="CKB8" si="2214">CKA8+1</f>
        <v>2314</v>
      </c>
      <c r="CKC8" s="13">
        <f t="shared" ref="CKC8" si="2215">CKB8+1</f>
        <v>2315</v>
      </c>
      <c r="CKD8" s="13">
        <f t="shared" ref="CKD8" si="2216">CKC8+1</f>
        <v>2316</v>
      </c>
      <c r="CKE8" s="13">
        <f t="shared" ref="CKE8" si="2217">CKD8+1</f>
        <v>2317</v>
      </c>
      <c r="CKF8" s="13">
        <f t="shared" ref="CKF8" si="2218">CKE8+1</f>
        <v>2318</v>
      </c>
      <c r="CKG8" s="13">
        <f t="shared" ref="CKG8" si="2219">CKF8+1</f>
        <v>2319</v>
      </c>
      <c r="CKH8" s="13">
        <f t="shared" ref="CKH8" si="2220">CKG8+1</f>
        <v>2320</v>
      </c>
      <c r="CKI8" s="13">
        <f t="shared" ref="CKI8" si="2221">CKH8+1</f>
        <v>2321</v>
      </c>
      <c r="CKJ8" s="13">
        <f t="shared" ref="CKJ8" si="2222">CKI8+1</f>
        <v>2322</v>
      </c>
      <c r="CKK8" s="13">
        <f t="shared" ref="CKK8" si="2223">CKJ8+1</f>
        <v>2323</v>
      </c>
      <c r="CKL8" s="13">
        <f t="shared" ref="CKL8" si="2224">CKK8+1</f>
        <v>2324</v>
      </c>
      <c r="CKM8" s="13">
        <f t="shared" ref="CKM8" si="2225">CKL8+1</f>
        <v>2325</v>
      </c>
      <c r="CKN8" s="13">
        <f t="shared" ref="CKN8" si="2226">CKM8+1</f>
        <v>2326</v>
      </c>
      <c r="CKO8" s="13">
        <f t="shared" ref="CKO8" si="2227">CKN8+1</f>
        <v>2327</v>
      </c>
      <c r="CKP8" s="13">
        <f t="shared" ref="CKP8" si="2228">CKO8+1</f>
        <v>2328</v>
      </c>
      <c r="CKQ8" s="13">
        <f t="shared" ref="CKQ8" si="2229">CKP8+1</f>
        <v>2329</v>
      </c>
      <c r="CKR8" s="13">
        <f t="shared" ref="CKR8" si="2230">CKQ8+1</f>
        <v>2330</v>
      </c>
      <c r="CKS8" s="13">
        <f t="shared" ref="CKS8" si="2231">CKR8+1</f>
        <v>2331</v>
      </c>
      <c r="CKT8" s="13">
        <f t="shared" ref="CKT8" si="2232">CKS8+1</f>
        <v>2332</v>
      </c>
      <c r="CKU8" s="13">
        <f t="shared" ref="CKU8" si="2233">CKT8+1</f>
        <v>2333</v>
      </c>
      <c r="CKV8" s="13">
        <f t="shared" ref="CKV8" si="2234">CKU8+1</f>
        <v>2334</v>
      </c>
      <c r="CKW8" s="13">
        <f t="shared" ref="CKW8" si="2235">CKV8+1</f>
        <v>2335</v>
      </c>
      <c r="CKX8" s="13">
        <f t="shared" ref="CKX8" si="2236">CKW8+1</f>
        <v>2336</v>
      </c>
      <c r="CKY8" s="13">
        <f t="shared" ref="CKY8" si="2237">CKX8+1</f>
        <v>2337</v>
      </c>
      <c r="CKZ8" s="13">
        <f t="shared" ref="CKZ8" si="2238">CKY8+1</f>
        <v>2338</v>
      </c>
      <c r="CLA8" s="13">
        <f t="shared" ref="CLA8" si="2239">CKZ8+1</f>
        <v>2339</v>
      </c>
      <c r="CLB8" s="13">
        <f t="shared" ref="CLB8" si="2240">CLA8+1</f>
        <v>2340</v>
      </c>
      <c r="CLC8" s="13">
        <f t="shared" ref="CLC8" si="2241">CLB8+1</f>
        <v>2341</v>
      </c>
      <c r="CLD8" s="13">
        <f t="shared" ref="CLD8" si="2242">CLC8+1</f>
        <v>2342</v>
      </c>
      <c r="CLE8" s="13">
        <f t="shared" ref="CLE8" si="2243">CLD8+1</f>
        <v>2343</v>
      </c>
      <c r="CLF8" s="13">
        <f t="shared" ref="CLF8" si="2244">CLE8+1</f>
        <v>2344</v>
      </c>
      <c r="CLG8" s="13">
        <f t="shared" ref="CLG8" si="2245">CLF8+1</f>
        <v>2345</v>
      </c>
      <c r="CLH8" s="13">
        <f t="shared" ref="CLH8" si="2246">CLG8+1</f>
        <v>2346</v>
      </c>
      <c r="CLI8" s="13">
        <f t="shared" ref="CLI8" si="2247">CLH8+1</f>
        <v>2347</v>
      </c>
      <c r="CLJ8" s="13">
        <f t="shared" ref="CLJ8" si="2248">CLI8+1</f>
        <v>2348</v>
      </c>
      <c r="CLK8" s="13">
        <f t="shared" ref="CLK8" si="2249">CLJ8+1</f>
        <v>2349</v>
      </c>
      <c r="CLL8" s="13">
        <f t="shared" ref="CLL8" si="2250">CLK8+1</f>
        <v>2350</v>
      </c>
      <c r="CLM8" s="13">
        <f t="shared" ref="CLM8" si="2251">CLL8+1</f>
        <v>2351</v>
      </c>
      <c r="CLN8" s="13">
        <f t="shared" ref="CLN8" si="2252">CLM8+1</f>
        <v>2352</v>
      </c>
      <c r="CLO8" s="13">
        <f t="shared" ref="CLO8" si="2253">CLN8+1</f>
        <v>2353</v>
      </c>
      <c r="CLP8" s="13">
        <f t="shared" ref="CLP8" si="2254">CLO8+1</f>
        <v>2354</v>
      </c>
      <c r="CLQ8" s="13">
        <f t="shared" ref="CLQ8" si="2255">CLP8+1</f>
        <v>2355</v>
      </c>
      <c r="CLR8" s="13">
        <f t="shared" ref="CLR8" si="2256">CLQ8+1</f>
        <v>2356</v>
      </c>
      <c r="CLS8" s="13">
        <f t="shared" ref="CLS8" si="2257">CLR8+1</f>
        <v>2357</v>
      </c>
      <c r="CLT8" s="13">
        <f t="shared" ref="CLT8" si="2258">CLS8+1</f>
        <v>2358</v>
      </c>
      <c r="CLU8" s="13">
        <f t="shared" ref="CLU8" si="2259">CLT8+1</f>
        <v>2359</v>
      </c>
      <c r="CLV8" s="13">
        <f t="shared" ref="CLV8" si="2260">CLU8+1</f>
        <v>2360</v>
      </c>
      <c r="CLW8" s="13">
        <f t="shared" ref="CLW8" si="2261">CLV8+1</f>
        <v>2361</v>
      </c>
      <c r="CLX8" s="13">
        <f t="shared" ref="CLX8" si="2262">CLW8+1</f>
        <v>2362</v>
      </c>
      <c r="CLY8" s="13">
        <f t="shared" ref="CLY8" si="2263">CLX8+1</f>
        <v>2363</v>
      </c>
      <c r="CLZ8" s="13">
        <f t="shared" ref="CLZ8" si="2264">CLY8+1</f>
        <v>2364</v>
      </c>
      <c r="CMA8" s="13">
        <f t="shared" ref="CMA8" si="2265">CLZ8+1</f>
        <v>2365</v>
      </c>
      <c r="CMB8" s="13">
        <f t="shared" ref="CMB8" si="2266">CMA8+1</f>
        <v>2366</v>
      </c>
      <c r="CMC8" s="13">
        <f t="shared" ref="CMC8" si="2267">CMB8+1</f>
        <v>2367</v>
      </c>
      <c r="CMD8" s="13">
        <f t="shared" ref="CMD8" si="2268">CMC8+1</f>
        <v>2368</v>
      </c>
      <c r="CME8" s="13">
        <f t="shared" ref="CME8" si="2269">CMD8+1</f>
        <v>2369</v>
      </c>
      <c r="CMF8" s="13">
        <f t="shared" ref="CMF8" si="2270">CME8+1</f>
        <v>2370</v>
      </c>
      <c r="CMG8" s="13">
        <f t="shared" ref="CMG8" si="2271">CMF8+1</f>
        <v>2371</v>
      </c>
      <c r="CMH8" s="13">
        <f t="shared" ref="CMH8" si="2272">CMG8+1</f>
        <v>2372</v>
      </c>
      <c r="CMI8" s="13">
        <f t="shared" ref="CMI8" si="2273">CMH8+1</f>
        <v>2373</v>
      </c>
      <c r="CMJ8" s="13">
        <f t="shared" ref="CMJ8" si="2274">CMI8+1</f>
        <v>2374</v>
      </c>
      <c r="CMK8" s="13">
        <f t="shared" ref="CMK8" si="2275">CMJ8+1</f>
        <v>2375</v>
      </c>
      <c r="CML8" s="13">
        <f t="shared" ref="CML8" si="2276">CMK8+1</f>
        <v>2376</v>
      </c>
      <c r="CMM8" s="13">
        <f t="shared" ref="CMM8" si="2277">CML8+1</f>
        <v>2377</v>
      </c>
      <c r="CMN8" s="13">
        <f t="shared" ref="CMN8" si="2278">CMM8+1</f>
        <v>2378</v>
      </c>
      <c r="CMO8" s="13">
        <f t="shared" ref="CMO8" si="2279">CMN8+1</f>
        <v>2379</v>
      </c>
      <c r="CMP8" s="13">
        <f t="shared" ref="CMP8" si="2280">CMO8+1</f>
        <v>2380</v>
      </c>
      <c r="CMQ8" s="13">
        <f t="shared" ref="CMQ8" si="2281">CMP8+1</f>
        <v>2381</v>
      </c>
      <c r="CMR8" s="13">
        <f t="shared" ref="CMR8" si="2282">CMQ8+1</f>
        <v>2382</v>
      </c>
      <c r="CMS8" s="13">
        <f t="shared" ref="CMS8" si="2283">CMR8+1</f>
        <v>2383</v>
      </c>
      <c r="CMT8" s="13">
        <f t="shared" ref="CMT8" si="2284">CMS8+1</f>
        <v>2384</v>
      </c>
      <c r="CMU8" s="13">
        <f t="shared" ref="CMU8" si="2285">CMT8+1</f>
        <v>2385</v>
      </c>
      <c r="CMV8" s="13">
        <f t="shared" ref="CMV8" si="2286">CMU8+1</f>
        <v>2386</v>
      </c>
      <c r="CMW8" s="13">
        <f t="shared" ref="CMW8" si="2287">CMV8+1</f>
        <v>2387</v>
      </c>
      <c r="CMX8" s="13">
        <f t="shared" ref="CMX8" si="2288">CMW8+1</f>
        <v>2388</v>
      </c>
      <c r="CMY8" s="13">
        <f t="shared" ref="CMY8" si="2289">CMX8+1</f>
        <v>2389</v>
      </c>
      <c r="CMZ8" s="13">
        <f t="shared" ref="CMZ8" si="2290">CMY8+1</f>
        <v>2390</v>
      </c>
      <c r="CNA8" s="13">
        <f t="shared" ref="CNA8" si="2291">CMZ8+1</f>
        <v>2391</v>
      </c>
      <c r="CNB8" s="13">
        <f t="shared" ref="CNB8" si="2292">CNA8+1</f>
        <v>2392</v>
      </c>
      <c r="CNC8" s="13">
        <f t="shared" ref="CNC8" si="2293">CNB8+1</f>
        <v>2393</v>
      </c>
      <c r="CND8" s="13">
        <f t="shared" ref="CND8" si="2294">CNC8+1</f>
        <v>2394</v>
      </c>
      <c r="CNE8" s="13">
        <f t="shared" ref="CNE8" si="2295">CND8+1</f>
        <v>2395</v>
      </c>
      <c r="CNF8" s="13">
        <f t="shared" ref="CNF8" si="2296">CNE8+1</f>
        <v>2396</v>
      </c>
      <c r="CNG8" s="13">
        <f t="shared" ref="CNG8" si="2297">CNF8+1</f>
        <v>2397</v>
      </c>
      <c r="CNH8" s="13">
        <f t="shared" ref="CNH8" si="2298">CNG8+1</f>
        <v>2398</v>
      </c>
      <c r="CNI8" s="13">
        <f t="shared" ref="CNI8" si="2299">CNH8+1</f>
        <v>2399</v>
      </c>
      <c r="CNJ8" s="13">
        <f t="shared" ref="CNJ8" si="2300">CNI8+1</f>
        <v>2400</v>
      </c>
      <c r="CNK8" s="13">
        <f t="shared" ref="CNK8" si="2301">CNJ8+1</f>
        <v>2401</v>
      </c>
      <c r="CNL8" s="13">
        <f t="shared" ref="CNL8" si="2302">CNK8+1</f>
        <v>2402</v>
      </c>
      <c r="CNM8" s="13">
        <f t="shared" ref="CNM8" si="2303">CNL8+1</f>
        <v>2403</v>
      </c>
      <c r="CNN8" s="13">
        <f t="shared" ref="CNN8" si="2304">CNM8+1</f>
        <v>2404</v>
      </c>
      <c r="CNO8" s="13">
        <f t="shared" ref="CNO8" si="2305">CNN8+1</f>
        <v>2405</v>
      </c>
      <c r="CNP8" s="13">
        <f t="shared" ref="CNP8" si="2306">CNO8+1</f>
        <v>2406</v>
      </c>
      <c r="CNQ8" s="13">
        <f t="shared" ref="CNQ8" si="2307">CNP8+1</f>
        <v>2407</v>
      </c>
      <c r="CNR8" s="13">
        <f t="shared" ref="CNR8" si="2308">CNQ8+1</f>
        <v>2408</v>
      </c>
      <c r="CNS8" s="13">
        <f t="shared" ref="CNS8" si="2309">CNR8+1</f>
        <v>2409</v>
      </c>
      <c r="CNT8" s="13">
        <f t="shared" ref="CNT8" si="2310">CNS8+1</f>
        <v>2410</v>
      </c>
      <c r="CNU8" s="13">
        <f t="shared" ref="CNU8" si="2311">CNT8+1</f>
        <v>2411</v>
      </c>
      <c r="CNV8" s="13">
        <f t="shared" ref="CNV8" si="2312">CNU8+1</f>
        <v>2412</v>
      </c>
      <c r="CNW8" s="13">
        <f t="shared" ref="CNW8" si="2313">CNV8+1</f>
        <v>2413</v>
      </c>
      <c r="CNX8" s="13">
        <f t="shared" ref="CNX8" si="2314">CNW8+1</f>
        <v>2414</v>
      </c>
      <c r="CNY8" s="13">
        <f t="shared" ref="CNY8" si="2315">CNX8+1</f>
        <v>2415</v>
      </c>
      <c r="CNZ8" s="13">
        <f t="shared" ref="CNZ8" si="2316">CNY8+1</f>
        <v>2416</v>
      </c>
      <c r="COA8" s="13">
        <f t="shared" ref="COA8" si="2317">CNZ8+1</f>
        <v>2417</v>
      </c>
      <c r="COB8" s="13">
        <f t="shared" ref="COB8" si="2318">COA8+1</f>
        <v>2418</v>
      </c>
      <c r="COC8" s="13">
        <f t="shared" ref="COC8" si="2319">COB8+1</f>
        <v>2419</v>
      </c>
      <c r="COD8" s="13">
        <f t="shared" ref="COD8" si="2320">COC8+1</f>
        <v>2420</v>
      </c>
      <c r="COE8" s="13">
        <f t="shared" ref="COE8" si="2321">COD8+1</f>
        <v>2421</v>
      </c>
      <c r="COF8" s="13">
        <f t="shared" ref="COF8" si="2322">COE8+1</f>
        <v>2422</v>
      </c>
      <c r="COG8" s="13">
        <f t="shared" ref="COG8" si="2323">COF8+1</f>
        <v>2423</v>
      </c>
      <c r="COH8" s="13">
        <f t="shared" ref="COH8" si="2324">COG8+1</f>
        <v>2424</v>
      </c>
      <c r="COI8" s="13">
        <f t="shared" ref="COI8" si="2325">COH8+1</f>
        <v>2425</v>
      </c>
      <c r="COJ8" s="13">
        <f t="shared" ref="COJ8" si="2326">COI8+1</f>
        <v>2426</v>
      </c>
      <c r="COK8" s="13">
        <f t="shared" ref="COK8" si="2327">COJ8+1</f>
        <v>2427</v>
      </c>
      <c r="COL8" s="13">
        <f t="shared" ref="COL8" si="2328">COK8+1</f>
        <v>2428</v>
      </c>
      <c r="COM8" s="13">
        <f t="shared" ref="COM8" si="2329">COL8+1</f>
        <v>2429</v>
      </c>
      <c r="CON8" s="13">
        <f t="shared" ref="CON8" si="2330">COM8+1</f>
        <v>2430</v>
      </c>
      <c r="COO8" s="13">
        <f t="shared" ref="COO8" si="2331">CON8+1</f>
        <v>2431</v>
      </c>
      <c r="COP8" s="13">
        <f t="shared" ref="COP8" si="2332">COO8+1</f>
        <v>2432</v>
      </c>
      <c r="COQ8" s="13">
        <f t="shared" ref="COQ8" si="2333">COP8+1</f>
        <v>2433</v>
      </c>
      <c r="COR8" s="13">
        <f t="shared" ref="COR8" si="2334">COQ8+1</f>
        <v>2434</v>
      </c>
      <c r="COS8" s="13">
        <f t="shared" ref="COS8" si="2335">COR8+1</f>
        <v>2435</v>
      </c>
      <c r="COT8" s="13">
        <f t="shared" ref="COT8" si="2336">COS8+1</f>
        <v>2436</v>
      </c>
      <c r="COU8" s="13">
        <f t="shared" ref="COU8" si="2337">COT8+1</f>
        <v>2437</v>
      </c>
      <c r="COV8" s="13">
        <f t="shared" ref="COV8" si="2338">COU8+1</f>
        <v>2438</v>
      </c>
      <c r="COW8" s="13">
        <f t="shared" ref="COW8" si="2339">COV8+1</f>
        <v>2439</v>
      </c>
      <c r="COX8" s="13">
        <f t="shared" ref="COX8" si="2340">COW8+1</f>
        <v>2440</v>
      </c>
      <c r="COY8" s="13">
        <f t="shared" ref="COY8" si="2341">COX8+1</f>
        <v>2441</v>
      </c>
      <c r="COZ8" s="13">
        <f t="shared" ref="COZ8" si="2342">COY8+1</f>
        <v>2442</v>
      </c>
      <c r="CPA8" s="13">
        <f t="shared" ref="CPA8" si="2343">COZ8+1</f>
        <v>2443</v>
      </c>
      <c r="CPB8" s="13">
        <f t="shared" ref="CPB8" si="2344">CPA8+1</f>
        <v>2444</v>
      </c>
      <c r="CPC8" s="13">
        <f t="shared" ref="CPC8" si="2345">CPB8+1</f>
        <v>2445</v>
      </c>
      <c r="CPD8" s="13">
        <f t="shared" ref="CPD8" si="2346">CPC8+1</f>
        <v>2446</v>
      </c>
      <c r="CPE8" s="13">
        <f t="shared" ref="CPE8" si="2347">CPD8+1</f>
        <v>2447</v>
      </c>
      <c r="CPF8" s="13">
        <f t="shared" ref="CPF8" si="2348">CPE8+1</f>
        <v>2448</v>
      </c>
      <c r="CPG8" s="13">
        <f t="shared" ref="CPG8" si="2349">CPF8+1</f>
        <v>2449</v>
      </c>
      <c r="CPH8" s="13">
        <f t="shared" ref="CPH8" si="2350">CPG8+1</f>
        <v>2450</v>
      </c>
      <c r="CPI8" s="13">
        <f t="shared" ref="CPI8" si="2351">CPH8+1</f>
        <v>2451</v>
      </c>
      <c r="CPJ8" s="13">
        <f t="shared" ref="CPJ8" si="2352">CPI8+1</f>
        <v>2452</v>
      </c>
      <c r="CPK8" s="13">
        <f t="shared" ref="CPK8" si="2353">CPJ8+1</f>
        <v>2453</v>
      </c>
      <c r="CPL8" s="13">
        <f t="shared" ref="CPL8" si="2354">CPK8+1</f>
        <v>2454</v>
      </c>
      <c r="CPM8" s="13">
        <f t="shared" ref="CPM8" si="2355">CPL8+1</f>
        <v>2455</v>
      </c>
      <c r="CPN8" s="13">
        <f t="shared" ref="CPN8" si="2356">CPM8+1</f>
        <v>2456</v>
      </c>
      <c r="CPO8" s="13">
        <f t="shared" ref="CPO8" si="2357">CPN8+1</f>
        <v>2457</v>
      </c>
      <c r="CPP8" s="13">
        <f t="shared" ref="CPP8" si="2358">CPO8+1</f>
        <v>2458</v>
      </c>
      <c r="CPQ8" s="13">
        <f t="shared" ref="CPQ8" si="2359">CPP8+1</f>
        <v>2459</v>
      </c>
      <c r="CPR8" s="13">
        <f t="shared" ref="CPR8" si="2360">CPQ8+1</f>
        <v>2460</v>
      </c>
      <c r="CPS8" s="13">
        <f t="shared" ref="CPS8" si="2361">CPR8+1</f>
        <v>2461</v>
      </c>
      <c r="CPT8" s="13">
        <f t="shared" ref="CPT8" si="2362">CPS8+1</f>
        <v>2462</v>
      </c>
      <c r="CPU8" s="13">
        <f t="shared" ref="CPU8" si="2363">CPT8+1</f>
        <v>2463</v>
      </c>
      <c r="CPV8" s="13">
        <f t="shared" ref="CPV8" si="2364">CPU8+1</f>
        <v>2464</v>
      </c>
      <c r="CPW8" s="13">
        <f t="shared" ref="CPW8" si="2365">CPV8+1</f>
        <v>2465</v>
      </c>
      <c r="CPX8" s="13">
        <f t="shared" ref="CPX8" si="2366">CPW8+1</f>
        <v>2466</v>
      </c>
      <c r="CPY8" s="13">
        <f t="shared" ref="CPY8" si="2367">CPX8+1</f>
        <v>2467</v>
      </c>
      <c r="CPZ8" s="13">
        <f t="shared" ref="CPZ8" si="2368">CPY8+1</f>
        <v>2468</v>
      </c>
      <c r="CQA8" s="13">
        <f t="shared" ref="CQA8" si="2369">CPZ8+1</f>
        <v>2469</v>
      </c>
      <c r="CQB8" s="13">
        <f t="shared" ref="CQB8" si="2370">CQA8+1</f>
        <v>2470</v>
      </c>
      <c r="CQC8" s="13">
        <f t="shared" ref="CQC8" si="2371">CQB8+1</f>
        <v>2471</v>
      </c>
      <c r="CQD8" s="13">
        <f t="shared" ref="CQD8" si="2372">CQC8+1</f>
        <v>2472</v>
      </c>
      <c r="CQE8" s="13">
        <f t="shared" ref="CQE8" si="2373">CQD8+1</f>
        <v>2473</v>
      </c>
      <c r="CQF8" s="13">
        <f t="shared" ref="CQF8" si="2374">CQE8+1</f>
        <v>2474</v>
      </c>
      <c r="CQG8" s="13">
        <f t="shared" ref="CQG8" si="2375">CQF8+1</f>
        <v>2475</v>
      </c>
      <c r="CQH8" s="13">
        <f t="shared" ref="CQH8" si="2376">CQG8+1</f>
        <v>2476</v>
      </c>
      <c r="CQI8" s="13">
        <f t="shared" ref="CQI8" si="2377">CQH8+1</f>
        <v>2477</v>
      </c>
      <c r="CQJ8" s="13">
        <f t="shared" ref="CQJ8" si="2378">CQI8+1</f>
        <v>2478</v>
      </c>
      <c r="CQK8" s="13">
        <f t="shared" ref="CQK8" si="2379">CQJ8+1</f>
        <v>2479</v>
      </c>
      <c r="CQL8" s="13">
        <f t="shared" ref="CQL8" si="2380">CQK8+1</f>
        <v>2480</v>
      </c>
      <c r="CQM8" s="13">
        <f t="shared" ref="CQM8" si="2381">CQL8+1</f>
        <v>2481</v>
      </c>
      <c r="CQN8" s="13">
        <f t="shared" ref="CQN8" si="2382">CQM8+1</f>
        <v>2482</v>
      </c>
      <c r="CQO8" s="13">
        <f t="shared" ref="CQO8" si="2383">CQN8+1</f>
        <v>2483</v>
      </c>
      <c r="CQP8" s="13">
        <f t="shared" ref="CQP8" si="2384">CQO8+1</f>
        <v>2484</v>
      </c>
      <c r="CQQ8" s="13">
        <f t="shared" ref="CQQ8" si="2385">CQP8+1</f>
        <v>2485</v>
      </c>
      <c r="CQR8" s="13">
        <f t="shared" ref="CQR8" si="2386">CQQ8+1</f>
        <v>2486</v>
      </c>
      <c r="CQS8" s="13">
        <f t="shared" ref="CQS8" si="2387">CQR8+1</f>
        <v>2487</v>
      </c>
      <c r="CQT8" s="13">
        <f t="shared" ref="CQT8" si="2388">CQS8+1</f>
        <v>2488</v>
      </c>
      <c r="CQU8" s="13">
        <f t="shared" ref="CQU8" si="2389">CQT8+1</f>
        <v>2489</v>
      </c>
      <c r="CQV8" s="13">
        <f t="shared" ref="CQV8" si="2390">CQU8+1</f>
        <v>2490</v>
      </c>
      <c r="CQW8" s="13">
        <f t="shared" ref="CQW8" si="2391">CQV8+1</f>
        <v>2491</v>
      </c>
      <c r="CQX8" s="13">
        <f t="shared" ref="CQX8" si="2392">CQW8+1</f>
        <v>2492</v>
      </c>
      <c r="CQY8" s="13">
        <f t="shared" ref="CQY8" si="2393">CQX8+1</f>
        <v>2493</v>
      </c>
      <c r="CQZ8" s="13">
        <f t="shared" ref="CQZ8" si="2394">CQY8+1</f>
        <v>2494</v>
      </c>
      <c r="CRA8" s="13">
        <f t="shared" ref="CRA8" si="2395">CQZ8+1</f>
        <v>2495</v>
      </c>
      <c r="CRB8" s="13">
        <f t="shared" ref="CRB8" si="2396">CRA8+1</f>
        <v>2496</v>
      </c>
      <c r="CRC8" s="13">
        <f t="shared" ref="CRC8" si="2397">CRB8+1</f>
        <v>2497</v>
      </c>
      <c r="CRD8" s="13">
        <f t="shared" ref="CRD8" si="2398">CRC8+1</f>
        <v>2498</v>
      </c>
      <c r="CRE8" s="13">
        <f t="shared" ref="CRE8" si="2399">CRD8+1</f>
        <v>2499</v>
      </c>
      <c r="CRF8" s="13">
        <f t="shared" ref="CRF8" si="2400">CRE8+1</f>
        <v>2500</v>
      </c>
      <c r="CRG8" s="13">
        <f t="shared" ref="CRG8" si="2401">CRF8+1</f>
        <v>2501</v>
      </c>
      <c r="CRH8" s="13">
        <f t="shared" ref="CRH8" si="2402">CRG8+1</f>
        <v>2502</v>
      </c>
      <c r="CRI8" s="13">
        <f t="shared" ref="CRI8" si="2403">CRH8+1</f>
        <v>2503</v>
      </c>
      <c r="CRJ8" s="13">
        <f t="shared" ref="CRJ8" si="2404">CRI8+1</f>
        <v>2504</v>
      </c>
      <c r="CRK8" s="13">
        <f t="shared" ref="CRK8" si="2405">CRJ8+1</f>
        <v>2505</v>
      </c>
      <c r="CRL8" s="13">
        <f t="shared" ref="CRL8" si="2406">CRK8+1</f>
        <v>2506</v>
      </c>
      <c r="CRM8" s="13">
        <f t="shared" ref="CRM8" si="2407">CRL8+1</f>
        <v>2507</v>
      </c>
      <c r="CRN8" s="13">
        <f t="shared" ref="CRN8" si="2408">CRM8+1</f>
        <v>2508</v>
      </c>
      <c r="CRO8" s="13">
        <f t="shared" ref="CRO8" si="2409">CRN8+1</f>
        <v>2509</v>
      </c>
      <c r="CRP8" s="13">
        <f t="shared" ref="CRP8" si="2410">CRO8+1</f>
        <v>2510</v>
      </c>
      <c r="CRQ8" s="13">
        <f t="shared" ref="CRQ8" si="2411">CRP8+1</f>
        <v>2511</v>
      </c>
      <c r="CRR8" s="13">
        <f t="shared" ref="CRR8" si="2412">CRQ8+1</f>
        <v>2512</v>
      </c>
      <c r="CRS8" s="13">
        <f t="shared" ref="CRS8" si="2413">CRR8+1</f>
        <v>2513</v>
      </c>
      <c r="CRT8" s="13">
        <f t="shared" ref="CRT8" si="2414">CRS8+1</f>
        <v>2514</v>
      </c>
      <c r="CRU8" s="13">
        <f t="shared" ref="CRU8" si="2415">CRT8+1</f>
        <v>2515</v>
      </c>
      <c r="CRV8" s="13">
        <f t="shared" ref="CRV8" si="2416">CRU8+1</f>
        <v>2516</v>
      </c>
      <c r="CRW8" s="13">
        <f t="shared" ref="CRW8" si="2417">CRV8+1</f>
        <v>2517</v>
      </c>
      <c r="CRX8" s="13">
        <f t="shared" ref="CRX8" si="2418">CRW8+1</f>
        <v>2518</v>
      </c>
      <c r="CRY8" s="13">
        <f t="shared" ref="CRY8" si="2419">CRX8+1</f>
        <v>2519</v>
      </c>
      <c r="CRZ8" s="13">
        <f t="shared" ref="CRZ8" si="2420">CRY8+1</f>
        <v>2520</v>
      </c>
      <c r="CSA8" s="13">
        <f t="shared" ref="CSA8" si="2421">CRZ8+1</f>
        <v>2521</v>
      </c>
      <c r="CSB8" s="13">
        <f t="shared" ref="CSB8" si="2422">CSA8+1</f>
        <v>2522</v>
      </c>
      <c r="CSC8" s="13">
        <f t="shared" ref="CSC8" si="2423">CSB8+1</f>
        <v>2523</v>
      </c>
      <c r="CSD8" s="13">
        <f t="shared" ref="CSD8" si="2424">CSC8+1</f>
        <v>2524</v>
      </c>
      <c r="CSE8" s="13">
        <f t="shared" ref="CSE8" si="2425">CSD8+1</f>
        <v>2525</v>
      </c>
      <c r="CSF8" s="13">
        <f t="shared" ref="CSF8" si="2426">CSE8+1</f>
        <v>2526</v>
      </c>
      <c r="CSG8" s="13">
        <f t="shared" ref="CSG8" si="2427">CSF8+1</f>
        <v>2527</v>
      </c>
      <c r="CSH8" s="13">
        <f t="shared" ref="CSH8" si="2428">CSG8+1</f>
        <v>2528</v>
      </c>
      <c r="CSI8" s="13">
        <f t="shared" ref="CSI8" si="2429">CSH8+1</f>
        <v>2529</v>
      </c>
      <c r="CSJ8" s="13">
        <f t="shared" ref="CSJ8" si="2430">CSI8+1</f>
        <v>2530</v>
      </c>
      <c r="CSK8" s="13">
        <f t="shared" ref="CSK8" si="2431">CSJ8+1</f>
        <v>2531</v>
      </c>
      <c r="CSL8" s="13">
        <f t="shared" ref="CSL8" si="2432">CSK8+1</f>
        <v>2532</v>
      </c>
      <c r="CSM8" s="13">
        <f t="shared" ref="CSM8" si="2433">CSL8+1</f>
        <v>2533</v>
      </c>
      <c r="CSN8" s="13">
        <f t="shared" ref="CSN8" si="2434">CSM8+1</f>
        <v>2534</v>
      </c>
      <c r="CSO8" s="13">
        <f t="shared" ref="CSO8" si="2435">CSN8+1</f>
        <v>2535</v>
      </c>
      <c r="CSP8" s="13">
        <f t="shared" ref="CSP8" si="2436">CSO8+1</f>
        <v>2536</v>
      </c>
      <c r="CSQ8" s="13">
        <f t="shared" ref="CSQ8" si="2437">CSP8+1</f>
        <v>2537</v>
      </c>
      <c r="CSR8" s="13">
        <f t="shared" ref="CSR8" si="2438">CSQ8+1</f>
        <v>2538</v>
      </c>
      <c r="CSS8" s="13">
        <f t="shared" ref="CSS8" si="2439">CSR8+1</f>
        <v>2539</v>
      </c>
      <c r="CST8" s="13">
        <f t="shared" ref="CST8" si="2440">CSS8+1</f>
        <v>2540</v>
      </c>
      <c r="CSU8" s="13">
        <f t="shared" ref="CSU8" si="2441">CST8+1</f>
        <v>2541</v>
      </c>
      <c r="CSV8" s="13">
        <f t="shared" ref="CSV8" si="2442">CSU8+1</f>
        <v>2542</v>
      </c>
      <c r="CSW8" s="13">
        <f t="shared" ref="CSW8" si="2443">CSV8+1</f>
        <v>2543</v>
      </c>
      <c r="CSX8" s="13">
        <f t="shared" ref="CSX8" si="2444">CSW8+1</f>
        <v>2544</v>
      </c>
      <c r="CSY8" s="13">
        <f t="shared" ref="CSY8" si="2445">CSX8+1</f>
        <v>2545</v>
      </c>
      <c r="CSZ8" s="13">
        <f t="shared" ref="CSZ8" si="2446">CSY8+1</f>
        <v>2546</v>
      </c>
      <c r="CTA8" s="13">
        <f t="shared" ref="CTA8" si="2447">CSZ8+1</f>
        <v>2547</v>
      </c>
      <c r="CTB8" s="13">
        <f t="shared" ref="CTB8" si="2448">CTA8+1</f>
        <v>2548</v>
      </c>
      <c r="CTC8" s="13">
        <f t="shared" ref="CTC8" si="2449">CTB8+1</f>
        <v>2549</v>
      </c>
      <c r="CTD8" s="13">
        <f t="shared" ref="CTD8" si="2450">CTC8+1</f>
        <v>2550</v>
      </c>
      <c r="CTE8" s="13">
        <f t="shared" ref="CTE8" si="2451">CTD8+1</f>
        <v>2551</v>
      </c>
      <c r="CTF8" s="13">
        <f t="shared" ref="CTF8" si="2452">CTE8+1</f>
        <v>2552</v>
      </c>
      <c r="CTG8" s="13">
        <f t="shared" ref="CTG8" si="2453">CTF8+1</f>
        <v>2553</v>
      </c>
      <c r="CTH8" s="13">
        <f t="shared" ref="CTH8" si="2454">CTG8+1</f>
        <v>2554</v>
      </c>
      <c r="CTI8" s="13">
        <f t="shared" ref="CTI8" si="2455">CTH8+1</f>
        <v>2555</v>
      </c>
      <c r="CTJ8" s="13">
        <f t="shared" ref="CTJ8" si="2456">CTI8+1</f>
        <v>2556</v>
      </c>
      <c r="CTK8" s="13">
        <f t="shared" ref="CTK8" si="2457">CTJ8+1</f>
        <v>2557</v>
      </c>
      <c r="CTL8" s="13">
        <f t="shared" ref="CTL8" si="2458">CTK8+1</f>
        <v>2558</v>
      </c>
      <c r="CTM8" s="13">
        <f t="shared" ref="CTM8" si="2459">CTL8+1</f>
        <v>2559</v>
      </c>
      <c r="CTN8" s="13">
        <f t="shared" ref="CTN8" si="2460">CTM8+1</f>
        <v>2560</v>
      </c>
      <c r="CTO8" s="13">
        <f t="shared" ref="CTO8" si="2461">CTN8+1</f>
        <v>2561</v>
      </c>
      <c r="CTP8" s="13">
        <f t="shared" ref="CTP8" si="2462">CTO8+1</f>
        <v>2562</v>
      </c>
      <c r="CTQ8" s="13">
        <f t="shared" ref="CTQ8" si="2463">CTP8+1</f>
        <v>2563</v>
      </c>
      <c r="CTR8" s="13">
        <f t="shared" ref="CTR8" si="2464">CTQ8+1</f>
        <v>2564</v>
      </c>
      <c r="CTS8" s="13">
        <f t="shared" ref="CTS8" si="2465">CTR8+1</f>
        <v>2565</v>
      </c>
      <c r="CTT8" s="13">
        <f t="shared" ref="CTT8" si="2466">CTS8+1</f>
        <v>2566</v>
      </c>
      <c r="CTU8" s="13">
        <f t="shared" ref="CTU8" si="2467">CTT8+1</f>
        <v>2567</v>
      </c>
      <c r="CTV8" s="13">
        <f t="shared" ref="CTV8" si="2468">CTU8+1</f>
        <v>2568</v>
      </c>
      <c r="CTW8" s="13">
        <f t="shared" ref="CTW8" si="2469">CTV8+1</f>
        <v>2569</v>
      </c>
      <c r="CTX8" s="13">
        <f t="shared" ref="CTX8" si="2470">CTW8+1</f>
        <v>2570</v>
      </c>
      <c r="CTY8" s="13">
        <f t="shared" ref="CTY8" si="2471">CTX8+1</f>
        <v>2571</v>
      </c>
      <c r="CTZ8" s="13">
        <f t="shared" ref="CTZ8" si="2472">CTY8+1</f>
        <v>2572</v>
      </c>
      <c r="CUA8" s="13">
        <f t="shared" ref="CUA8" si="2473">CTZ8+1</f>
        <v>2573</v>
      </c>
      <c r="CUB8" s="13">
        <f t="shared" ref="CUB8" si="2474">CUA8+1</f>
        <v>2574</v>
      </c>
      <c r="CUC8" s="13">
        <f t="shared" ref="CUC8" si="2475">CUB8+1</f>
        <v>2575</v>
      </c>
      <c r="CUD8" s="13">
        <f t="shared" ref="CUD8" si="2476">CUC8+1</f>
        <v>2576</v>
      </c>
      <c r="CUE8" s="13">
        <f t="shared" ref="CUE8" si="2477">CUD8+1</f>
        <v>2577</v>
      </c>
      <c r="CUF8" s="13">
        <f t="shared" ref="CUF8" si="2478">CUE8+1</f>
        <v>2578</v>
      </c>
      <c r="CUG8" s="13">
        <f t="shared" ref="CUG8" si="2479">CUF8+1</f>
        <v>2579</v>
      </c>
      <c r="CUH8" s="13">
        <f t="shared" ref="CUH8" si="2480">CUG8+1</f>
        <v>2580</v>
      </c>
      <c r="CUI8" s="13">
        <f t="shared" ref="CUI8" si="2481">CUH8+1</f>
        <v>2581</v>
      </c>
      <c r="CUJ8" s="13">
        <f t="shared" ref="CUJ8" si="2482">CUI8+1</f>
        <v>2582</v>
      </c>
      <c r="CUK8" s="13">
        <f t="shared" ref="CUK8" si="2483">CUJ8+1</f>
        <v>2583</v>
      </c>
      <c r="CUL8" s="13">
        <f t="shared" ref="CUL8" si="2484">CUK8+1</f>
        <v>2584</v>
      </c>
      <c r="CUM8" s="13">
        <f t="shared" ref="CUM8" si="2485">CUL8+1</f>
        <v>2585</v>
      </c>
      <c r="CUN8" s="13">
        <f t="shared" ref="CUN8" si="2486">CUM8+1</f>
        <v>2586</v>
      </c>
      <c r="CUO8" s="13">
        <f t="shared" ref="CUO8" si="2487">CUN8+1</f>
        <v>2587</v>
      </c>
      <c r="CUP8" s="13">
        <f t="shared" ref="CUP8" si="2488">CUO8+1</f>
        <v>2588</v>
      </c>
      <c r="CUQ8" s="13">
        <f t="shared" ref="CUQ8" si="2489">CUP8+1</f>
        <v>2589</v>
      </c>
      <c r="CUR8" s="13">
        <f t="shared" ref="CUR8" si="2490">CUQ8+1</f>
        <v>2590</v>
      </c>
      <c r="CUS8" s="13">
        <f t="shared" ref="CUS8" si="2491">CUR8+1</f>
        <v>2591</v>
      </c>
      <c r="CUT8" s="13">
        <f t="shared" ref="CUT8" si="2492">CUS8+1</f>
        <v>2592</v>
      </c>
      <c r="CUU8" s="13">
        <f t="shared" ref="CUU8" si="2493">CUT8+1</f>
        <v>2593</v>
      </c>
      <c r="CUV8" s="13">
        <f t="shared" ref="CUV8" si="2494">CUU8+1</f>
        <v>2594</v>
      </c>
      <c r="CUW8" s="13">
        <f t="shared" ref="CUW8" si="2495">CUV8+1</f>
        <v>2595</v>
      </c>
      <c r="CUX8" s="13">
        <f t="shared" ref="CUX8" si="2496">CUW8+1</f>
        <v>2596</v>
      </c>
      <c r="CUY8" s="13">
        <f t="shared" ref="CUY8" si="2497">CUX8+1</f>
        <v>2597</v>
      </c>
      <c r="CUZ8" s="13">
        <f t="shared" ref="CUZ8" si="2498">CUY8+1</f>
        <v>2598</v>
      </c>
      <c r="CVA8" s="13">
        <f t="shared" ref="CVA8" si="2499">CUZ8+1</f>
        <v>2599</v>
      </c>
      <c r="CVB8" s="13">
        <f t="shared" ref="CVB8" si="2500">CVA8+1</f>
        <v>2600</v>
      </c>
      <c r="CVC8" s="13">
        <f t="shared" ref="CVC8" si="2501">CVB8+1</f>
        <v>2601</v>
      </c>
      <c r="CVD8" s="13">
        <f t="shared" ref="CVD8" si="2502">CVC8+1</f>
        <v>2602</v>
      </c>
      <c r="CVE8" s="13">
        <f t="shared" ref="CVE8" si="2503">CVD8+1</f>
        <v>2603</v>
      </c>
      <c r="CVF8" s="13">
        <f t="shared" ref="CVF8" si="2504">CVE8+1</f>
        <v>2604</v>
      </c>
      <c r="CVG8" s="13">
        <f t="shared" ref="CVG8" si="2505">CVF8+1</f>
        <v>2605</v>
      </c>
      <c r="CVH8" s="13">
        <f t="shared" ref="CVH8" si="2506">CVG8+1</f>
        <v>2606</v>
      </c>
      <c r="CVI8" s="13">
        <f t="shared" ref="CVI8" si="2507">CVH8+1</f>
        <v>2607</v>
      </c>
      <c r="CVJ8" s="13">
        <f t="shared" ref="CVJ8" si="2508">CVI8+1</f>
        <v>2608</v>
      </c>
      <c r="CVK8" s="13">
        <f t="shared" ref="CVK8" si="2509">CVJ8+1</f>
        <v>2609</v>
      </c>
      <c r="CVL8" s="13">
        <f t="shared" ref="CVL8" si="2510">CVK8+1</f>
        <v>2610</v>
      </c>
      <c r="CVM8" s="13">
        <f t="shared" ref="CVM8" si="2511">CVL8+1</f>
        <v>2611</v>
      </c>
      <c r="CVN8" s="13">
        <f t="shared" ref="CVN8" si="2512">CVM8+1</f>
        <v>2612</v>
      </c>
      <c r="CVO8" s="13">
        <f t="shared" ref="CVO8" si="2513">CVN8+1</f>
        <v>2613</v>
      </c>
      <c r="CVP8" s="13">
        <f t="shared" ref="CVP8" si="2514">CVO8+1</f>
        <v>2614</v>
      </c>
      <c r="CVQ8" s="13">
        <f t="shared" ref="CVQ8" si="2515">CVP8+1</f>
        <v>2615</v>
      </c>
      <c r="CVR8" s="13">
        <f t="shared" ref="CVR8" si="2516">CVQ8+1</f>
        <v>2616</v>
      </c>
      <c r="CVS8" s="13">
        <f t="shared" ref="CVS8" si="2517">CVR8+1</f>
        <v>2617</v>
      </c>
      <c r="CVT8" s="13">
        <f t="shared" ref="CVT8" si="2518">CVS8+1</f>
        <v>2618</v>
      </c>
      <c r="CVU8" s="13">
        <f t="shared" ref="CVU8" si="2519">CVT8+1</f>
        <v>2619</v>
      </c>
      <c r="CVV8" s="13">
        <f t="shared" ref="CVV8" si="2520">CVU8+1</f>
        <v>2620</v>
      </c>
      <c r="CVW8" s="13">
        <f t="shared" ref="CVW8" si="2521">CVV8+1</f>
        <v>2621</v>
      </c>
      <c r="CVX8" s="13">
        <f t="shared" ref="CVX8" si="2522">CVW8+1</f>
        <v>2622</v>
      </c>
      <c r="CVY8" s="13">
        <f t="shared" ref="CVY8" si="2523">CVX8+1</f>
        <v>2623</v>
      </c>
      <c r="CVZ8" s="13">
        <f t="shared" ref="CVZ8" si="2524">CVY8+1</f>
        <v>2624</v>
      </c>
      <c r="CWA8" s="13">
        <f t="shared" ref="CWA8" si="2525">CVZ8+1</f>
        <v>2625</v>
      </c>
      <c r="CWB8" s="13">
        <f t="shared" ref="CWB8" si="2526">CWA8+1</f>
        <v>2626</v>
      </c>
      <c r="CWC8" s="13">
        <f t="shared" ref="CWC8" si="2527">CWB8+1</f>
        <v>2627</v>
      </c>
      <c r="CWD8" s="13">
        <f t="shared" ref="CWD8" si="2528">CWC8+1</f>
        <v>2628</v>
      </c>
      <c r="CWE8" s="13">
        <f t="shared" ref="CWE8" si="2529">CWD8+1</f>
        <v>2629</v>
      </c>
      <c r="CWF8" s="13">
        <f t="shared" ref="CWF8" si="2530">CWE8+1</f>
        <v>2630</v>
      </c>
      <c r="CWG8" s="13">
        <f t="shared" ref="CWG8" si="2531">CWF8+1</f>
        <v>2631</v>
      </c>
      <c r="CWH8" s="13">
        <f t="shared" ref="CWH8" si="2532">CWG8+1</f>
        <v>2632</v>
      </c>
      <c r="CWI8" s="13">
        <f t="shared" ref="CWI8" si="2533">CWH8+1</f>
        <v>2633</v>
      </c>
      <c r="CWJ8" s="13">
        <f t="shared" ref="CWJ8" si="2534">CWI8+1</f>
        <v>2634</v>
      </c>
      <c r="CWK8" s="13">
        <f t="shared" ref="CWK8" si="2535">CWJ8+1</f>
        <v>2635</v>
      </c>
      <c r="CWL8" s="13">
        <f t="shared" ref="CWL8" si="2536">CWK8+1</f>
        <v>2636</v>
      </c>
      <c r="CWM8" s="13">
        <f t="shared" ref="CWM8" si="2537">CWL8+1</f>
        <v>2637</v>
      </c>
      <c r="CWN8" s="13">
        <f t="shared" ref="CWN8" si="2538">CWM8+1</f>
        <v>2638</v>
      </c>
      <c r="CWO8" s="13">
        <f t="shared" ref="CWO8" si="2539">CWN8+1</f>
        <v>2639</v>
      </c>
      <c r="CWP8" s="13">
        <f t="shared" ref="CWP8" si="2540">CWO8+1</f>
        <v>2640</v>
      </c>
      <c r="CWQ8" s="13">
        <f t="shared" ref="CWQ8" si="2541">CWP8+1</f>
        <v>2641</v>
      </c>
      <c r="CWR8" s="13">
        <f t="shared" ref="CWR8" si="2542">CWQ8+1</f>
        <v>2642</v>
      </c>
      <c r="CWS8" s="13">
        <f t="shared" ref="CWS8" si="2543">CWR8+1</f>
        <v>2643</v>
      </c>
      <c r="CWT8" s="13">
        <f t="shared" ref="CWT8" si="2544">CWS8+1</f>
        <v>2644</v>
      </c>
      <c r="CWU8" s="13">
        <f t="shared" ref="CWU8" si="2545">CWT8+1</f>
        <v>2645</v>
      </c>
      <c r="CWV8" s="13">
        <f t="shared" ref="CWV8" si="2546">CWU8+1</f>
        <v>2646</v>
      </c>
      <c r="CWW8" s="13">
        <f t="shared" ref="CWW8" si="2547">CWV8+1</f>
        <v>2647</v>
      </c>
      <c r="CWX8" s="13">
        <f t="shared" ref="CWX8" si="2548">CWW8+1</f>
        <v>2648</v>
      </c>
      <c r="CWY8" s="13">
        <f t="shared" ref="CWY8" si="2549">CWX8+1</f>
        <v>2649</v>
      </c>
      <c r="CWZ8" s="13">
        <f t="shared" ref="CWZ8" si="2550">CWY8+1</f>
        <v>2650</v>
      </c>
      <c r="CXA8" s="13">
        <f t="shared" ref="CXA8" si="2551">CWZ8+1</f>
        <v>2651</v>
      </c>
      <c r="CXB8" s="13">
        <f t="shared" ref="CXB8" si="2552">CXA8+1</f>
        <v>2652</v>
      </c>
      <c r="CXC8" s="13">
        <f t="shared" ref="CXC8" si="2553">CXB8+1</f>
        <v>2653</v>
      </c>
      <c r="CXD8" s="13">
        <f t="shared" ref="CXD8" si="2554">CXC8+1</f>
        <v>2654</v>
      </c>
      <c r="CXE8" s="13">
        <f t="shared" ref="CXE8" si="2555">CXD8+1</f>
        <v>2655</v>
      </c>
      <c r="CXF8" s="13">
        <f t="shared" ref="CXF8" si="2556">CXE8+1</f>
        <v>2656</v>
      </c>
      <c r="CXG8" s="13">
        <f t="shared" ref="CXG8" si="2557">CXF8+1</f>
        <v>2657</v>
      </c>
      <c r="CXH8" s="13">
        <f t="shared" ref="CXH8" si="2558">CXG8+1</f>
        <v>2658</v>
      </c>
      <c r="CXI8" s="13">
        <f t="shared" ref="CXI8" si="2559">CXH8+1</f>
        <v>2659</v>
      </c>
      <c r="CXJ8" s="13">
        <f t="shared" ref="CXJ8" si="2560">CXI8+1</f>
        <v>2660</v>
      </c>
      <c r="CXK8" s="13">
        <f t="shared" ref="CXK8" si="2561">CXJ8+1</f>
        <v>2661</v>
      </c>
      <c r="CXL8" s="13">
        <f t="shared" ref="CXL8" si="2562">CXK8+1</f>
        <v>2662</v>
      </c>
      <c r="CXM8" s="13">
        <f t="shared" ref="CXM8" si="2563">CXL8+1</f>
        <v>2663</v>
      </c>
      <c r="CXN8" s="13">
        <f t="shared" ref="CXN8" si="2564">CXM8+1</f>
        <v>2664</v>
      </c>
      <c r="CXO8" s="13">
        <f t="shared" ref="CXO8" si="2565">CXN8+1</f>
        <v>2665</v>
      </c>
      <c r="CXP8" s="13">
        <f t="shared" ref="CXP8" si="2566">CXO8+1</f>
        <v>2666</v>
      </c>
      <c r="CXQ8" s="13">
        <f t="shared" ref="CXQ8" si="2567">CXP8+1</f>
        <v>2667</v>
      </c>
      <c r="CXR8" s="13">
        <f t="shared" ref="CXR8" si="2568">CXQ8+1</f>
        <v>2668</v>
      </c>
      <c r="CXS8" s="13">
        <f t="shared" ref="CXS8" si="2569">CXR8+1</f>
        <v>2669</v>
      </c>
      <c r="CXT8" s="13">
        <f t="shared" ref="CXT8" si="2570">CXS8+1</f>
        <v>2670</v>
      </c>
      <c r="CXU8" s="13">
        <f t="shared" ref="CXU8" si="2571">CXT8+1</f>
        <v>2671</v>
      </c>
      <c r="CXV8" s="13">
        <f t="shared" ref="CXV8" si="2572">CXU8+1</f>
        <v>2672</v>
      </c>
      <c r="CXW8" s="13">
        <f t="shared" ref="CXW8" si="2573">CXV8+1</f>
        <v>2673</v>
      </c>
      <c r="CXX8" s="13">
        <f t="shared" ref="CXX8" si="2574">CXW8+1</f>
        <v>2674</v>
      </c>
      <c r="CXY8" s="13">
        <f t="shared" ref="CXY8" si="2575">CXX8+1</f>
        <v>2675</v>
      </c>
      <c r="CXZ8" s="13">
        <f t="shared" ref="CXZ8" si="2576">CXY8+1</f>
        <v>2676</v>
      </c>
      <c r="CYA8" s="13">
        <f t="shared" ref="CYA8" si="2577">CXZ8+1</f>
        <v>2677</v>
      </c>
      <c r="CYB8" s="13">
        <f t="shared" ref="CYB8" si="2578">CYA8+1</f>
        <v>2678</v>
      </c>
      <c r="CYC8" s="13">
        <f t="shared" ref="CYC8" si="2579">CYB8+1</f>
        <v>2679</v>
      </c>
      <c r="CYD8" s="13">
        <f t="shared" ref="CYD8" si="2580">CYC8+1</f>
        <v>2680</v>
      </c>
      <c r="CYE8" s="13">
        <f t="shared" ref="CYE8" si="2581">CYD8+1</f>
        <v>2681</v>
      </c>
      <c r="CYF8" s="13">
        <f t="shared" ref="CYF8" si="2582">CYE8+1</f>
        <v>2682</v>
      </c>
      <c r="CYG8" s="13">
        <f t="shared" ref="CYG8" si="2583">CYF8+1</f>
        <v>2683</v>
      </c>
      <c r="CYH8" s="13">
        <f t="shared" ref="CYH8" si="2584">CYG8+1</f>
        <v>2684</v>
      </c>
      <c r="CYI8" s="13">
        <f t="shared" ref="CYI8" si="2585">CYH8+1</f>
        <v>2685</v>
      </c>
      <c r="CYJ8" s="13">
        <f t="shared" ref="CYJ8" si="2586">CYI8+1</f>
        <v>2686</v>
      </c>
      <c r="CYK8" s="13">
        <f t="shared" ref="CYK8" si="2587">CYJ8+1</f>
        <v>2687</v>
      </c>
      <c r="CYL8" s="13">
        <f t="shared" ref="CYL8" si="2588">CYK8+1</f>
        <v>2688</v>
      </c>
      <c r="CYM8" s="13">
        <f t="shared" ref="CYM8" si="2589">CYL8+1</f>
        <v>2689</v>
      </c>
      <c r="CYN8" s="13">
        <f t="shared" ref="CYN8" si="2590">CYM8+1</f>
        <v>2690</v>
      </c>
      <c r="CYO8" s="13">
        <f t="shared" ref="CYO8" si="2591">CYN8+1</f>
        <v>2691</v>
      </c>
      <c r="CYP8" s="13">
        <f t="shared" ref="CYP8" si="2592">CYO8+1</f>
        <v>2692</v>
      </c>
      <c r="CYQ8" s="13">
        <f t="shared" ref="CYQ8" si="2593">CYP8+1</f>
        <v>2693</v>
      </c>
      <c r="CYR8" s="13">
        <f t="shared" ref="CYR8" si="2594">CYQ8+1</f>
        <v>2694</v>
      </c>
      <c r="CYS8" s="13">
        <f t="shared" ref="CYS8" si="2595">CYR8+1</f>
        <v>2695</v>
      </c>
      <c r="CYT8" s="13">
        <f t="shared" ref="CYT8" si="2596">CYS8+1</f>
        <v>2696</v>
      </c>
      <c r="CYU8" s="13">
        <f t="shared" ref="CYU8" si="2597">CYT8+1</f>
        <v>2697</v>
      </c>
      <c r="CYV8" s="13">
        <f t="shared" ref="CYV8" si="2598">CYU8+1</f>
        <v>2698</v>
      </c>
      <c r="CYW8" s="13">
        <f t="shared" ref="CYW8" si="2599">CYV8+1</f>
        <v>2699</v>
      </c>
      <c r="CYX8" s="13">
        <f t="shared" ref="CYX8" si="2600">CYW8+1</f>
        <v>2700</v>
      </c>
      <c r="CYY8" s="13">
        <f t="shared" ref="CYY8" si="2601">CYX8+1</f>
        <v>2701</v>
      </c>
      <c r="CYZ8" s="13">
        <f t="shared" ref="CYZ8" si="2602">CYY8+1</f>
        <v>2702</v>
      </c>
      <c r="CZA8" s="13">
        <f t="shared" ref="CZA8" si="2603">CYZ8+1</f>
        <v>2703</v>
      </c>
      <c r="CZB8" s="13">
        <f t="shared" ref="CZB8" si="2604">CZA8+1</f>
        <v>2704</v>
      </c>
      <c r="CZC8" s="13">
        <f t="shared" ref="CZC8" si="2605">CZB8+1</f>
        <v>2705</v>
      </c>
      <c r="CZD8" s="13">
        <f t="shared" ref="CZD8" si="2606">CZC8+1</f>
        <v>2706</v>
      </c>
      <c r="CZE8" s="13">
        <f t="shared" ref="CZE8" si="2607">CZD8+1</f>
        <v>2707</v>
      </c>
      <c r="CZF8" s="13">
        <f t="shared" ref="CZF8" si="2608">CZE8+1</f>
        <v>2708</v>
      </c>
      <c r="CZG8" s="13">
        <f t="shared" ref="CZG8" si="2609">CZF8+1</f>
        <v>2709</v>
      </c>
      <c r="CZH8" s="13">
        <f t="shared" ref="CZH8" si="2610">CZG8+1</f>
        <v>2710</v>
      </c>
      <c r="CZI8" s="13">
        <f t="shared" ref="CZI8" si="2611">CZH8+1</f>
        <v>2711</v>
      </c>
      <c r="CZJ8" s="13">
        <f t="shared" ref="CZJ8" si="2612">CZI8+1</f>
        <v>2712</v>
      </c>
      <c r="CZK8" s="13">
        <f t="shared" ref="CZK8" si="2613">CZJ8+1</f>
        <v>2713</v>
      </c>
      <c r="CZL8" s="13">
        <f t="shared" ref="CZL8" si="2614">CZK8+1</f>
        <v>2714</v>
      </c>
      <c r="CZM8" s="13">
        <f t="shared" ref="CZM8" si="2615">CZL8+1</f>
        <v>2715</v>
      </c>
      <c r="CZN8" s="13">
        <f t="shared" ref="CZN8" si="2616">CZM8+1</f>
        <v>2716</v>
      </c>
      <c r="CZO8" s="13">
        <f t="shared" ref="CZO8" si="2617">CZN8+1</f>
        <v>2717</v>
      </c>
      <c r="CZP8" s="13">
        <f t="shared" ref="CZP8" si="2618">CZO8+1</f>
        <v>2718</v>
      </c>
      <c r="CZQ8" s="13">
        <f t="shared" ref="CZQ8" si="2619">CZP8+1</f>
        <v>2719</v>
      </c>
      <c r="CZR8" s="13">
        <f t="shared" ref="CZR8" si="2620">CZQ8+1</f>
        <v>2720</v>
      </c>
      <c r="CZS8" s="13">
        <f t="shared" ref="CZS8" si="2621">CZR8+1</f>
        <v>2721</v>
      </c>
      <c r="CZT8" s="13">
        <f t="shared" ref="CZT8" si="2622">CZS8+1</f>
        <v>2722</v>
      </c>
      <c r="CZU8" s="13">
        <f t="shared" ref="CZU8" si="2623">CZT8+1</f>
        <v>2723</v>
      </c>
      <c r="CZV8" s="13">
        <f t="shared" ref="CZV8" si="2624">CZU8+1</f>
        <v>2724</v>
      </c>
      <c r="CZW8" s="13">
        <f t="shared" ref="CZW8" si="2625">CZV8+1</f>
        <v>2725</v>
      </c>
      <c r="CZX8" s="13">
        <f t="shared" ref="CZX8" si="2626">CZW8+1</f>
        <v>2726</v>
      </c>
      <c r="CZY8" s="13">
        <f t="shared" ref="CZY8" si="2627">CZX8+1</f>
        <v>2727</v>
      </c>
      <c r="CZZ8" s="13">
        <f t="shared" ref="CZZ8" si="2628">CZY8+1</f>
        <v>2728</v>
      </c>
      <c r="DAA8" s="13">
        <f t="shared" ref="DAA8" si="2629">CZZ8+1</f>
        <v>2729</v>
      </c>
      <c r="DAB8" s="13">
        <f t="shared" ref="DAB8" si="2630">DAA8+1</f>
        <v>2730</v>
      </c>
      <c r="DAC8" s="13">
        <f t="shared" ref="DAC8" si="2631">DAB8+1</f>
        <v>2731</v>
      </c>
      <c r="DAD8" s="13">
        <f t="shared" ref="DAD8" si="2632">DAC8+1</f>
        <v>2732</v>
      </c>
      <c r="DAE8" s="13">
        <f t="shared" ref="DAE8" si="2633">DAD8+1</f>
        <v>2733</v>
      </c>
      <c r="DAF8" s="13">
        <f t="shared" ref="DAF8" si="2634">DAE8+1</f>
        <v>2734</v>
      </c>
      <c r="DAG8" s="13">
        <f t="shared" ref="DAG8" si="2635">DAF8+1</f>
        <v>2735</v>
      </c>
      <c r="DAH8" s="13">
        <f t="shared" ref="DAH8" si="2636">DAG8+1</f>
        <v>2736</v>
      </c>
      <c r="DAI8" s="13">
        <f t="shared" ref="DAI8" si="2637">DAH8+1</f>
        <v>2737</v>
      </c>
      <c r="DAJ8" s="13">
        <f t="shared" ref="DAJ8" si="2638">DAI8+1</f>
        <v>2738</v>
      </c>
      <c r="DAK8" s="13">
        <f t="shared" ref="DAK8" si="2639">DAJ8+1</f>
        <v>2739</v>
      </c>
      <c r="DAL8" s="13">
        <f t="shared" ref="DAL8" si="2640">DAK8+1</f>
        <v>2740</v>
      </c>
      <c r="DAM8" s="13">
        <f t="shared" ref="DAM8" si="2641">DAL8+1</f>
        <v>2741</v>
      </c>
      <c r="DAN8" s="13">
        <f t="shared" ref="DAN8" si="2642">DAM8+1</f>
        <v>2742</v>
      </c>
      <c r="DAO8" s="13">
        <f t="shared" ref="DAO8" si="2643">DAN8+1</f>
        <v>2743</v>
      </c>
      <c r="DAP8" s="13">
        <f t="shared" ref="DAP8" si="2644">DAO8+1</f>
        <v>2744</v>
      </c>
      <c r="DAQ8" s="13">
        <f t="shared" ref="DAQ8" si="2645">DAP8+1</f>
        <v>2745</v>
      </c>
      <c r="DAR8" s="13">
        <f t="shared" ref="DAR8" si="2646">DAQ8+1</f>
        <v>2746</v>
      </c>
      <c r="DAS8" s="13">
        <f t="shared" ref="DAS8" si="2647">DAR8+1</f>
        <v>2747</v>
      </c>
      <c r="DAT8" s="13">
        <f t="shared" ref="DAT8" si="2648">DAS8+1</f>
        <v>2748</v>
      </c>
      <c r="DAU8" s="13">
        <f t="shared" ref="DAU8" si="2649">DAT8+1</f>
        <v>2749</v>
      </c>
      <c r="DAV8" s="13">
        <f t="shared" ref="DAV8" si="2650">DAU8+1</f>
        <v>2750</v>
      </c>
      <c r="DAW8" s="13">
        <f t="shared" ref="DAW8" si="2651">DAV8+1</f>
        <v>2751</v>
      </c>
      <c r="DAX8" s="13">
        <f t="shared" ref="DAX8" si="2652">DAW8+1</f>
        <v>2752</v>
      </c>
      <c r="DAY8" s="13">
        <f t="shared" ref="DAY8" si="2653">DAX8+1</f>
        <v>2753</v>
      </c>
      <c r="DAZ8" s="13">
        <f t="shared" ref="DAZ8" si="2654">DAY8+1</f>
        <v>2754</v>
      </c>
      <c r="DBA8" s="13">
        <f t="shared" ref="DBA8" si="2655">DAZ8+1</f>
        <v>2755</v>
      </c>
      <c r="DBB8" s="13">
        <f t="shared" ref="DBB8" si="2656">DBA8+1</f>
        <v>2756</v>
      </c>
      <c r="DBC8" s="13">
        <f t="shared" ref="DBC8" si="2657">DBB8+1</f>
        <v>2757</v>
      </c>
      <c r="DBD8" s="13">
        <f t="shared" ref="DBD8" si="2658">DBC8+1</f>
        <v>2758</v>
      </c>
      <c r="DBE8" s="13">
        <f t="shared" ref="DBE8" si="2659">DBD8+1</f>
        <v>2759</v>
      </c>
      <c r="DBF8" s="13">
        <f t="shared" ref="DBF8" si="2660">DBE8+1</f>
        <v>2760</v>
      </c>
      <c r="DBG8" s="13">
        <f t="shared" ref="DBG8" si="2661">DBF8+1</f>
        <v>2761</v>
      </c>
      <c r="DBH8" s="13">
        <f t="shared" ref="DBH8" si="2662">DBG8+1</f>
        <v>2762</v>
      </c>
      <c r="DBI8" s="13">
        <f t="shared" ref="DBI8" si="2663">DBH8+1</f>
        <v>2763</v>
      </c>
      <c r="DBJ8" s="13">
        <f t="shared" ref="DBJ8" si="2664">DBI8+1</f>
        <v>2764</v>
      </c>
      <c r="DBK8" s="13">
        <f t="shared" ref="DBK8" si="2665">DBJ8+1</f>
        <v>2765</v>
      </c>
      <c r="DBL8" s="13">
        <f t="shared" ref="DBL8" si="2666">DBK8+1</f>
        <v>2766</v>
      </c>
      <c r="DBM8" s="13">
        <f t="shared" ref="DBM8" si="2667">DBL8+1</f>
        <v>2767</v>
      </c>
      <c r="DBN8" s="13">
        <f t="shared" ref="DBN8" si="2668">DBM8+1</f>
        <v>2768</v>
      </c>
      <c r="DBO8" s="13">
        <f t="shared" ref="DBO8" si="2669">DBN8+1</f>
        <v>2769</v>
      </c>
      <c r="DBP8" s="13">
        <f t="shared" ref="DBP8" si="2670">DBO8+1</f>
        <v>2770</v>
      </c>
      <c r="DBQ8" s="13">
        <f t="shared" ref="DBQ8" si="2671">DBP8+1</f>
        <v>2771</v>
      </c>
      <c r="DBR8" s="13">
        <f t="shared" ref="DBR8" si="2672">DBQ8+1</f>
        <v>2772</v>
      </c>
      <c r="DBS8" s="13">
        <f t="shared" ref="DBS8" si="2673">DBR8+1</f>
        <v>2773</v>
      </c>
      <c r="DBT8" s="13">
        <f t="shared" ref="DBT8" si="2674">DBS8+1</f>
        <v>2774</v>
      </c>
      <c r="DBU8" s="13">
        <f t="shared" ref="DBU8" si="2675">DBT8+1</f>
        <v>2775</v>
      </c>
      <c r="DBV8" s="13">
        <f t="shared" ref="DBV8" si="2676">DBU8+1</f>
        <v>2776</v>
      </c>
      <c r="DBW8" s="13">
        <f t="shared" ref="DBW8" si="2677">DBV8+1</f>
        <v>2777</v>
      </c>
      <c r="DBX8" s="13">
        <f t="shared" ref="DBX8" si="2678">DBW8+1</f>
        <v>2778</v>
      </c>
      <c r="DBY8" s="13">
        <f t="shared" ref="DBY8" si="2679">DBX8+1</f>
        <v>2779</v>
      </c>
      <c r="DBZ8" s="13">
        <f t="shared" ref="DBZ8" si="2680">DBY8+1</f>
        <v>2780</v>
      </c>
      <c r="DCA8" s="13">
        <f t="shared" ref="DCA8" si="2681">DBZ8+1</f>
        <v>2781</v>
      </c>
      <c r="DCB8" s="13">
        <f t="shared" ref="DCB8" si="2682">DCA8+1</f>
        <v>2782</v>
      </c>
      <c r="DCC8" s="13">
        <f t="shared" ref="DCC8" si="2683">DCB8+1</f>
        <v>2783</v>
      </c>
      <c r="DCD8" s="13">
        <f t="shared" ref="DCD8" si="2684">DCC8+1</f>
        <v>2784</v>
      </c>
      <c r="DCE8" s="13">
        <f t="shared" ref="DCE8" si="2685">DCD8+1</f>
        <v>2785</v>
      </c>
      <c r="DCF8" s="13">
        <f t="shared" ref="DCF8" si="2686">DCE8+1</f>
        <v>2786</v>
      </c>
      <c r="DCG8" s="13">
        <f t="shared" ref="DCG8" si="2687">DCF8+1</f>
        <v>2787</v>
      </c>
      <c r="DCH8" s="13">
        <f t="shared" ref="DCH8" si="2688">DCG8+1</f>
        <v>2788</v>
      </c>
      <c r="DCI8" s="13">
        <f t="shared" ref="DCI8" si="2689">DCH8+1</f>
        <v>2789</v>
      </c>
      <c r="DCJ8" s="13">
        <f t="shared" ref="DCJ8" si="2690">DCI8+1</f>
        <v>2790</v>
      </c>
      <c r="DCK8" s="13">
        <f t="shared" ref="DCK8" si="2691">DCJ8+1</f>
        <v>2791</v>
      </c>
      <c r="DCL8" s="13">
        <f t="shared" ref="DCL8" si="2692">DCK8+1</f>
        <v>2792</v>
      </c>
      <c r="DCM8" s="13">
        <f t="shared" ref="DCM8" si="2693">DCL8+1</f>
        <v>2793</v>
      </c>
      <c r="DCN8" s="13">
        <f t="shared" ref="DCN8" si="2694">DCM8+1</f>
        <v>2794</v>
      </c>
      <c r="DCO8" s="13">
        <f t="shared" ref="DCO8" si="2695">DCN8+1</f>
        <v>2795</v>
      </c>
      <c r="DCP8" s="13">
        <f t="shared" ref="DCP8" si="2696">DCO8+1</f>
        <v>2796</v>
      </c>
      <c r="DCQ8" s="13">
        <f t="shared" ref="DCQ8" si="2697">DCP8+1</f>
        <v>2797</v>
      </c>
      <c r="DCR8" s="13">
        <f t="shared" ref="DCR8" si="2698">DCQ8+1</f>
        <v>2798</v>
      </c>
      <c r="DCS8" s="13">
        <f t="shared" ref="DCS8" si="2699">DCR8+1</f>
        <v>2799</v>
      </c>
      <c r="DCT8" s="13">
        <f t="shared" ref="DCT8" si="2700">DCS8+1</f>
        <v>2800</v>
      </c>
      <c r="DCU8" s="13">
        <f t="shared" ref="DCU8" si="2701">DCT8+1</f>
        <v>2801</v>
      </c>
      <c r="DCV8" s="13">
        <f t="shared" ref="DCV8" si="2702">DCU8+1</f>
        <v>2802</v>
      </c>
      <c r="DCW8" s="13">
        <f t="shared" ref="DCW8" si="2703">DCV8+1</f>
        <v>2803</v>
      </c>
      <c r="DCX8" s="13">
        <f t="shared" ref="DCX8" si="2704">DCW8+1</f>
        <v>2804</v>
      </c>
      <c r="DCY8" s="13">
        <f t="shared" ref="DCY8" si="2705">DCX8+1</f>
        <v>2805</v>
      </c>
      <c r="DCZ8" s="13">
        <f t="shared" ref="DCZ8" si="2706">DCY8+1</f>
        <v>2806</v>
      </c>
      <c r="DDA8" s="13">
        <f t="shared" ref="DDA8" si="2707">DCZ8+1</f>
        <v>2807</v>
      </c>
      <c r="DDB8" s="13">
        <f t="shared" ref="DDB8" si="2708">DDA8+1</f>
        <v>2808</v>
      </c>
      <c r="DDC8" s="13">
        <f t="shared" ref="DDC8" si="2709">DDB8+1</f>
        <v>2809</v>
      </c>
      <c r="DDD8" s="13">
        <f t="shared" ref="DDD8" si="2710">DDC8+1</f>
        <v>2810</v>
      </c>
      <c r="DDE8" s="13">
        <f t="shared" ref="DDE8" si="2711">DDD8+1</f>
        <v>2811</v>
      </c>
      <c r="DDF8" s="13">
        <f t="shared" ref="DDF8" si="2712">DDE8+1</f>
        <v>2812</v>
      </c>
      <c r="DDG8" s="13">
        <f t="shared" ref="DDG8" si="2713">DDF8+1</f>
        <v>2813</v>
      </c>
      <c r="DDH8" s="13">
        <f t="shared" ref="DDH8" si="2714">DDG8+1</f>
        <v>2814</v>
      </c>
      <c r="DDI8" s="13">
        <f t="shared" ref="DDI8" si="2715">DDH8+1</f>
        <v>2815</v>
      </c>
      <c r="DDJ8" s="13">
        <f t="shared" ref="DDJ8" si="2716">DDI8+1</f>
        <v>2816</v>
      </c>
      <c r="DDK8" s="13">
        <f t="shared" ref="DDK8" si="2717">DDJ8+1</f>
        <v>2817</v>
      </c>
      <c r="DDL8" s="13">
        <f t="shared" ref="DDL8" si="2718">DDK8+1</f>
        <v>2818</v>
      </c>
      <c r="DDM8" s="13">
        <f t="shared" ref="DDM8" si="2719">DDL8+1</f>
        <v>2819</v>
      </c>
      <c r="DDN8" s="13">
        <f t="shared" ref="DDN8" si="2720">DDM8+1</f>
        <v>2820</v>
      </c>
      <c r="DDO8" s="13">
        <f t="shared" ref="DDO8" si="2721">DDN8+1</f>
        <v>2821</v>
      </c>
      <c r="DDP8" s="13">
        <f t="shared" ref="DDP8" si="2722">DDO8+1</f>
        <v>2822</v>
      </c>
      <c r="DDQ8" s="13">
        <f t="shared" ref="DDQ8" si="2723">DDP8+1</f>
        <v>2823</v>
      </c>
      <c r="DDR8" s="13">
        <f t="shared" ref="DDR8" si="2724">DDQ8+1</f>
        <v>2824</v>
      </c>
      <c r="DDS8" s="13">
        <f t="shared" ref="DDS8" si="2725">DDR8+1</f>
        <v>2825</v>
      </c>
      <c r="DDT8" s="13">
        <f t="shared" ref="DDT8" si="2726">DDS8+1</f>
        <v>2826</v>
      </c>
      <c r="DDU8" s="13">
        <f t="shared" ref="DDU8" si="2727">DDT8+1</f>
        <v>2827</v>
      </c>
      <c r="DDV8" s="13">
        <f t="shared" ref="DDV8" si="2728">DDU8+1</f>
        <v>2828</v>
      </c>
      <c r="DDW8" s="13">
        <f t="shared" ref="DDW8" si="2729">DDV8+1</f>
        <v>2829</v>
      </c>
      <c r="DDX8" s="13">
        <f t="shared" ref="DDX8" si="2730">DDW8+1</f>
        <v>2830</v>
      </c>
      <c r="DDY8" s="13">
        <f t="shared" ref="DDY8" si="2731">DDX8+1</f>
        <v>2831</v>
      </c>
      <c r="DDZ8" s="13">
        <f t="shared" ref="DDZ8" si="2732">DDY8+1</f>
        <v>2832</v>
      </c>
      <c r="DEA8" s="13">
        <f t="shared" ref="DEA8" si="2733">DDZ8+1</f>
        <v>2833</v>
      </c>
      <c r="DEB8" s="13">
        <f t="shared" ref="DEB8" si="2734">DEA8+1</f>
        <v>2834</v>
      </c>
      <c r="DEC8" s="13">
        <f t="shared" ref="DEC8" si="2735">DEB8+1</f>
        <v>2835</v>
      </c>
      <c r="DED8" s="13">
        <f t="shared" ref="DED8" si="2736">DEC8+1</f>
        <v>2836</v>
      </c>
      <c r="DEE8" s="13">
        <f t="shared" ref="DEE8" si="2737">DED8+1</f>
        <v>2837</v>
      </c>
      <c r="DEF8" s="13">
        <f t="shared" ref="DEF8" si="2738">DEE8+1</f>
        <v>2838</v>
      </c>
      <c r="DEG8" s="13">
        <f t="shared" ref="DEG8" si="2739">DEF8+1</f>
        <v>2839</v>
      </c>
      <c r="DEH8" s="13">
        <f t="shared" ref="DEH8" si="2740">DEG8+1</f>
        <v>2840</v>
      </c>
      <c r="DEI8" s="13">
        <f t="shared" ref="DEI8" si="2741">DEH8+1</f>
        <v>2841</v>
      </c>
      <c r="DEJ8" s="13">
        <f t="shared" ref="DEJ8" si="2742">DEI8+1</f>
        <v>2842</v>
      </c>
      <c r="DEK8" s="13">
        <f t="shared" ref="DEK8" si="2743">DEJ8+1</f>
        <v>2843</v>
      </c>
      <c r="DEL8" s="13">
        <f t="shared" ref="DEL8" si="2744">DEK8+1</f>
        <v>2844</v>
      </c>
      <c r="DEM8" s="13">
        <f t="shared" ref="DEM8" si="2745">DEL8+1</f>
        <v>2845</v>
      </c>
      <c r="DEN8" s="13">
        <f t="shared" ref="DEN8" si="2746">DEM8+1</f>
        <v>2846</v>
      </c>
      <c r="DEO8" s="13">
        <f t="shared" ref="DEO8" si="2747">DEN8+1</f>
        <v>2847</v>
      </c>
      <c r="DEP8" s="13">
        <f t="shared" ref="DEP8" si="2748">DEO8+1</f>
        <v>2848</v>
      </c>
      <c r="DEQ8" s="13">
        <f t="shared" ref="DEQ8" si="2749">DEP8+1</f>
        <v>2849</v>
      </c>
      <c r="DER8" s="13">
        <f t="shared" ref="DER8" si="2750">DEQ8+1</f>
        <v>2850</v>
      </c>
      <c r="DES8" s="13">
        <f t="shared" ref="DES8" si="2751">DER8+1</f>
        <v>2851</v>
      </c>
      <c r="DET8" s="13">
        <f t="shared" ref="DET8" si="2752">DES8+1</f>
        <v>2852</v>
      </c>
      <c r="DEU8" s="13">
        <f t="shared" ref="DEU8" si="2753">DET8+1</f>
        <v>2853</v>
      </c>
      <c r="DEV8" s="13">
        <f t="shared" ref="DEV8" si="2754">DEU8+1</f>
        <v>2854</v>
      </c>
      <c r="DEW8" s="13">
        <f t="shared" ref="DEW8" si="2755">DEV8+1</f>
        <v>2855</v>
      </c>
      <c r="DEX8" s="13">
        <f t="shared" ref="DEX8" si="2756">DEW8+1</f>
        <v>2856</v>
      </c>
      <c r="DEY8" s="13">
        <f t="shared" ref="DEY8" si="2757">DEX8+1</f>
        <v>2857</v>
      </c>
      <c r="DEZ8" s="13">
        <f t="shared" ref="DEZ8" si="2758">DEY8+1</f>
        <v>2858</v>
      </c>
      <c r="DFA8" s="13">
        <f t="shared" ref="DFA8" si="2759">DEZ8+1</f>
        <v>2859</v>
      </c>
      <c r="DFB8" s="13">
        <f t="shared" ref="DFB8" si="2760">DFA8+1</f>
        <v>2860</v>
      </c>
      <c r="DFC8" s="13">
        <f t="shared" ref="DFC8" si="2761">DFB8+1</f>
        <v>2861</v>
      </c>
      <c r="DFD8" s="13">
        <f t="shared" ref="DFD8" si="2762">DFC8+1</f>
        <v>2862</v>
      </c>
      <c r="DFE8" s="13">
        <f t="shared" ref="DFE8" si="2763">DFD8+1</f>
        <v>2863</v>
      </c>
      <c r="DFF8" s="13">
        <f t="shared" ref="DFF8" si="2764">DFE8+1</f>
        <v>2864</v>
      </c>
      <c r="DFG8" s="13">
        <f t="shared" ref="DFG8" si="2765">DFF8+1</f>
        <v>2865</v>
      </c>
      <c r="DFH8" s="13">
        <f t="shared" ref="DFH8" si="2766">DFG8+1</f>
        <v>2866</v>
      </c>
      <c r="DFI8" s="13">
        <f t="shared" ref="DFI8" si="2767">DFH8+1</f>
        <v>2867</v>
      </c>
      <c r="DFJ8" s="13">
        <f t="shared" ref="DFJ8" si="2768">DFI8+1</f>
        <v>2868</v>
      </c>
      <c r="DFK8" s="13">
        <f t="shared" ref="DFK8" si="2769">DFJ8+1</f>
        <v>2869</v>
      </c>
      <c r="DFL8" s="13">
        <f t="shared" ref="DFL8" si="2770">DFK8+1</f>
        <v>2870</v>
      </c>
      <c r="DFM8" s="13">
        <f t="shared" ref="DFM8" si="2771">DFL8+1</f>
        <v>2871</v>
      </c>
      <c r="DFN8" s="13">
        <f t="shared" ref="DFN8" si="2772">DFM8+1</f>
        <v>2872</v>
      </c>
      <c r="DFO8" s="13">
        <f t="shared" ref="DFO8" si="2773">DFN8+1</f>
        <v>2873</v>
      </c>
      <c r="DFP8" s="13">
        <f t="shared" ref="DFP8" si="2774">DFO8+1</f>
        <v>2874</v>
      </c>
      <c r="DFQ8" s="13">
        <f t="shared" ref="DFQ8" si="2775">DFP8+1</f>
        <v>2875</v>
      </c>
      <c r="DFR8" s="13">
        <f t="shared" ref="DFR8" si="2776">DFQ8+1</f>
        <v>2876</v>
      </c>
      <c r="DFS8" s="13">
        <f t="shared" ref="DFS8" si="2777">DFR8+1</f>
        <v>2877</v>
      </c>
      <c r="DFT8" s="13">
        <f t="shared" ref="DFT8" si="2778">DFS8+1</f>
        <v>2878</v>
      </c>
      <c r="DFU8" s="13">
        <f t="shared" ref="DFU8" si="2779">DFT8+1</f>
        <v>2879</v>
      </c>
      <c r="DFV8" s="13">
        <f t="shared" ref="DFV8" si="2780">DFU8+1</f>
        <v>2880</v>
      </c>
      <c r="DFW8" s="13">
        <f t="shared" ref="DFW8" si="2781">DFV8+1</f>
        <v>2881</v>
      </c>
      <c r="DFX8" s="13">
        <f t="shared" ref="DFX8" si="2782">DFW8+1</f>
        <v>2882</v>
      </c>
      <c r="DFY8" s="13">
        <f t="shared" ref="DFY8" si="2783">DFX8+1</f>
        <v>2883</v>
      </c>
      <c r="DFZ8" s="13">
        <f t="shared" ref="DFZ8" si="2784">DFY8+1</f>
        <v>2884</v>
      </c>
      <c r="DGA8" s="13">
        <f t="shared" ref="DGA8" si="2785">DFZ8+1</f>
        <v>2885</v>
      </c>
      <c r="DGB8" s="13">
        <f t="shared" ref="DGB8" si="2786">DGA8+1</f>
        <v>2886</v>
      </c>
      <c r="DGC8" s="13">
        <f t="shared" ref="DGC8" si="2787">DGB8+1</f>
        <v>2887</v>
      </c>
      <c r="DGD8" s="13">
        <f t="shared" ref="DGD8" si="2788">DGC8+1</f>
        <v>2888</v>
      </c>
      <c r="DGE8" s="13">
        <f t="shared" ref="DGE8" si="2789">DGD8+1</f>
        <v>2889</v>
      </c>
      <c r="DGF8" s="13">
        <f t="shared" ref="DGF8" si="2790">DGE8+1</f>
        <v>2890</v>
      </c>
      <c r="DGG8" s="13">
        <f t="shared" ref="DGG8" si="2791">DGF8+1</f>
        <v>2891</v>
      </c>
      <c r="DGH8" s="13">
        <f t="shared" ref="DGH8" si="2792">DGG8+1</f>
        <v>2892</v>
      </c>
      <c r="DGI8" s="13">
        <f t="shared" ref="DGI8" si="2793">DGH8+1</f>
        <v>2893</v>
      </c>
      <c r="DGJ8" s="13">
        <f t="shared" ref="DGJ8" si="2794">DGI8+1</f>
        <v>2894</v>
      </c>
      <c r="DGK8" s="13">
        <f t="shared" ref="DGK8" si="2795">DGJ8+1</f>
        <v>2895</v>
      </c>
      <c r="DGL8" s="13">
        <f t="shared" ref="DGL8" si="2796">DGK8+1</f>
        <v>2896</v>
      </c>
      <c r="DGM8" s="13">
        <f t="shared" ref="DGM8" si="2797">DGL8+1</f>
        <v>2897</v>
      </c>
      <c r="DGN8" s="13">
        <f t="shared" ref="DGN8" si="2798">DGM8+1</f>
        <v>2898</v>
      </c>
      <c r="DGO8" s="13">
        <f t="shared" ref="DGO8" si="2799">DGN8+1</f>
        <v>2899</v>
      </c>
      <c r="DGP8" s="13">
        <f t="shared" ref="DGP8" si="2800">DGO8+1</f>
        <v>2900</v>
      </c>
      <c r="DGQ8" s="13">
        <f t="shared" ref="DGQ8" si="2801">DGP8+1</f>
        <v>2901</v>
      </c>
      <c r="DGR8" s="13">
        <f t="shared" ref="DGR8" si="2802">DGQ8+1</f>
        <v>2902</v>
      </c>
      <c r="DGS8" s="13">
        <f t="shared" ref="DGS8" si="2803">DGR8+1</f>
        <v>2903</v>
      </c>
      <c r="DGT8" s="13">
        <f t="shared" ref="DGT8" si="2804">DGS8+1</f>
        <v>2904</v>
      </c>
      <c r="DGU8" s="13">
        <f t="shared" ref="DGU8" si="2805">DGT8+1</f>
        <v>2905</v>
      </c>
      <c r="DGV8" s="13">
        <f t="shared" ref="DGV8" si="2806">DGU8+1</f>
        <v>2906</v>
      </c>
      <c r="DGW8" s="13">
        <f t="shared" ref="DGW8" si="2807">DGV8+1</f>
        <v>2907</v>
      </c>
      <c r="DGX8" s="13">
        <f t="shared" ref="DGX8" si="2808">DGW8+1</f>
        <v>2908</v>
      </c>
      <c r="DGY8" s="13">
        <f t="shared" ref="DGY8" si="2809">DGX8+1</f>
        <v>2909</v>
      </c>
      <c r="DGZ8" s="13">
        <f t="shared" ref="DGZ8" si="2810">DGY8+1</f>
        <v>2910</v>
      </c>
      <c r="DHA8" s="13">
        <f t="shared" ref="DHA8" si="2811">DGZ8+1</f>
        <v>2911</v>
      </c>
      <c r="DHB8" s="13">
        <f t="shared" ref="DHB8" si="2812">DHA8+1</f>
        <v>2912</v>
      </c>
      <c r="DHC8" s="13">
        <f t="shared" ref="DHC8" si="2813">DHB8+1</f>
        <v>2913</v>
      </c>
      <c r="DHD8" s="13">
        <f t="shared" ref="DHD8" si="2814">DHC8+1</f>
        <v>2914</v>
      </c>
      <c r="DHE8" s="13">
        <f t="shared" ref="DHE8" si="2815">DHD8+1</f>
        <v>2915</v>
      </c>
      <c r="DHF8" s="13">
        <f t="shared" ref="DHF8" si="2816">DHE8+1</f>
        <v>2916</v>
      </c>
      <c r="DHG8" s="13">
        <f t="shared" ref="DHG8" si="2817">DHF8+1</f>
        <v>2917</v>
      </c>
      <c r="DHH8" s="13">
        <f t="shared" ref="DHH8" si="2818">DHG8+1</f>
        <v>2918</v>
      </c>
      <c r="DHI8" s="13">
        <f t="shared" ref="DHI8" si="2819">DHH8+1</f>
        <v>2919</v>
      </c>
      <c r="DHJ8" s="13">
        <f t="shared" ref="DHJ8" si="2820">DHI8+1</f>
        <v>2920</v>
      </c>
      <c r="DHK8" s="13">
        <f t="shared" ref="DHK8" si="2821">DHJ8+1</f>
        <v>2921</v>
      </c>
      <c r="DHL8" s="13">
        <f t="shared" ref="DHL8" si="2822">DHK8+1</f>
        <v>2922</v>
      </c>
      <c r="DHM8" s="13">
        <f t="shared" ref="DHM8" si="2823">DHL8+1</f>
        <v>2923</v>
      </c>
      <c r="DHN8" s="13">
        <f t="shared" ref="DHN8" si="2824">DHM8+1</f>
        <v>2924</v>
      </c>
      <c r="DHO8" s="13">
        <f t="shared" ref="DHO8" si="2825">DHN8+1</f>
        <v>2925</v>
      </c>
      <c r="DHP8" s="13">
        <f t="shared" ref="DHP8" si="2826">DHO8+1</f>
        <v>2926</v>
      </c>
      <c r="DHQ8" s="13">
        <f t="shared" ref="DHQ8" si="2827">DHP8+1</f>
        <v>2927</v>
      </c>
      <c r="DHR8" s="13">
        <f t="shared" ref="DHR8" si="2828">DHQ8+1</f>
        <v>2928</v>
      </c>
      <c r="DHS8" s="13">
        <f t="shared" ref="DHS8" si="2829">DHR8+1</f>
        <v>2929</v>
      </c>
      <c r="DHT8" s="13">
        <f t="shared" ref="DHT8" si="2830">DHS8+1</f>
        <v>2930</v>
      </c>
      <c r="DHU8" s="13">
        <f t="shared" ref="DHU8" si="2831">DHT8+1</f>
        <v>2931</v>
      </c>
      <c r="DHV8" s="13">
        <f t="shared" ref="DHV8" si="2832">DHU8+1</f>
        <v>2932</v>
      </c>
      <c r="DHW8" s="13">
        <f t="shared" ref="DHW8" si="2833">DHV8+1</f>
        <v>2933</v>
      </c>
      <c r="DHX8" s="13">
        <f t="shared" ref="DHX8" si="2834">DHW8+1</f>
        <v>2934</v>
      </c>
      <c r="DHY8" s="13">
        <f t="shared" ref="DHY8" si="2835">DHX8+1</f>
        <v>2935</v>
      </c>
      <c r="DHZ8" s="13">
        <f t="shared" ref="DHZ8" si="2836">DHY8+1</f>
        <v>2936</v>
      </c>
      <c r="DIA8" s="13">
        <f t="shared" ref="DIA8" si="2837">DHZ8+1</f>
        <v>2937</v>
      </c>
      <c r="DIB8" s="13">
        <f t="shared" ref="DIB8" si="2838">DIA8+1</f>
        <v>2938</v>
      </c>
      <c r="DIC8" s="13">
        <f t="shared" ref="DIC8" si="2839">DIB8+1</f>
        <v>2939</v>
      </c>
      <c r="DID8" s="13">
        <f t="shared" ref="DID8" si="2840">DIC8+1</f>
        <v>2940</v>
      </c>
      <c r="DIE8" s="13">
        <f t="shared" ref="DIE8" si="2841">DID8+1</f>
        <v>2941</v>
      </c>
      <c r="DIF8" s="13">
        <f t="shared" ref="DIF8" si="2842">DIE8+1</f>
        <v>2942</v>
      </c>
      <c r="DIG8" s="13">
        <f t="shared" ref="DIG8" si="2843">DIF8+1</f>
        <v>2943</v>
      </c>
      <c r="DIH8" s="13">
        <f t="shared" ref="DIH8" si="2844">DIG8+1</f>
        <v>2944</v>
      </c>
      <c r="DII8" s="13">
        <f t="shared" ref="DII8" si="2845">DIH8+1</f>
        <v>2945</v>
      </c>
      <c r="DIJ8" s="13">
        <f t="shared" ref="DIJ8" si="2846">DII8+1</f>
        <v>2946</v>
      </c>
      <c r="DIK8" s="13">
        <f t="shared" ref="DIK8" si="2847">DIJ8+1</f>
        <v>2947</v>
      </c>
      <c r="DIL8" s="13">
        <f t="shared" ref="DIL8" si="2848">DIK8+1</f>
        <v>2948</v>
      </c>
      <c r="DIM8" s="13">
        <f t="shared" ref="DIM8" si="2849">DIL8+1</f>
        <v>2949</v>
      </c>
      <c r="DIN8" s="13">
        <f t="shared" ref="DIN8" si="2850">DIM8+1</f>
        <v>2950</v>
      </c>
      <c r="DIO8" s="13">
        <f t="shared" ref="DIO8" si="2851">DIN8+1</f>
        <v>2951</v>
      </c>
      <c r="DIP8" s="13">
        <f t="shared" ref="DIP8" si="2852">DIO8+1</f>
        <v>2952</v>
      </c>
      <c r="DIQ8" s="13">
        <f t="shared" ref="DIQ8" si="2853">DIP8+1</f>
        <v>2953</v>
      </c>
      <c r="DIR8" s="13">
        <f t="shared" ref="DIR8" si="2854">DIQ8+1</f>
        <v>2954</v>
      </c>
      <c r="DIS8" s="13">
        <f t="shared" ref="DIS8" si="2855">DIR8+1</f>
        <v>2955</v>
      </c>
      <c r="DIT8" s="13">
        <f t="shared" ref="DIT8" si="2856">DIS8+1</f>
        <v>2956</v>
      </c>
      <c r="DIU8" s="13">
        <f t="shared" ref="DIU8" si="2857">DIT8+1</f>
        <v>2957</v>
      </c>
      <c r="DIV8" s="13">
        <f t="shared" ref="DIV8" si="2858">DIU8+1</f>
        <v>2958</v>
      </c>
      <c r="DIW8" s="13">
        <f t="shared" ref="DIW8" si="2859">DIV8+1</f>
        <v>2959</v>
      </c>
      <c r="DIX8" s="13">
        <f t="shared" ref="DIX8" si="2860">DIW8+1</f>
        <v>2960</v>
      </c>
      <c r="DIY8" s="13">
        <f t="shared" ref="DIY8" si="2861">DIX8+1</f>
        <v>2961</v>
      </c>
      <c r="DIZ8" s="13">
        <f t="shared" ref="DIZ8" si="2862">DIY8+1</f>
        <v>2962</v>
      </c>
      <c r="DJA8" s="13">
        <f t="shared" ref="DJA8" si="2863">DIZ8+1</f>
        <v>2963</v>
      </c>
      <c r="DJB8" s="13">
        <f t="shared" ref="DJB8" si="2864">DJA8+1</f>
        <v>2964</v>
      </c>
      <c r="DJC8" s="13">
        <f t="shared" ref="DJC8" si="2865">DJB8+1</f>
        <v>2965</v>
      </c>
      <c r="DJD8" s="13">
        <f t="shared" ref="DJD8" si="2866">DJC8+1</f>
        <v>2966</v>
      </c>
      <c r="DJE8" s="13">
        <f t="shared" ref="DJE8" si="2867">DJD8+1</f>
        <v>2967</v>
      </c>
      <c r="DJF8" s="13">
        <f t="shared" ref="DJF8" si="2868">DJE8+1</f>
        <v>2968</v>
      </c>
      <c r="DJG8" s="13">
        <f t="shared" ref="DJG8" si="2869">DJF8+1</f>
        <v>2969</v>
      </c>
      <c r="DJH8" s="13">
        <f t="shared" ref="DJH8" si="2870">DJG8+1</f>
        <v>2970</v>
      </c>
      <c r="DJI8" s="13">
        <f t="shared" ref="DJI8" si="2871">DJH8+1</f>
        <v>2971</v>
      </c>
      <c r="DJJ8" s="13">
        <f t="shared" ref="DJJ8" si="2872">DJI8+1</f>
        <v>2972</v>
      </c>
      <c r="DJK8" s="13">
        <f t="shared" ref="DJK8" si="2873">DJJ8+1</f>
        <v>2973</v>
      </c>
      <c r="DJL8" s="13">
        <f t="shared" ref="DJL8" si="2874">DJK8+1</f>
        <v>2974</v>
      </c>
      <c r="DJM8" s="13">
        <f t="shared" ref="DJM8" si="2875">DJL8+1</f>
        <v>2975</v>
      </c>
      <c r="DJN8" s="13">
        <f t="shared" ref="DJN8" si="2876">DJM8+1</f>
        <v>2976</v>
      </c>
      <c r="DJO8" s="13">
        <f t="shared" ref="DJO8" si="2877">DJN8+1</f>
        <v>2977</v>
      </c>
      <c r="DJP8" s="13">
        <f t="shared" ref="DJP8" si="2878">DJO8+1</f>
        <v>2978</v>
      </c>
      <c r="DJQ8" s="13">
        <f t="shared" ref="DJQ8" si="2879">DJP8+1</f>
        <v>2979</v>
      </c>
      <c r="DJR8" s="13">
        <f t="shared" ref="DJR8" si="2880">DJQ8+1</f>
        <v>2980</v>
      </c>
      <c r="DJS8" s="13">
        <f t="shared" ref="DJS8" si="2881">DJR8+1</f>
        <v>2981</v>
      </c>
      <c r="DJT8" s="13">
        <f t="shared" ref="DJT8" si="2882">DJS8+1</f>
        <v>2982</v>
      </c>
      <c r="DJU8" s="13">
        <f t="shared" ref="DJU8" si="2883">DJT8+1</f>
        <v>2983</v>
      </c>
      <c r="DJV8" s="13">
        <f t="shared" ref="DJV8" si="2884">DJU8+1</f>
        <v>2984</v>
      </c>
      <c r="DJW8" s="13">
        <f t="shared" ref="DJW8" si="2885">DJV8+1</f>
        <v>2985</v>
      </c>
      <c r="DJX8" s="13">
        <f t="shared" ref="DJX8" si="2886">DJW8+1</f>
        <v>2986</v>
      </c>
      <c r="DJY8" s="13">
        <f t="shared" ref="DJY8" si="2887">DJX8+1</f>
        <v>2987</v>
      </c>
      <c r="DJZ8" s="13">
        <f t="shared" ref="DJZ8" si="2888">DJY8+1</f>
        <v>2988</v>
      </c>
      <c r="DKA8" s="13">
        <f t="shared" ref="DKA8" si="2889">DJZ8+1</f>
        <v>2989</v>
      </c>
      <c r="DKB8" s="13">
        <f t="shared" ref="DKB8" si="2890">DKA8+1</f>
        <v>2990</v>
      </c>
      <c r="DKC8" s="13">
        <f t="shared" ref="DKC8" si="2891">DKB8+1</f>
        <v>2991</v>
      </c>
      <c r="DKD8" s="13">
        <f t="shared" ref="DKD8" si="2892">DKC8+1</f>
        <v>2992</v>
      </c>
      <c r="DKE8" s="13">
        <f t="shared" ref="DKE8" si="2893">DKD8+1</f>
        <v>2993</v>
      </c>
      <c r="DKF8" s="13">
        <f t="shared" ref="DKF8" si="2894">DKE8+1</f>
        <v>2994</v>
      </c>
      <c r="DKG8" s="13">
        <f t="shared" ref="DKG8" si="2895">DKF8+1</f>
        <v>2995</v>
      </c>
      <c r="DKH8" s="13">
        <f t="shared" ref="DKH8" si="2896">DKG8+1</f>
        <v>2996</v>
      </c>
      <c r="DKI8" s="13">
        <f t="shared" ref="DKI8" si="2897">DKH8+1</f>
        <v>2997</v>
      </c>
      <c r="DKJ8" s="13">
        <f t="shared" ref="DKJ8" si="2898">DKI8+1</f>
        <v>2998</v>
      </c>
      <c r="DKK8" s="13">
        <f t="shared" ref="DKK8" si="2899">DKJ8+1</f>
        <v>2999</v>
      </c>
      <c r="DKL8" s="13">
        <f t="shared" ref="DKL8" si="2900">DKK8+1</f>
        <v>3000</v>
      </c>
      <c r="DKM8" s="17" t="s">
        <v>8</v>
      </c>
    </row>
    <row r="9" spans="1:3003" x14ac:dyDescent="0.25">
      <c r="A9" s="5" t="s">
        <v>21</v>
      </c>
      <c r="B9" s="31">
        <v>25</v>
      </c>
      <c r="C9" s="36">
        <f>B9*(1+C30)</f>
        <v>24.999470507412138</v>
      </c>
      <c r="D9" s="36">
        <f t="shared" ref="D9:BO9" si="2901">C9*(1+D30)</f>
        <v>24.998941009217226</v>
      </c>
      <c r="E9" s="36">
        <f t="shared" si="2901"/>
        <v>24.998411505415682</v>
      </c>
      <c r="F9" s="36">
        <f t="shared" si="2901"/>
        <v>24.997881996007916</v>
      </c>
      <c r="G9" s="36">
        <f t="shared" si="2901"/>
        <v>24.997352480994348</v>
      </c>
      <c r="H9" s="36">
        <f t="shared" si="2901"/>
        <v>24.996822960375393</v>
      </c>
      <c r="I9" s="36">
        <f t="shared" si="2901"/>
        <v>24.996293434151468</v>
      </c>
      <c r="J9" s="36">
        <f t="shared" si="2901"/>
        <v>24.995763902322985</v>
      </c>
      <c r="K9" s="36">
        <f t="shared" si="2901"/>
        <v>24.995234364890361</v>
      </c>
      <c r="L9" s="36">
        <f t="shared" si="2901"/>
        <v>24.994704821854015</v>
      </c>
      <c r="M9" s="36">
        <f t="shared" si="2901"/>
        <v>24.99417527321436</v>
      </c>
      <c r="N9" s="36">
        <f t="shared" si="2901"/>
        <v>24.993645718971816</v>
      </c>
      <c r="O9" s="36">
        <f t="shared" si="2901"/>
        <v>24.993116159126796</v>
      </c>
      <c r="P9" s="36">
        <f t="shared" si="2901"/>
        <v>24.992586593679714</v>
      </c>
      <c r="Q9" s="36">
        <f t="shared" si="2901"/>
        <v>24.992057022630991</v>
      </c>
      <c r="R9" s="36">
        <f t="shared" si="2901"/>
        <v>24.991527445981042</v>
      </c>
      <c r="S9" s="36">
        <f t="shared" si="2901"/>
        <v>24.990997863730282</v>
      </c>
      <c r="T9" s="36">
        <f t="shared" si="2901"/>
        <v>24.990468275879124</v>
      </c>
      <c r="U9" s="36">
        <f t="shared" si="2901"/>
        <v>24.989938682427987</v>
      </c>
      <c r="V9" s="36">
        <f t="shared" si="2901"/>
        <v>24.989409083377289</v>
      </c>
      <c r="W9" s="36">
        <f t="shared" si="2901"/>
        <v>24.988879478727444</v>
      </c>
      <c r="X9" s="36">
        <f t="shared" si="2901"/>
        <v>24.988349868478871</v>
      </c>
      <c r="Y9" s="36">
        <f t="shared" si="2901"/>
        <v>24.987820252631984</v>
      </c>
      <c r="Z9" s="36">
        <f t="shared" si="2901"/>
        <v>24.9872906311872</v>
      </c>
      <c r="AA9" s="36">
        <f t="shared" si="2901"/>
        <v>24.986761004144935</v>
      </c>
      <c r="AB9" s="36">
        <f t="shared" si="2901"/>
        <v>24.986231371505607</v>
      </c>
      <c r="AC9" s="36">
        <f t="shared" si="2901"/>
        <v>24.985701733269629</v>
      </c>
      <c r="AD9" s="36">
        <f t="shared" si="2901"/>
        <v>24.98517208943742</v>
      </c>
      <c r="AE9" s="36">
        <f t="shared" si="2901"/>
        <v>24.984642440009399</v>
      </c>
      <c r="AF9" s="36">
        <f t="shared" si="2901"/>
        <v>24.984112784985982</v>
      </c>
      <c r="AG9" s="36">
        <f t="shared" si="2901"/>
        <v>24.983583124367584</v>
      </c>
      <c r="AH9" s="36">
        <f t="shared" si="2901"/>
        <v>24.983053458154622</v>
      </c>
      <c r="AI9" s="36">
        <f t="shared" si="2901"/>
        <v>24.98252378634751</v>
      </c>
      <c r="AJ9" s="36">
        <f t="shared" si="2901"/>
        <v>24.981994108946669</v>
      </c>
      <c r="AK9" s="36">
        <f t="shared" si="2901"/>
        <v>24.981464425952513</v>
      </c>
      <c r="AL9" s="36">
        <f t="shared" si="2901"/>
        <v>24.980934737365459</v>
      </c>
      <c r="AM9" s="36">
        <f t="shared" si="2901"/>
        <v>24.980405043185925</v>
      </c>
      <c r="AN9" s="36">
        <f t="shared" si="2901"/>
        <v>24.979875343414328</v>
      </c>
      <c r="AO9" s="36">
        <f t="shared" si="2901"/>
        <v>24.979345638051083</v>
      </c>
      <c r="AP9" s="36">
        <f t="shared" si="2901"/>
        <v>24.978815927096608</v>
      </c>
      <c r="AQ9" s="36">
        <f t="shared" si="2901"/>
        <v>24.978286210551321</v>
      </c>
      <c r="AR9" s="36">
        <f t="shared" si="2901"/>
        <v>24.977756488415636</v>
      </c>
      <c r="AS9" s="36">
        <f t="shared" si="2901"/>
        <v>24.977226760689977</v>
      </c>
      <c r="AT9" s="36">
        <f t="shared" si="2901"/>
        <v>24.976697027374755</v>
      </c>
      <c r="AU9" s="36">
        <f t="shared" si="2901"/>
        <v>24.976167288470389</v>
      </c>
      <c r="AV9" s="36">
        <f t="shared" si="2901"/>
        <v>24.975637543977292</v>
      </c>
      <c r="AW9" s="36">
        <f t="shared" si="2901"/>
        <v>24.975107793895887</v>
      </c>
      <c r="AX9" s="36">
        <f t="shared" si="2901"/>
        <v>24.974578038226593</v>
      </c>
      <c r="AY9" s="36">
        <f t="shared" si="2901"/>
        <v>24.974048276969821</v>
      </c>
      <c r="AZ9" s="36">
        <f t="shared" si="2901"/>
        <v>24.973518510125992</v>
      </c>
      <c r="BA9" s="36">
        <f t="shared" si="2901"/>
        <v>24.97298873769552</v>
      </c>
      <c r="BB9" s="36">
        <f t="shared" si="2901"/>
        <v>24.972458959678825</v>
      </c>
      <c r="BC9" s="36">
        <f t="shared" si="2901"/>
        <v>24.971929176076326</v>
      </c>
      <c r="BD9" s="36">
        <f t="shared" si="2901"/>
        <v>24.971399386888436</v>
      </c>
      <c r="BE9" s="36">
        <f t="shared" si="2901"/>
        <v>24.970869592115577</v>
      </c>
      <c r="BF9" s="36">
        <f t="shared" si="2901"/>
        <v>24.970339791758164</v>
      </c>
      <c r="BG9" s="36">
        <f t="shared" si="2901"/>
        <v>24.969809985816614</v>
      </c>
      <c r="BH9" s="36">
        <f t="shared" si="2901"/>
        <v>24.969280174291349</v>
      </c>
      <c r="BI9" s="36">
        <f t="shared" si="2901"/>
        <v>24.968750357182781</v>
      </c>
      <c r="BJ9" s="36">
        <f t="shared" si="2901"/>
        <v>24.96822053449133</v>
      </c>
      <c r="BK9" s="36">
        <f t="shared" si="2901"/>
        <v>24.967690706217414</v>
      </c>
      <c r="BL9" s="36">
        <f t="shared" si="2901"/>
        <v>24.96716087236145</v>
      </c>
      <c r="BM9" s="36">
        <f t="shared" si="2901"/>
        <v>24.966631032923857</v>
      </c>
      <c r="BN9" s="36">
        <f t="shared" si="2901"/>
        <v>24.966101187905053</v>
      </c>
      <c r="BO9" s="36">
        <f t="shared" si="2901"/>
        <v>24.965571337305455</v>
      </c>
      <c r="BP9" s="36">
        <f t="shared" ref="BP9:EA9" si="2902">BO9*(1+BP30)</f>
        <v>24.965041481125482</v>
      </c>
      <c r="BQ9" s="36">
        <f t="shared" si="2902"/>
        <v>24.964511619365549</v>
      </c>
      <c r="BR9" s="36">
        <f t="shared" si="2902"/>
        <v>24.963981752026076</v>
      </c>
      <c r="BS9" s="36">
        <f t="shared" si="2902"/>
        <v>24.963451879107478</v>
      </c>
      <c r="BT9" s="36">
        <f t="shared" si="2902"/>
        <v>24.962922000610174</v>
      </c>
      <c r="BU9" s="36">
        <f t="shared" si="2902"/>
        <v>24.962392116534584</v>
      </c>
      <c r="BV9" s="36">
        <f t="shared" si="2902"/>
        <v>24.961862226881127</v>
      </c>
      <c r="BW9" s="36">
        <f t="shared" si="2902"/>
        <v>24.961332331650222</v>
      </c>
      <c r="BX9" s="36">
        <f t="shared" si="2902"/>
        <v>24.960802430842282</v>
      </c>
      <c r="BY9" s="36">
        <f t="shared" si="2902"/>
        <v>24.960272524457729</v>
      </c>
      <c r="BZ9" s="36">
        <f t="shared" si="2902"/>
        <v>24.959742612496978</v>
      </c>
      <c r="CA9" s="36">
        <f t="shared" si="2902"/>
        <v>24.959212694960453</v>
      </c>
      <c r="CB9" s="36">
        <f t="shared" si="2902"/>
        <v>24.958682771848565</v>
      </c>
      <c r="CC9" s="36">
        <f t="shared" si="2902"/>
        <v>24.958152843161738</v>
      </c>
      <c r="CD9" s="36">
        <f t="shared" si="2902"/>
        <v>24.95762290890039</v>
      </c>
      <c r="CE9" s="36">
        <f t="shared" si="2902"/>
        <v>24.957092969064934</v>
      </c>
      <c r="CF9" s="36">
        <f t="shared" si="2902"/>
        <v>24.956563023655793</v>
      </c>
      <c r="CG9" s="36">
        <f t="shared" si="2902"/>
        <v>24.956033072673385</v>
      </c>
      <c r="CH9" s="36">
        <f t="shared" si="2902"/>
        <v>24.95550311611813</v>
      </c>
      <c r="CI9" s="36">
        <f t="shared" si="2902"/>
        <v>24.954973153990444</v>
      </c>
      <c r="CJ9" s="36">
        <f t="shared" si="2902"/>
        <v>24.954443186290746</v>
      </c>
      <c r="CK9" s="36">
        <f t="shared" si="2902"/>
        <v>24.953913213019455</v>
      </c>
      <c r="CL9" s="36">
        <f t="shared" si="2902"/>
        <v>24.953383234176989</v>
      </c>
      <c r="CM9" s="36">
        <f t="shared" si="2902"/>
        <v>24.95285324976377</v>
      </c>
      <c r="CN9" s="36">
        <f t="shared" si="2902"/>
        <v>24.952323259780211</v>
      </c>
      <c r="CO9" s="36">
        <f t="shared" si="2902"/>
        <v>24.951793264226733</v>
      </c>
      <c r="CP9" s="36">
        <f t="shared" si="2902"/>
        <v>24.951263263103758</v>
      </c>
      <c r="CQ9" s="36">
        <f t="shared" si="2902"/>
        <v>24.950733256411699</v>
      </c>
      <c r="CR9" s="36">
        <f t="shared" si="2902"/>
        <v>24.95020324415098</v>
      </c>
      <c r="CS9" s="36">
        <f t="shared" si="2902"/>
        <v>24.949673226322016</v>
      </c>
      <c r="CT9" s="36">
        <f t="shared" si="2902"/>
        <v>24.949143202925228</v>
      </c>
      <c r="CU9" s="36">
        <f t="shared" si="2902"/>
        <v>24.948613173961036</v>
      </c>
      <c r="CV9" s="36">
        <f t="shared" si="2902"/>
        <v>24.948083139429858</v>
      </c>
      <c r="CW9" s="36">
        <f t="shared" si="2902"/>
        <v>24.947553099332112</v>
      </c>
      <c r="CX9" s="36">
        <f t="shared" si="2902"/>
        <v>24.947023053668218</v>
      </c>
      <c r="CY9" s="36">
        <f t="shared" si="2902"/>
        <v>24.946493002438594</v>
      </c>
      <c r="CZ9" s="36">
        <f t="shared" si="2902"/>
        <v>24.945962945643661</v>
      </c>
      <c r="DA9" s="36">
        <f t="shared" si="2902"/>
        <v>24.945432883283836</v>
      </c>
      <c r="DB9" s="36">
        <f t="shared" si="2902"/>
        <v>24.944902815359537</v>
      </c>
      <c r="DC9" s="36">
        <f t="shared" si="2902"/>
        <v>24.944372741871188</v>
      </c>
      <c r="DD9" s="36">
        <f t="shared" si="2902"/>
        <v>24.943842662819204</v>
      </c>
      <c r="DE9" s="36">
        <f t="shared" si="2902"/>
        <v>24.943312578204008</v>
      </c>
      <c r="DF9" s="36">
        <f t="shared" si="2902"/>
        <v>24.942782488026015</v>
      </c>
      <c r="DG9" s="36">
        <f t="shared" si="2902"/>
        <v>24.942252392285649</v>
      </c>
      <c r="DH9" s="36">
        <f t="shared" si="2902"/>
        <v>24.941722290983325</v>
      </c>
      <c r="DI9" s="36">
        <f t="shared" si="2902"/>
        <v>24.941192184119465</v>
      </c>
      <c r="DJ9" s="36">
        <f t="shared" si="2902"/>
        <v>24.94066207169449</v>
      </c>
      <c r="DK9" s="36">
        <f t="shared" si="2902"/>
        <v>24.940131953708814</v>
      </c>
      <c r="DL9" s="36">
        <f t="shared" si="2902"/>
        <v>24.939601830162861</v>
      </c>
      <c r="DM9" s="36">
        <f t="shared" si="2902"/>
        <v>24.939071701057049</v>
      </c>
      <c r="DN9" s="36">
        <f t="shared" si="2902"/>
        <v>24.938541566391798</v>
      </c>
      <c r="DO9" s="36">
        <f t="shared" si="2902"/>
        <v>24.938011426167531</v>
      </c>
      <c r="DP9" s="36">
        <f t="shared" si="2902"/>
        <v>24.937481280384663</v>
      </c>
      <c r="DQ9" s="36">
        <f t="shared" si="2902"/>
        <v>24.936951129043614</v>
      </c>
      <c r="DR9" s="36">
        <f t="shared" si="2902"/>
        <v>24.936420972144806</v>
      </c>
      <c r="DS9" s="36">
        <f t="shared" si="2902"/>
        <v>24.935890809688654</v>
      </c>
      <c r="DT9" s="36">
        <f t="shared" si="2902"/>
        <v>24.935360641675583</v>
      </c>
      <c r="DU9" s="36">
        <f t="shared" si="2902"/>
        <v>24.934830468106011</v>
      </c>
      <c r="DV9" s="36">
        <f t="shared" si="2902"/>
        <v>24.934300288980356</v>
      </c>
      <c r="DW9" s="36">
        <f t="shared" si="2902"/>
        <v>24.933770104299043</v>
      </c>
      <c r="DX9" s="36">
        <f t="shared" si="2902"/>
        <v>24.933239914062487</v>
      </c>
      <c r="DY9" s="36">
        <f t="shared" si="2902"/>
        <v>24.932709718271113</v>
      </c>
      <c r="DZ9" s="36">
        <f t="shared" si="2902"/>
        <v>24.932179516925338</v>
      </c>
      <c r="EA9" s="36">
        <f t="shared" si="2902"/>
        <v>24.93164931002558</v>
      </c>
      <c r="EB9" s="36">
        <f t="shared" ref="EB9:GM9" si="2903">EA9*(1+EB30)</f>
        <v>24.931119097572264</v>
      </c>
      <c r="EC9" s="36">
        <f t="shared" si="2903"/>
        <v>24.930588879565803</v>
      </c>
      <c r="ED9" s="36">
        <f t="shared" si="2903"/>
        <v>24.930058656006626</v>
      </c>
      <c r="EE9" s="36">
        <f t="shared" si="2903"/>
        <v>24.929528426895146</v>
      </c>
      <c r="EF9" s="36">
        <f t="shared" si="2903"/>
        <v>24.928998192231784</v>
      </c>
      <c r="EG9" s="36">
        <f t="shared" si="2903"/>
        <v>24.928467952016966</v>
      </c>
      <c r="EH9" s="36">
        <f t="shared" si="2903"/>
        <v>24.927937706251107</v>
      </c>
      <c r="EI9" s="36">
        <f t="shared" si="2903"/>
        <v>24.927407454934627</v>
      </c>
      <c r="EJ9" s="36">
        <f t="shared" si="2903"/>
        <v>24.926877198067949</v>
      </c>
      <c r="EK9" s="36">
        <f t="shared" si="2903"/>
        <v>24.926346935651495</v>
      </c>
      <c r="EL9" s="36">
        <f t="shared" si="2903"/>
        <v>24.92581666768568</v>
      </c>
      <c r="EM9" s="36">
        <f t="shared" si="2903"/>
        <v>24.925286394170925</v>
      </c>
      <c r="EN9" s="36">
        <f t="shared" si="2903"/>
        <v>24.924756115107655</v>
      </c>
      <c r="EO9" s="36">
        <f t="shared" si="2903"/>
        <v>24.924225830496287</v>
      </c>
      <c r="EP9" s="36">
        <f t="shared" si="2903"/>
        <v>24.923695540337242</v>
      </c>
      <c r="EQ9" s="36">
        <f t="shared" si="2903"/>
        <v>24.923165244630944</v>
      </c>
      <c r="ER9" s="36">
        <f t="shared" si="2903"/>
        <v>24.922634943377808</v>
      </c>
      <c r="ES9" s="36">
        <f t="shared" si="2903"/>
        <v>24.922104636578261</v>
      </c>
      <c r="ET9" s="36">
        <f t="shared" si="2903"/>
        <v>24.921574324232719</v>
      </c>
      <c r="EU9" s="36">
        <f t="shared" si="2903"/>
        <v>24.921044006341603</v>
      </c>
      <c r="EV9" s="36">
        <f t="shared" si="2903"/>
        <v>24.920513682905334</v>
      </c>
      <c r="EW9" s="36">
        <f t="shared" si="2903"/>
        <v>24.919983353924334</v>
      </c>
      <c r="EX9" s="36">
        <f t="shared" si="2903"/>
        <v>24.919453019399025</v>
      </c>
      <c r="EY9" s="36">
        <f t="shared" si="2903"/>
        <v>24.918922679329828</v>
      </c>
      <c r="EZ9" s="36">
        <f t="shared" si="2903"/>
        <v>24.918392333717161</v>
      </c>
      <c r="FA9" s="36">
        <f t="shared" si="2903"/>
        <v>24.917861982561448</v>
      </c>
      <c r="FB9" s="36">
        <f t="shared" si="2903"/>
        <v>24.917331625863106</v>
      </c>
      <c r="FC9" s="36">
        <f t="shared" si="2903"/>
        <v>24.91680126362256</v>
      </c>
      <c r="FD9" s="36">
        <f t="shared" si="2903"/>
        <v>24.916270895840228</v>
      </c>
      <c r="FE9" s="36">
        <f t="shared" si="2903"/>
        <v>24.915740522516533</v>
      </c>
      <c r="FF9" s="36">
        <f t="shared" si="2903"/>
        <v>24.915210143651894</v>
      </c>
      <c r="FG9" s="36">
        <f t="shared" si="2903"/>
        <v>24.914679759246734</v>
      </c>
      <c r="FH9" s="36">
        <f t="shared" si="2903"/>
        <v>24.914149369301473</v>
      </c>
      <c r="FI9" s="36">
        <f t="shared" si="2903"/>
        <v>24.913618973816536</v>
      </c>
      <c r="FJ9" s="36">
        <f t="shared" si="2903"/>
        <v>24.91308857279234</v>
      </c>
      <c r="FK9" s="36">
        <f t="shared" si="2903"/>
        <v>24.912558166229307</v>
      </c>
      <c r="FL9" s="36">
        <f t="shared" si="2903"/>
        <v>24.912027754127859</v>
      </c>
      <c r="FM9" s="36">
        <f t="shared" si="2903"/>
        <v>24.911497336488416</v>
      </c>
      <c r="FN9" s="36">
        <f t="shared" si="2903"/>
        <v>24.910966913311405</v>
      </c>
      <c r="FO9" s="36">
        <f t="shared" si="2903"/>
        <v>24.910436484597241</v>
      </c>
      <c r="FP9" s="36">
        <f t="shared" si="2903"/>
        <v>24.909906050346347</v>
      </c>
      <c r="FQ9" s="36">
        <f t="shared" si="2903"/>
        <v>24.909375610559145</v>
      </c>
      <c r="FR9" s="36">
        <f t="shared" si="2903"/>
        <v>24.908845165236055</v>
      </c>
      <c r="FS9" s="36">
        <f t="shared" si="2903"/>
        <v>24.908314714377504</v>
      </c>
      <c r="FT9" s="36">
        <f t="shared" si="2903"/>
        <v>24.907784257983906</v>
      </c>
      <c r="FU9" s="36">
        <f t="shared" si="2903"/>
        <v>24.907253796055688</v>
      </c>
      <c r="FV9" s="36">
        <f t="shared" si="2903"/>
        <v>24.906723328593273</v>
      </c>
      <c r="FW9" s="36">
        <f t="shared" si="2903"/>
        <v>24.906192855597077</v>
      </c>
      <c r="FX9" s="36">
        <f t="shared" si="2903"/>
        <v>24.905662377067522</v>
      </c>
      <c r="FY9" s="36">
        <f t="shared" si="2903"/>
        <v>24.905131893005034</v>
      </c>
      <c r="FZ9" s="36">
        <f t="shared" si="2903"/>
        <v>24.904601403410034</v>
      </c>
      <c r="GA9" s="36">
        <f t="shared" si="2903"/>
        <v>24.904070908282943</v>
      </c>
      <c r="GB9" s="36">
        <f t="shared" si="2903"/>
        <v>24.903540407624181</v>
      </c>
      <c r="GC9" s="36">
        <f t="shared" si="2903"/>
        <v>24.903009901434174</v>
      </c>
      <c r="GD9" s="36">
        <f t="shared" si="2903"/>
        <v>24.902479389713342</v>
      </c>
      <c r="GE9" s="36">
        <f t="shared" si="2903"/>
        <v>24.901948872462103</v>
      </c>
      <c r="GF9" s="36">
        <f t="shared" si="2903"/>
        <v>24.901418349680885</v>
      </c>
      <c r="GG9" s="36">
        <f t="shared" si="2903"/>
        <v>24.900887821370109</v>
      </c>
      <c r="GH9" s="36">
        <f t="shared" si="2903"/>
        <v>24.900357287530195</v>
      </c>
      <c r="GI9" s="36">
        <f t="shared" si="2903"/>
        <v>24.899826748161566</v>
      </c>
      <c r="GJ9" s="36">
        <f t="shared" si="2903"/>
        <v>24.899296203264644</v>
      </c>
      <c r="GK9" s="36">
        <f t="shared" si="2903"/>
        <v>24.898765652839852</v>
      </c>
      <c r="GL9" s="36">
        <f t="shared" si="2903"/>
        <v>24.89823509688761</v>
      </c>
      <c r="GM9" s="36">
        <f t="shared" si="2903"/>
        <v>24.897704535408341</v>
      </c>
      <c r="GN9" s="36">
        <f t="shared" ref="GN9:IY9" si="2904">GM9*(1+GN30)</f>
        <v>24.89717396840247</v>
      </c>
      <c r="GO9" s="36">
        <f t="shared" si="2904"/>
        <v>24.896643395870417</v>
      </c>
      <c r="GP9" s="36">
        <f t="shared" si="2904"/>
        <v>24.896112817812604</v>
      </c>
      <c r="GQ9" s="36">
        <f t="shared" si="2904"/>
        <v>24.895582234229455</v>
      </c>
      <c r="GR9" s="36">
        <f t="shared" si="2904"/>
        <v>24.895051645121391</v>
      </c>
      <c r="GS9" s="36">
        <f t="shared" si="2904"/>
        <v>24.894521050488834</v>
      </c>
      <c r="GT9" s="36">
        <f t="shared" si="2904"/>
        <v>24.893990450332208</v>
      </c>
      <c r="GU9" s="36">
        <f t="shared" si="2904"/>
        <v>24.893459844651936</v>
      </c>
      <c r="GV9" s="36">
        <f t="shared" si="2904"/>
        <v>24.892929233448438</v>
      </c>
      <c r="GW9" s="36">
        <f t="shared" si="2904"/>
        <v>24.89239861672214</v>
      </c>
      <c r="GX9" s="36">
        <f t="shared" si="2904"/>
        <v>24.891867994473461</v>
      </c>
      <c r="GY9" s="36">
        <f t="shared" si="2904"/>
        <v>24.891337366702828</v>
      </c>
      <c r="GZ9" s="36">
        <f t="shared" si="2904"/>
        <v>24.890806733410663</v>
      </c>
      <c r="HA9" s="36">
        <f t="shared" si="2904"/>
        <v>24.890276094597386</v>
      </c>
      <c r="HB9" s="36">
        <f t="shared" si="2904"/>
        <v>24.889745450263419</v>
      </c>
      <c r="HC9" s="36">
        <f t="shared" si="2904"/>
        <v>24.889214800409189</v>
      </c>
      <c r="HD9" s="36">
        <f t="shared" si="2904"/>
        <v>24.888684145035114</v>
      </c>
      <c r="HE9" s="36">
        <f t="shared" si="2904"/>
        <v>24.888153484141618</v>
      </c>
      <c r="HF9" s="36">
        <f t="shared" si="2904"/>
        <v>24.887622817729127</v>
      </c>
      <c r="HG9" s="36">
        <f t="shared" si="2904"/>
        <v>24.887092145798061</v>
      </c>
      <c r="HH9" s="36">
        <f t="shared" si="2904"/>
        <v>24.886561468348845</v>
      </c>
      <c r="HI9" s="36">
        <f t="shared" si="2904"/>
        <v>24.886030785381902</v>
      </c>
      <c r="HJ9" s="36">
        <f t="shared" si="2904"/>
        <v>24.885500096897655</v>
      </c>
      <c r="HK9" s="36">
        <f t="shared" si="2904"/>
        <v>24.884969402896527</v>
      </c>
      <c r="HL9" s="36">
        <f t="shared" si="2904"/>
        <v>24.88443870337894</v>
      </c>
      <c r="HM9" s="36">
        <f t="shared" si="2904"/>
        <v>24.883907998345318</v>
      </c>
      <c r="HN9" s="36">
        <f t="shared" si="2904"/>
        <v>24.883377287796083</v>
      </c>
      <c r="HO9" s="36">
        <f t="shared" si="2904"/>
        <v>24.882846571731658</v>
      </c>
      <c r="HP9" s="36">
        <f t="shared" si="2904"/>
        <v>24.882315850152469</v>
      </c>
      <c r="HQ9" s="36">
        <f t="shared" si="2904"/>
        <v>24.881785123058936</v>
      </c>
      <c r="HR9" s="36">
        <f t="shared" si="2904"/>
        <v>24.881254390451485</v>
      </c>
      <c r="HS9" s="36">
        <f t="shared" si="2904"/>
        <v>24.880723652330538</v>
      </c>
      <c r="HT9" s="36">
        <f t="shared" si="2904"/>
        <v>24.880192908696518</v>
      </c>
      <c r="HU9" s="36">
        <f t="shared" si="2904"/>
        <v>24.879662159549849</v>
      </c>
      <c r="HV9" s="36">
        <f t="shared" si="2904"/>
        <v>24.879131404890956</v>
      </c>
      <c r="HW9" s="36">
        <f t="shared" si="2904"/>
        <v>24.878600644720262</v>
      </c>
      <c r="HX9" s="36">
        <f t="shared" si="2904"/>
        <v>24.87806987903819</v>
      </c>
      <c r="HY9" s="36">
        <f t="shared" si="2904"/>
        <v>24.877539107845163</v>
      </c>
      <c r="HZ9" s="36">
        <f t="shared" si="2904"/>
        <v>24.877008331141603</v>
      </c>
      <c r="IA9" s="36">
        <f t="shared" si="2904"/>
        <v>24.876477548927934</v>
      </c>
      <c r="IB9" s="36">
        <f t="shared" si="2904"/>
        <v>24.875946761204585</v>
      </c>
      <c r="IC9" s="36">
        <f t="shared" si="2904"/>
        <v>24.875415967971975</v>
      </c>
      <c r="ID9" s="36">
        <f t="shared" si="2904"/>
        <v>24.874885169230527</v>
      </c>
      <c r="IE9" s="36">
        <f t="shared" si="2904"/>
        <v>24.874354364980668</v>
      </c>
      <c r="IF9" s="36">
        <f t="shared" si="2904"/>
        <v>24.873823555222817</v>
      </c>
      <c r="IG9" s="36">
        <f t="shared" si="2904"/>
        <v>24.873292739957403</v>
      </c>
      <c r="IH9" s="36">
        <f t="shared" si="2904"/>
        <v>24.87276191918485</v>
      </c>
      <c r="II9" s="36">
        <f t="shared" si="2904"/>
        <v>24.872231092905576</v>
      </c>
      <c r="IJ9" s="36">
        <f t="shared" si="2904"/>
        <v>24.871700261120012</v>
      </c>
      <c r="IK9" s="36">
        <f t="shared" si="2904"/>
        <v>24.871169423828579</v>
      </c>
      <c r="IL9" s="36">
        <f t="shared" si="2904"/>
        <v>24.870638581031699</v>
      </c>
      <c r="IM9" s="36">
        <f t="shared" si="2904"/>
        <v>24.870107732729799</v>
      </c>
      <c r="IN9" s="36">
        <f t="shared" si="2904"/>
        <v>24.869576878923301</v>
      </c>
      <c r="IO9" s="36">
        <f t="shared" si="2904"/>
        <v>24.869046019612629</v>
      </c>
      <c r="IP9" s="36">
        <f t="shared" si="2904"/>
        <v>24.86851515479821</v>
      </c>
      <c r="IQ9" s="36">
        <f t="shared" si="2904"/>
        <v>24.867984284480464</v>
      </c>
      <c r="IR9" s="36">
        <f t="shared" si="2904"/>
        <v>24.86745340865982</v>
      </c>
      <c r="IS9" s="36">
        <f t="shared" si="2904"/>
        <v>24.866922527336701</v>
      </c>
      <c r="IT9" s="36">
        <f t="shared" si="2904"/>
        <v>24.866391640511527</v>
      </c>
      <c r="IU9" s="36">
        <f t="shared" si="2904"/>
        <v>24.865860748184726</v>
      </c>
      <c r="IV9" s="36">
        <f t="shared" si="2904"/>
        <v>24.865329850356723</v>
      </c>
      <c r="IW9" s="36">
        <f t="shared" si="2904"/>
        <v>24.864798947027943</v>
      </c>
      <c r="IX9" s="36">
        <f t="shared" si="2904"/>
        <v>24.864268038198805</v>
      </c>
      <c r="IY9" s="36">
        <f t="shared" si="2904"/>
        <v>24.86373712386974</v>
      </c>
      <c r="IZ9" s="36">
        <f t="shared" ref="IZ9:LK9" si="2905">IY9*(1+IZ30)</f>
        <v>24.86320620404117</v>
      </c>
      <c r="JA9" s="36">
        <f t="shared" si="2905"/>
        <v>24.862675278713517</v>
      </c>
      <c r="JB9" s="36">
        <f t="shared" si="2905"/>
        <v>24.86214434788721</v>
      </c>
      <c r="JC9" s="36">
        <f t="shared" si="2905"/>
        <v>24.861613411562672</v>
      </c>
      <c r="JD9" s="36">
        <f t="shared" si="2905"/>
        <v>24.861082469740328</v>
      </c>
      <c r="JE9" s="36">
        <f t="shared" si="2905"/>
        <v>24.8605515224206</v>
      </c>
      <c r="JF9" s="36">
        <f t="shared" si="2905"/>
        <v>24.860020569603915</v>
      </c>
      <c r="JG9" s="36">
        <f t="shared" si="2905"/>
        <v>24.859489611290694</v>
      </c>
      <c r="JH9" s="36">
        <f t="shared" si="2905"/>
        <v>24.858958647481369</v>
      </c>
      <c r="JI9" s="36">
        <f t="shared" si="2905"/>
        <v>24.858427678176362</v>
      </c>
      <c r="JJ9" s="36">
        <f t="shared" si="2905"/>
        <v>24.857896703376095</v>
      </c>
      <c r="JK9" s="36">
        <f t="shared" si="2905"/>
        <v>24.857365723080992</v>
      </c>
      <c r="JL9" s="36">
        <f t="shared" si="2905"/>
        <v>24.856834737291482</v>
      </c>
      <c r="JM9" s="36">
        <f t="shared" si="2905"/>
        <v>24.856303746007988</v>
      </c>
      <c r="JN9" s="36">
        <f t="shared" si="2905"/>
        <v>24.855772749230937</v>
      </c>
      <c r="JO9" s="36">
        <f t="shared" si="2905"/>
        <v>24.855241746960754</v>
      </c>
      <c r="JP9" s="36">
        <f t="shared" si="2905"/>
        <v>24.854710739197859</v>
      </c>
      <c r="JQ9" s="36">
        <f t="shared" si="2905"/>
        <v>24.854179725942682</v>
      </c>
      <c r="JR9" s="36">
        <f t="shared" si="2905"/>
        <v>24.853648707195646</v>
      </c>
      <c r="JS9" s="36">
        <f t="shared" si="2905"/>
        <v>24.853117682957176</v>
      </c>
      <c r="JT9" s="36">
        <f t="shared" si="2905"/>
        <v>24.8525866532277</v>
      </c>
      <c r="JU9" s="36">
        <f t="shared" si="2905"/>
        <v>24.85205561800764</v>
      </c>
      <c r="JV9" s="36">
        <f t="shared" si="2905"/>
        <v>24.851524577297422</v>
      </c>
      <c r="JW9" s="36">
        <f t="shared" si="2905"/>
        <v>24.850993531097473</v>
      </c>
      <c r="JX9" s="36">
        <f t="shared" si="2905"/>
        <v>24.850462479408215</v>
      </c>
      <c r="JY9" s="36">
        <f t="shared" si="2905"/>
        <v>24.849931422230078</v>
      </c>
      <c r="JZ9" s="36">
        <f t="shared" si="2905"/>
        <v>24.849400359563486</v>
      </c>
      <c r="KA9" s="36">
        <f t="shared" si="2905"/>
        <v>24.84886929140886</v>
      </c>
      <c r="KB9" s="36">
        <f t="shared" si="2905"/>
        <v>24.848338217766631</v>
      </c>
      <c r="KC9" s="36">
        <f t="shared" si="2905"/>
        <v>24.847807138637226</v>
      </c>
      <c r="KD9" s="36">
        <f t="shared" si="2905"/>
        <v>24.847276054021066</v>
      </c>
      <c r="KE9" s="36">
        <f t="shared" si="2905"/>
        <v>24.846744963918578</v>
      </c>
      <c r="KF9" s="36">
        <f t="shared" si="2905"/>
        <v>24.846213868330185</v>
      </c>
      <c r="KG9" s="36">
        <f t="shared" si="2905"/>
        <v>24.845682767256314</v>
      </c>
      <c r="KH9" s="36">
        <f t="shared" si="2905"/>
        <v>24.845151660697393</v>
      </c>
      <c r="KI9" s="36">
        <f t="shared" si="2905"/>
        <v>24.844620548653847</v>
      </c>
      <c r="KJ9" s="36">
        <f t="shared" si="2905"/>
        <v>24.8440894311261</v>
      </c>
      <c r="KK9" s="36">
        <f t="shared" si="2905"/>
        <v>24.843558308114577</v>
      </c>
      <c r="KL9" s="36">
        <f t="shared" si="2905"/>
        <v>24.843027179619707</v>
      </c>
      <c r="KM9" s="36">
        <f t="shared" si="2905"/>
        <v>24.842496045641916</v>
      </c>
      <c r="KN9" s="36">
        <f t="shared" si="2905"/>
        <v>24.841964906181627</v>
      </c>
      <c r="KO9" s="36">
        <f t="shared" si="2905"/>
        <v>24.841433761239266</v>
      </c>
      <c r="KP9" s="36">
        <f t="shared" si="2905"/>
        <v>24.84090261081526</v>
      </c>
      <c r="KQ9" s="36">
        <f t="shared" si="2905"/>
        <v>24.840371454910038</v>
      </c>
      <c r="KR9" s="36">
        <f t="shared" si="2905"/>
        <v>24.839840293524023</v>
      </c>
      <c r="KS9" s="36">
        <f t="shared" si="2905"/>
        <v>24.839309126657639</v>
      </c>
      <c r="KT9" s="36">
        <f t="shared" si="2905"/>
        <v>24.838777954311315</v>
      </c>
      <c r="KU9" s="36">
        <f t="shared" si="2905"/>
        <v>24.838246776485477</v>
      </c>
      <c r="KV9" s="36">
        <f t="shared" si="2905"/>
        <v>24.837715593180548</v>
      </c>
      <c r="KW9" s="36">
        <f t="shared" si="2905"/>
        <v>24.837184404396957</v>
      </c>
      <c r="KX9" s="36">
        <f t="shared" si="2905"/>
        <v>24.836653210135132</v>
      </c>
      <c r="KY9" s="36">
        <f t="shared" si="2905"/>
        <v>24.836122010395499</v>
      </c>
      <c r="KZ9" s="36">
        <f t="shared" si="2905"/>
        <v>24.83559080517848</v>
      </c>
      <c r="LA9" s="36">
        <f t="shared" si="2905"/>
        <v>24.835059594484505</v>
      </c>
      <c r="LB9" s="36">
        <f t="shared" si="2905"/>
        <v>24.834528378314001</v>
      </c>
      <c r="LC9" s="36">
        <f t="shared" si="2905"/>
        <v>24.833997156667394</v>
      </c>
      <c r="LD9" s="36">
        <f t="shared" si="2905"/>
        <v>24.83346592954511</v>
      </c>
      <c r="LE9" s="36">
        <f t="shared" si="2905"/>
        <v>24.832934696947571</v>
      </c>
      <c r="LF9" s="36">
        <f t="shared" si="2905"/>
        <v>24.832403458875209</v>
      </c>
      <c r="LG9" s="36">
        <f t="shared" si="2905"/>
        <v>24.831872215328449</v>
      </c>
      <c r="LH9" s="36">
        <f t="shared" si="2905"/>
        <v>24.831340966307714</v>
      </c>
      <c r="LI9" s="36">
        <f t="shared" si="2905"/>
        <v>24.830809711813437</v>
      </c>
      <c r="LJ9" s="36">
        <f t="shared" si="2905"/>
        <v>24.830278451846041</v>
      </c>
      <c r="LK9" s="36">
        <f t="shared" si="2905"/>
        <v>24.829747186405953</v>
      </c>
      <c r="LL9" s="36">
        <f t="shared" ref="LL9:NW9" si="2906">LK9*(1+LL30)</f>
        <v>24.829215915493602</v>
      </c>
      <c r="LM9" s="36">
        <f t="shared" si="2906"/>
        <v>24.828684639109412</v>
      </c>
      <c r="LN9" s="36">
        <f t="shared" si="2906"/>
        <v>24.828153357253807</v>
      </c>
      <c r="LO9" s="36">
        <f t="shared" si="2906"/>
        <v>24.827622069927219</v>
      </c>
      <c r="LP9" s="36">
        <f t="shared" si="2906"/>
        <v>24.827090777130074</v>
      </c>
      <c r="LQ9" s="36">
        <f t="shared" si="2906"/>
        <v>24.826559478862798</v>
      </c>
      <c r="LR9" s="36">
        <f t="shared" si="2906"/>
        <v>24.826028175125817</v>
      </c>
      <c r="LS9" s="36">
        <f t="shared" si="2906"/>
        <v>24.825496865919561</v>
      </c>
      <c r="LT9" s="36">
        <f t="shared" si="2906"/>
        <v>24.824965551244457</v>
      </c>
      <c r="LU9" s="36">
        <f t="shared" si="2906"/>
        <v>24.824434231100927</v>
      </c>
      <c r="LV9" s="36">
        <f t="shared" si="2906"/>
        <v>24.823902905489401</v>
      </c>
      <c r="LW9" s="36">
        <f t="shared" si="2906"/>
        <v>24.823371574410309</v>
      </c>
      <c r="LX9" s="36">
        <f t="shared" si="2906"/>
        <v>24.822840237864074</v>
      </c>
      <c r="LY9" s="36">
        <f t="shared" si="2906"/>
        <v>24.822308895851126</v>
      </c>
      <c r="LZ9" s="36">
        <f t="shared" si="2906"/>
        <v>24.821777548371887</v>
      </c>
      <c r="MA9" s="36">
        <f t="shared" si="2906"/>
        <v>24.821246195426792</v>
      </c>
      <c r="MB9" s="36">
        <f t="shared" si="2906"/>
        <v>24.820714837016261</v>
      </c>
      <c r="MC9" s="36">
        <f t="shared" si="2906"/>
        <v>24.820183473140723</v>
      </c>
      <c r="MD9" s="36">
        <f t="shared" si="2906"/>
        <v>24.81965210380061</v>
      </c>
      <c r="ME9" s="36">
        <f t="shared" si="2906"/>
        <v>24.819120728996346</v>
      </c>
      <c r="MF9" s="36">
        <f t="shared" si="2906"/>
        <v>24.818589348728356</v>
      </c>
      <c r="MG9" s="36">
        <f t="shared" si="2906"/>
        <v>24.81805796299707</v>
      </c>
      <c r="MH9" s="36">
        <f t="shared" si="2906"/>
        <v>24.817526571802919</v>
      </c>
      <c r="MI9" s="36">
        <f t="shared" si="2906"/>
        <v>24.816995175146324</v>
      </c>
      <c r="MJ9" s="36">
        <f t="shared" si="2906"/>
        <v>24.816463773027717</v>
      </c>
      <c r="MK9" s="36">
        <f t="shared" si="2906"/>
        <v>24.815932365447523</v>
      </c>
      <c r="ML9" s="36">
        <f t="shared" si="2906"/>
        <v>24.815400952406172</v>
      </c>
      <c r="MM9" s="36">
        <f t="shared" si="2906"/>
        <v>24.814869533904091</v>
      </c>
      <c r="MN9" s="36">
        <f t="shared" si="2906"/>
        <v>24.814338109941708</v>
      </c>
      <c r="MO9" s="36">
        <f t="shared" si="2906"/>
        <v>24.813806680519452</v>
      </c>
      <c r="MP9" s="36">
        <f t="shared" si="2906"/>
        <v>24.813275245637747</v>
      </c>
      <c r="MQ9" s="36">
        <f t="shared" si="2906"/>
        <v>24.812743805297021</v>
      </c>
      <c r="MR9" s="36">
        <f t="shared" si="2906"/>
        <v>24.812212359497703</v>
      </c>
      <c r="MS9" s="36">
        <f t="shared" si="2906"/>
        <v>24.811680908240223</v>
      </c>
      <c r="MT9" s="36">
        <f t="shared" si="2906"/>
        <v>24.811149451525004</v>
      </c>
      <c r="MU9" s="36">
        <f t="shared" si="2906"/>
        <v>24.81061798935248</v>
      </c>
      <c r="MV9" s="36">
        <f t="shared" si="2906"/>
        <v>24.810086521723072</v>
      </c>
      <c r="MW9" s="36">
        <f t="shared" si="2906"/>
        <v>24.809555048637215</v>
      </c>
      <c r="MX9" s="36">
        <f t="shared" si="2906"/>
        <v>24.809023570095334</v>
      </c>
      <c r="MY9" s="36">
        <f t="shared" si="2906"/>
        <v>24.808492086097857</v>
      </c>
      <c r="MZ9" s="36">
        <f t="shared" si="2906"/>
        <v>24.807960596645213</v>
      </c>
      <c r="NA9" s="36">
        <f t="shared" si="2906"/>
        <v>24.807429101737828</v>
      </c>
      <c r="NB9" s="36">
        <f t="shared" si="2906"/>
        <v>24.806897601376129</v>
      </c>
      <c r="NC9" s="36">
        <f t="shared" si="2906"/>
        <v>24.806366095560549</v>
      </c>
      <c r="ND9" s="36">
        <f t="shared" si="2906"/>
        <v>24.805834584291514</v>
      </c>
      <c r="NE9" s="36">
        <f t="shared" si="2906"/>
        <v>24.805303067569451</v>
      </c>
      <c r="NF9" s="36">
        <f t="shared" si="2906"/>
        <v>24.804771545394789</v>
      </c>
      <c r="NG9" s="36">
        <f t="shared" si="2906"/>
        <v>24.80424001776796</v>
      </c>
      <c r="NH9" s="36">
        <f t="shared" si="2906"/>
        <v>24.803708484689388</v>
      </c>
      <c r="NI9" s="36">
        <f t="shared" si="2906"/>
        <v>24.8031769461595</v>
      </c>
      <c r="NJ9" s="36">
        <f t="shared" si="2906"/>
        <v>24.802645402178729</v>
      </c>
      <c r="NK9" s="36">
        <f t="shared" si="2906"/>
        <v>24.8021138527475</v>
      </c>
      <c r="NL9" s="36">
        <f t="shared" si="2906"/>
        <v>24.801582297866243</v>
      </c>
      <c r="NM9" s="36">
        <f t="shared" si="2906"/>
        <v>24.801050737535391</v>
      </c>
      <c r="NN9" s="36">
        <f t="shared" si="2906"/>
        <v>24.800519171755365</v>
      </c>
      <c r="NO9" s="36">
        <f t="shared" si="2906"/>
        <v>24.799987600526599</v>
      </c>
      <c r="NP9" s="36">
        <f t="shared" si="2906"/>
        <v>24.799456023849519</v>
      </c>
      <c r="NQ9" s="36">
        <f t="shared" si="2906"/>
        <v>24.798924441724552</v>
      </c>
      <c r="NR9" s="36">
        <f t="shared" si="2906"/>
        <v>24.798392854152127</v>
      </c>
      <c r="NS9" s="36">
        <f t="shared" si="2906"/>
        <v>24.797861261132677</v>
      </c>
      <c r="NT9" s="36">
        <f t="shared" si="2906"/>
        <v>24.797329662666627</v>
      </c>
      <c r="NU9" s="36">
        <f t="shared" si="2906"/>
        <v>24.796798058754408</v>
      </c>
      <c r="NV9" s="36">
        <f t="shared" si="2906"/>
        <v>24.796266449396448</v>
      </c>
      <c r="NW9" s="36">
        <f t="shared" si="2906"/>
        <v>24.795734834593176</v>
      </c>
      <c r="NX9" s="36">
        <f t="shared" ref="NX9:QI9" si="2907">NW9*(1+NX30)</f>
        <v>24.795203214345023</v>
      </c>
      <c r="NY9" s="36">
        <f t="shared" si="2907"/>
        <v>24.794671588652413</v>
      </c>
      <c r="NZ9" s="36">
        <f t="shared" si="2907"/>
        <v>24.794139957515778</v>
      </c>
      <c r="OA9" s="36">
        <f t="shared" si="2907"/>
        <v>24.793608320935547</v>
      </c>
      <c r="OB9" s="36">
        <f t="shared" si="2907"/>
        <v>24.793076678912151</v>
      </c>
      <c r="OC9" s="36">
        <f t="shared" si="2907"/>
        <v>24.792545031446014</v>
      </c>
      <c r="OD9" s="36">
        <f t="shared" si="2907"/>
        <v>24.792013378537572</v>
      </c>
      <c r="OE9" s="36">
        <f t="shared" si="2907"/>
        <v>24.791481720187246</v>
      </c>
      <c r="OF9" s="36">
        <f t="shared" si="2907"/>
        <v>24.79095005639547</v>
      </c>
      <c r="OG9" s="36">
        <f t="shared" si="2907"/>
        <v>24.790418387162674</v>
      </c>
      <c r="OH9" s="36">
        <f t="shared" si="2907"/>
        <v>24.789886712489288</v>
      </c>
      <c r="OI9" s="36">
        <f t="shared" si="2907"/>
        <v>24.789355032375742</v>
      </c>
      <c r="OJ9" s="36">
        <f t="shared" si="2907"/>
        <v>24.788823346822461</v>
      </c>
      <c r="OK9" s="36">
        <f t="shared" si="2907"/>
        <v>24.788291655829873</v>
      </c>
      <c r="OL9" s="36">
        <f t="shared" si="2907"/>
        <v>24.787759959398414</v>
      </c>
      <c r="OM9" s="36">
        <f t="shared" si="2907"/>
        <v>24.787228257528508</v>
      </c>
      <c r="ON9" s="36">
        <f t="shared" si="2907"/>
        <v>24.786696550220586</v>
      </c>
      <c r="OO9" s="36">
        <f t="shared" si="2907"/>
        <v>24.786164837475081</v>
      </c>
      <c r="OP9" s="36">
        <f t="shared" si="2907"/>
        <v>24.785633119292417</v>
      </c>
      <c r="OQ9" s="36">
        <f t="shared" si="2907"/>
        <v>24.785101395673028</v>
      </c>
      <c r="OR9" s="36">
        <f t="shared" si="2907"/>
        <v>24.78456966661734</v>
      </c>
      <c r="OS9" s="36">
        <f t="shared" si="2907"/>
        <v>24.784037932125784</v>
      </c>
      <c r="OT9" s="36">
        <f t="shared" si="2907"/>
        <v>24.783506192198789</v>
      </c>
      <c r="OU9" s="36">
        <f t="shared" si="2907"/>
        <v>24.782974446836789</v>
      </c>
      <c r="OV9" s="36">
        <f t="shared" si="2907"/>
        <v>24.78244269604021</v>
      </c>
      <c r="OW9" s="36">
        <f t="shared" si="2907"/>
        <v>24.781910939809482</v>
      </c>
      <c r="OX9" s="36">
        <f t="shared" si="2907"/>
        <v>24.781379178145034</v>
      </c>
      <c r="OY9" s="36">
        <f t="shared" si="2907"/>
        <v>24.780847411047297</v>
      </c>
      <c r="OZ9" s="36">
        <f t="shared" si="2907"/>
        <v>24.780315638516701</v>
      </c>
      <c r="PA9" s="36">
        <f t="shared" si="2907"/>
        <v>24.779783860553678</v>
      </c>
      <c r="PB9" s="36">
        <f t="shared" si="2907"/>
        <v>24.779252077158656</v>
      </c>
      <c r="PC9" s="36">
        <f t="shared" si="2907"/>
        <v>24.778720288332064</v>
      </c>
      <c r="PD9" s="36">
        <f t="shared" si="2907"/>
        <v>24.778188494074332</v>
      </c>
      <c r="PE9" s="36">
        <f t="shared" si="2907"/>
        <v>24.77765669438589</v>
      </c>
      <c r="PF9" s="36">
        <f t="shared" si="2907"/>
        <v>24.777124889267171</v>
      </c>
      <c r="PG9" s="36">
        <f t="shared" si="2907"/>
        <v>24.776593078718605</v>
      </c>
      <c r="PH9" s="36">
        <f t="shared" si="2907"/>
        <v>24.776061262740619</v>
      </c>
      <c r="PI9" s="36">
        <f t="shared" si="2907"/>
        <v>24.775529441333642</v>
      </c>
      <c r="PJ9" s="36">
        <f t="shared" si="2907"/>
        <v>24.774997614498108</v>
      </c>
      <c r="PK9" s="36">
        <f t="shared" si="2907"/>
        <v>24.774465782234447</v>
      </c>
      <c r="PL9" s="36">
        <f t="shared" si="2907"/>
        <v>24.773933944543089</v>
      </c>
      <c r="PM9" s="36">
        <f t="shared" si="2907"/>
        <v>24.773402101424463</v>
      </c>
      <c r="PN9" s="36">
        <f t="shared" si="2907"/>
        <v>24.772870252878999</v>
      </c>
      <c r="PO9" s="36">
        <f t="shared" si="2907"/>
        <v>24.772338398907131</v>
      </c>
      <c r="PP9" s="36">
        <f t="shared" si="2907"/>
        <v>24.771806539509285</v>
      </c>
      <c r="PQ9" s="36">
        <f t="shared" si="2907"/>
        <v>24.771274674685895</v>
      </c>
      <c r="PR9" s="36">
        <f t="shared" si="2907"/>
        <v>24.77074280443739</v>
      </c>
      <c r="PS9" s="36">
        <f t="shared" si="2907"/>
        <v>24.7702109287642</v>
      </c>
      <c r="PT9" s="36">
        <f t="shared" si="2907"/>
        <v>24.769679047666759</v>
      </c>
      <c r="PU9" s="36">
        <f t="shared" si="2907"/>
        <v>24.769147161145494</v>
      </c>
      <c r="PV9" s="36">
        <f t="shared" si="2907"/>
        <v>24.768615269200836</v>
      </c>
      <c r="PW9" s="36">
        <f t="shared" si="2907"/>
        <v>24.768083371833217</v>
      </c>
      <c r="PX9" s="36">
        <f t="shared" si="2907"/>
        <v>24.767551469043067</v>
      </c>
      <c r="PY9" s="36">
        <f t="shared" si="2907"/>
        <v>24.767019560830814</v>
      </c>
      <c r="PZ9" s="36">
        <f t="shared" si="2907"/>
        <v>24.766487647196893</v>
      </c>
      <c r="QA9" s="36">
        <f t="shared" si="2907"/>
        <v>24.765955728141734</v>
      </c>
      <c r="QB9" s="36">
        <f t="shared" si="2907"/>
        <v>24.765423803665765</v>
      </c>
      <c r="QC9" s="36">
        <f t="shared" si="2907"/>
        <v>24.764891873769418</v>
      </c>
      <c r="QD9" s="36">
        <f t="shared" si="2907"/>
        <v>24.764359938453129</v>
      </c>
      <c r="QE9" s="36">
        <f t="shared" si="2907"/>
        <v>24.763827997717325</v>
      </c>
      <c r="QF9" s="36">
        <f t="shared" si="2907"/>
        <v>24.763296051562435</v>
      </c>
      <c r="QG9" s="36">
        <f t="shared" si="2907"/>
        <v>24.762764099988892</v>
      </c>
      <c r="QH9" s="36">
        <f t="shared" si="2907"/>
        <v>24.762232142997128</v>
      </c>
      <c r="QI9" s="36">
        <f t="shared" si="2907"/>
        <v>24.761700180587571</v>
      </c>
      <c r="QJ9" s="36">
        <f t="shared" ref="QJ9:SU9" si="2908">QI9*(1+QJ30)</f>
        <v>24.761168212760655</v>
      </c>
      <c r="QK9" s="36">
        <f t="shared" si="2908"/>
        <v>24.760636239516813</v>
      </c>
      <c r="QL9" s="36">
        <f t="shared" si="2908"/>
        <v>24.760104260856473</v>
      </c>
      <c r="QM9" s="36">
        <f t="shared" si="2908"/>
        <v>24.759572276780066</v>
      </c>
      <c r="QN9" s="36">
        <f t="shared" si="2908"/>
        <v>24.759040287288023</v>
      </c>
      <c r="QO9" s="36">
        <f t="shared" si="2908"/>
        <v>24.758508292380778</v>
      </c>
      <c r="QP9" s="36">
        <f t="shared" si="2908"/>
        <v>24.75797629205876</v>
      </c>
      <c r="QQ9" s="36">
        <f t="shared" si="2908"/>
        <v>24.757444286322404</v>
      </c>
      <c r="QR9" s="36">
        <f t="shared" si="2908"/>
        <v>24.756912275172134</v>
      </c>
      <c r="QS9" s="36">
        <f t="shared" si="2908"/>
        <v>24.756380258608388</v>
      </c>
      <c r="QT9" s="36">
        <f t="shared" si="2908"/>
        <v>24.755848236631596</v>
      </c>
      <c r="QU9" s="36">
        <f t="shared" si="2908"/>
        <v>24.755316209242189</v>
      </c>
      <c r="QV9" s="36">
        <f t="shared" si="2908"/>
        <v>24.754784176440598</v>
      </c>
      <c r="QW9" s="36">
        <f t="shared" si="2908"/>
        <v>24.754252138227258</v>
      </c>
      <c r="QX9" s="36">
        <f t="shared" si="2908"/>
        <v>24.753720094602599</v>
      </c>
      <c r="QY9" s="36">
        <f t="shared" si="2908"/>
        <v>24.75318804556705</v>
      </c>
      <c r="QZ9" s="36">
        <f t="shared" si="2908"/>
        <v>24.752655991121042</v>
      </c>
      <c r="RA9" s="36">
        <f t="shared" si="2908"/>
        <v>24.752123931265011</v>
      </c>
      <c r="RB9" s="36">
        <f t="shared" si="2908"/>
        <v>24.751591865999387</v>
      </c>
      <c r="RC9" s="36">
        <f t="shared" si="2908"/>
        <v>24.751059795324601</v>
      </c>
      <c r="RD9" s="36">
        <f t="shared" si="2908"/>
        <v>24.750527719241088</v>
      </c>
      <c r="RE9" s="36">
        <f t="shared" si="2908"/>
        <v>24.749995637749276</v>
      </c>
      <c r="RF9" s="36">
        <f t="shared" si="2908"/>
        <v>24.749463550849597</v>
      </c>
      <c r="RG9" s="36">
        <f t="shared" si="2908"/>
        <v>24.748931458542486</v>
      </c>
      <c r="RH9" s="36">
        <f t="shared" si="2908"/>
        <v>24.748399360828373</v>
      </c>
      <c r="RI9" s="36">
        <f t="shared" si="2908"/>
        <v>24.747867257707689</v>
      </c>
      <c r="RJ9" s="36">
        <f t="shared" si="2908"/>
        <v>24.747335149180866</v>
      </c>
      <c r="RK9" s="36">
        <f t="shared" si="2908"/>
        <v>24.746803035248337</v>
      </c>
      <c r="RL9" s="36">
        <f t="shared" si="2908"/>
        <v>24.746270915910536</v>
      </c>
      <c r="RM9" s="36">
        <f t="shared" si="2908"/>
        <v>24.745738791167895</v>
      </c>
      <c r="RN9" s="36">
        <f t="shared" si="2908"/>
        <v>24.745206661020841</v>
      </c>
      <c r="RO9" s="36">
        <f t="shared" si="2908"/>
        <v>24.744674525469811</v>
      </c>
      <c r="RP9" s="36">
        <f t="shared" si="2908"/>
        <v>24.744142384515236</v>
      </c>
      <c r="RQ9" s="36">
        <f t="shared" si="2908"/>
        <v>24.743610238157547</v>
      </c>
      <c r="RR9" s="36">
        <f t="shared" si="2908"/>
        <v>24.74307808639718</v>
      </c>
      <c r="RS9" s="36">
        <f t="shared" si="2908"/>
        <v>24.742545929234566</v>
      </c>
      <c r="RT9" s="36">
        <f t="shared" si="2908"/>
        <v>24.742013766670137</v>
      </c>
      <c r="RU9" s="36">
        <f t="shared" si="2908"/>
        <v>24.741481598704326</v>
      </c>
      <c r="RV9" s="36">
        <f t="shared" si="2908"/>
        <v>24.740949425337561</v>
      </c>
      <c r="RW9" s="36">
        <f t="shared" si="2908"/>
        <v>24.740417246570278</v>
      </c>
      <c r="RX9" s="36">
        <f t="shared" si="2908"/>
        <v>24.739885062402912</v>
      </c>
      <c r="RY9" s="36">
        <f t="shared" si="2908"/>
        <v>24.739352872835891</v>
      </c>
      <c r="RZ9" s="36">
        <f t="shared" si="2908"/>
        <v>24.738820677869651</v>
      </c>
      <c r="SA9" s="36">
        <f t="shared" si="2908"/>
        <v>24.738288477504621</v>
      </c>
      <c r="SB9" s="36">
        <f t="shared" si="2908"/>
        <v>24.737756271741237</v>
      </c>
      <c r="SC9" s="36">
        <f t="shared" si="2908"/>
        <v>24.73722406057993</v>
      </c>
      <c r="SD9" s="36">
        <f t="shared" si="2908"/>
        <v>24.736691844021134</v>
      </c>
      <c r="SE9" s="36">
        <f t="shared" si="2908"/>
        <v>24.73615962206528</v>
      </c>
      <c r="SF9" s="36">
        <f t="shared" si="2908"/>
        <v>24.735627394712804</v>
      </c>
      <c r="SG9" s="36">
        <f t="shared" si="2908"/>
        <v>24.735095161964136</v>
      </c>
      <c r="SH9" s="36">
        <f t="shared" si="2908"/>
        <v>24.734562923819709</v>
      </c>
      <c r="SI9" s="36">
        <f t="shared" si="2908"/>
        <v>24.734030680279954</v>
      </c>
      <c r="SJ9" s="36">
        <f t="shared" si="2908"/>
        <v>24.733498431345311</v>
      </c>
      <c r="SK9" s="36">
        <f t="shared" si="2908"/>
        <v>24.732966177016205</v>
      </c>
      <c r="SL9" s="36">
        <f t="shared" si="2908"/>
        <v>24.732433917293072</v>
      </c>
      <c r="SM9" s="36">
        <f t="shared" si="2908"/>
        <v>24.731901652176347</v>
      </c>
      <c r="SN9" s="36">
        <f t="shared" si="2908"/>
        <v>24.731369381666461</v>
      </c>
      <c r="SO9" s="36">
        <f t="shared" si="2908"/>
        <v>24.73083710576385</v>
      </c>
      <c r="SP9" s="36">
        <f t="shared" si="2908"/>
        <v>24.730304824468941</v>
      </c>
      <c r="SQ9" s="36">
        <f t="shared" si="2908"/>
        <v>24.729772537782171</v>
      </c>
      <c r="SR9" s="36">
        <f t="shared" si="2908"/>
        <v>24.729240245703973</v>
      </c>
      <c r="SS9" s="36">
        <f t="shared" si="2908"/>
        <v>24.728707948234781</v>
      </c>
      <c r="ST9" s="36">
        <f t="shared" si="2908"/>
        <v>24.728175645375028</v>
      </c>
      <c r="SU9" s="36">
        <f t="shared" si="2908"/>
        <v>24.727643337125148</v>
      </c>
      <c r="SV9" s="36">
        <f t="shared" ref="SV9:VG9" si="2909">SU9*(1+SV30)</f>
        <v>24.727111023485573</v>
      </c>
      <c r="SW9" s="36">
        <f t="shared" si="2909"/>
        <v>24.726578704456738</v>
      </c>
      <c r="SX9" s="36">
        <f t="shared" si="2909"/>
        <v>24.726046380039072</v>
      </c>
      <c r="SY9" s="36">
        <f t="shared" si="2909"/>
        <v>24.725514050233016</v>
      </c>
      <c r="SZ9" s="36">
        <f t="shared" si="2909"/>
        <v>24.724981715038997</v>
      </c>
      <c r="TA9" s="36">
        <f t="shared" si="2909"/>
        <v>24.72444937445745</v>
      </c>
      <c r="TB9" s="36">
        <f t="shared" si="2909"/>
        <v>24.723917028488806</v>
      </c>
      <c r="TC9" s="36">
        <f t="shared" si="2909"/>
        <v>24.723384677133506</v>
      </c>
      <c r="TD9" s="36">
        <f t="shared" si="2909"/>
        <v>24.722852320391979</v>
      </c>
      <c r="TE9" s="36">
        <f t="shared" si="2909"/>
        <v>24.722319958264659</v>
      </c>
      <c r="TF9" s="36">
        <f t="shared" si="2909"/>
        <v>24.72178759075198</v>
      </c>
      <c r="TG9" s="36">
        <f t="shared" si="2909"/>
        <v>24.721255217854374</v>
      </c>
      <c r="TH9" s="36">
        <f t="shared" si="2909"/>
        <v>24.720722839572279</v>
      </c>
      <c r="TI9" s="36">
        <f t="shared" si="2909"/>
        <v>24.720190455906124</v>
      </c>
      <c r="TJ9" s="36">
        <f t="shared" si="2909"/>
        <v>24.719658066856343</v>
      </c>
      <c r="TK9" s="36">
        <f t="shared" si="2909"/>
        <v>24.719125672423374</v>
      </c>
      <c r="TL9" s="36">
        <f t="shared" si="2909"/>
        <v>24.718593272607649</v>
      </c>
      <c r="TM9" s="36">
        <f t="shared" si="2909"/>
        <v>24.718060867409601</v>
      </c>
      <c r="TN9" s="36">
        <f t="shared" si="2909"/>
        <v>24.717528456829665</v>
      </c>
      <c r="TO9" s="36">
        <f t="shared" si="2909"/>
        <v>24.716996040868274</v>
      </c>
      <c r="TP9" s="36">
        <f t="shared" si="2909"/>
        <v>24.716463619525864</v>
      </c>
      <c r="TQ9" s="36">
        <f t="shared" si="2909"/>
        <v>24.715931192802866</v>
      </c>
      <c r="TR9" s="36">
        <f t="shared" si="2909"/>
        <v>24.715398760699717</v>
      </c>
      <c r="TS9" s="36">
        <f t="shared" si="2909"/>
        <v>24.71486632321685</v>
      </c>
      <c r="TT9" s="36">
        <f t="shared" si="2909"/>
        <v>24.714333880354697</v>
      </c>
      <c r="TU9" s="36">
        <f t="shared" si="2909"/>
        <v>24.713801432113698</v>
      </c>
      <c r="TV9" s="36">
        <f t="shared" si="2909"/>
        <v>24.713268978494284</v>
      </c>
      <c r="TW9" s="36">
        <f t="shared" si="2909"/>
        <v>24.712736519496886</v>
      </c>
      <c r="TX9" s="36">
        <f t="shared" si="2909"/>
        <v>24.712204055121944</v>
      </c>
      <c r="TY9" s="36">
        <f t="shared" si="2909"/>
        <v>24.711671585369889</v>
      </c>
      <c r="TZ9" s="36">
        <f t="shared" si="2909"/>
        <v>24.711139110241152</v>
      </c>
      <c r="UA9" s="36">
        <f t="shared" si="2909"/>
        <v>24.710606629736173</v>
      </c>
      <c r="UB9" s="36">
        <f t="shared" si="2909"/>
        <v>24.710074143855387</v>
      </c>
      <c r="UC9" s="36">
        <f t="shared" si="2909"/>
        <v>24.709541652599224</v>
      </c>
      <c r="UD9" s="36">
        <f t="shared" si="2909"/>
        <v>24.709009155968122</v>
      </c>
      <c r="UE9" s="36">
        <f t="shared" si="2909"/>
        <v>24.708476653962514</v>
      </c>
      <c r="UF9" s="36">
        <f t="shared" si="2909"/>
        <v>24.707944146582832</v>
      </c>
      <c r="UG9" s="36">
        <f t="shared" si="2909"/>
        <v>24.707411633829516</v>
      </c>
      <c r="UH9" s="36">
        <f t="shared" si="2909"/>
        <v>24.706879115702996</v>
      </c>
      <c r="UI9" s="36">
        <f t="shared" si="2909"/>
        <v>24.706346592203712</v>
      </c>
      <c r="UJ9" s="36">
        <f t="shared" si="2909"/>
        <v>24.705814063332095</v>
      </c>
      <c r="UK9" s="36">
        <f t="shared" si="2909"/>
        <v>24.705281529088584</v>
      </c>
      <c r="UL9" s="36">
        <f t="shared" si="2909"/>
        <v>24.704748989473607</v>
      </c>
      <c r="UM9" s="36">
        <f t="shared" si="2909"/>
        <v>24.704216444487603</v>
      </c>
      <c r="UN9" s="36">
        <f t="shared" si="2909"/>
        <v>24.703683894131004</v>
      </c>
      <c r="UO9" s="36">
        <f t="shared" si="2909"/>
        <v>24.70315133840425</v>
      </c>
      <c r="UP9" s="36">
        <f t="shared" si="2909"/>
        <v>24.702618777307773</v>
      </c>
      <c r="UQ9" s="36">
        <f t="shared" si="2909"/>
        <v>24.702086210842005</v>
      </c>
      <c r="UR9" s="36">
        <f t="shared" si="2909"/>
        <v>24.701553639007386</v>
      </c>
      <c r="US9" s="36">
        <f t="shared" si="2909"/>
        <v>24.701021061804351</v>
      </c>
      <c r="UT9" s="36">
        <f t="shared" si="2909"/>
        <v>24.700488479233332</v>
      </c>
      <c r="UU9" s="36">
        <f t="shared" si="2909"/>
        <v>24.699955891294763</v>
      </c>
      <c r="UV9" s="36">
        <f t="shared" si="2909"/>
        <v>24.699423297989082</v>
      </c>
      <c r="UW9" s="36">
        <f t="shared" si="2909"/>
        <v>24.698890699316724</v>
      </c>
      <c r="UX9" s="36">
        <f t="shared" si="2909"/>
        <v>24.698358095278124</v>
      </c>
      <c r="UY9" s="36">
        <f t="shared" si="2909"/>
        <v>24.697825485873718</v>
      </c>
      <c r="UZ9" s="36">
        <f t="shared" si="2909"/>
        <v>24.697292871103937</v>
      </c>
      <c r="VA9" s="36">
        <f t="shared" si="2909"/>
        <v>24.69676025096922</v>
      </c>
      <c r="VB9" s="36">
        <f t="shared" si="2909"/>
        <v>24.696227625470005</v>
      </c>
      <c r="VC9" s="36">
        <f t="shared" si="2909"/>
        <v>24.695694994606722</v>
      </c>
      <c r="VD9" s="36">
        <f t="shared" si="2909"/>
        <v>24.695162358379807</v>
      </c>
      <c r="VE9" s="36">
        <f t="shared" si="2909"/>
        <v>24.694629716789702</v>
      </c>
      <c r="VF9" s="36">
        <f t="shared" si="2909"/>
        <v>24.694097069836836</v>
      </c>
      <c r="VG9" s="36">
        <f t="shared" si="2909"/>
        <v>24.693564417521646</v>
      </c>
      <c r="VH9" s="36">
        <f t="shared" ref="VH9:XS9" si="2910">VG9*(1+VH30)</f>
        <v>24.693031759844569</v>
      </c>
      <c r="VI9" s="36">
        <f t="shared" si="2910"/>
        <v>24.692499096806038</v>
      </c>
      <c r="VJ9" s="36">
        <f t="shared" si="2910"/>
        <v>24.691966428406491</v>
      </c>
      <c r="VK9" s="36">
        <f t="shared" si="2910"/>
        <v>24.691433754646361</v>
      </c>
      <c r="VL9" s="36">
        <f t="shared" si="2910"/>
        <v>24.690901075526085</v>
      </c>
      <c r="VM9" s="36">
        <f t="shared" si="2910"/>
        <v>24.6903683910461</v>
      </c>
      <c r="VN9" s="36">
        <f t="shared" si="2910"/>
        <v>24.689835701206839</v>
      </c>
      <c r="VO9" s="36">
        <f t="shared" si="2910"/>
        <v>24.689303006008743</v>
      </c>
      <c r="VP9" s="36">
        <f t="shared" si="2910"/>
        <v>24.688770305452241</v>
      </c>
      <c r="VQ9" s="36">
        <f t="shared" si="2910"/>
        <v>24.688237599537775</v>
      </c>
      <c r="VR9" s="36">
        <f t="shared" si="2910"/>
        <v>24.687704888265777</v>
      </c>
      <c r="VS9" s="36">
        <f t="shared" si="2910"/>
        <v>24.687172171636686</v>
      </c>
      <c r="VT9" s="36">
        <f t="shared" si="2910"/>
        <v>24.686639449650936</v>
      </c>
      <c r="VU9" s="36">
        <f t="shared" si="2910"/>
        <v>24.686106722308963</v>
      </c>
      <c r="VV9" s="36">
        <f t="shared" si="2910"/>
        <v>24.685573989611203</v>
      </c>
      <c r="VW9" s="36">
        <f t="shared" si="2910"/>
        <v>24.685041251558093</v>
      </c>
      <c r="VX9" s="36">
        <f t="shared" si="2910"/>
        <v>24.684508508150067</v>
      </c>
      <c r="VY9" s="36">
        <f t="shared" si="2910"/>
        <v>24.683975759387565</v>
      </c>
      <c r="VZ9" s="36">
        <f t="shared" si="2910"/>
        <v>24.68344300527102</v>
      </c>
      <c r="WA9" s="36">
        <f t="shared" si="2910"/>
        <v>24.682910245800866</v>
      </c>
      <c r="WB9" s="36">
        <f t="shared" si="2910"/>
        <v>24.682377480977543</v>
      </c>
      <c r="WC9" s="36">
        <f t="shared" si="2910"/>
        <v>24.681844710801489</v>
      </c>
      <c r="WD9" s="36">
        <f t="shared" si="2910"/>
        <v>24.681311935273136</v>
      </c>
      <c r="WE9" s="36">
        <f t="shared" si="2910"/>
        <v>24.680779154392926</v>
      </c>
      <c r="WF9" s="36">
        <f t="shared" si="2910"/>
        <v>24.680246368161288</v>
      </c>
      <c r="WG9" s="36">
        <f t="shared" si="2910"/>
        <v>24.679713576578663</v>
      </c>
      <c r="WH9" s="36">
        <f t="shared" si="2910"/>
        <v>24.679180779645488</v>
      </c>
      <c r="WI9" s="36">
        <f t="shared" si="2910"/>
        <v>24.678647977362196</v>
      </c>
      <c r="WJ9" s="36">
        <f t="shared" si="2910"/>
        <v>24.678115169729228</v>
      </c>
      <c r="WK9" s="36">
        <f t="shared" si="2910"/>
        <v>24.677582356747017</v>
      </c>
      <c r="WL9" s="36">
        <f t="shared" si="2910"/>
        <v>24.677049538416</v>
      </c>
      <c r="WM9" s="36">
        <f t="shared" si="2910"/>
        <v>24.676516714736614</v>
      </c>
      <c r="WN9" s="36">
        <f t="shared" si="2910"/>
        <v>24.675983885709297</v>
      </c>
      <c r="WO9" s="36">
        <f t="shared" si="2910"/>
        <v>24.675451051334484</v>
      </c>
      <c r="WP9" s="36">
        <f t="shared" si="2910"/>
        <v>24.674918211612614</v>
      </c>
      <c r="WQ9" s="36">
        <f t="shared" si="2910"/>
        <v>24.674385366544122</v>
      </c>
      <c r="WR9" s="36">
        <f t="shared" si="2910"/>
        <v>24.673852516129443</v>
      </c>
      <c r="WS9" s="36">
        <f t="shared" si="2910"/>
        <v>24.673319660369017</v>
      </c>
      <c r="WT9" s="36">
        <f t="shared" si="2910"/>
        <v>24.672786799263282</v>
      </c>
      <c r="WU9" s="36">
        <f t="shared" si="2910"/>
        <v>24.672253932812669</v>
      </c>
      <c r="WV9" s="36">
        <f t="shared" si="2910"/>
        <v>24.671721061017621</v>
      </c>
      <c r="WW9" s="36">
        <f t="shared" si="2910"/>
        <v>24.67118818387857</v>
      </c>
      <c r="WX9" s="36">
        <f t="shared" si="2910"/>
        <v>24.670655301395957</v>
      </c>
      <c r="WY9" s="36">
        <f t="shared" si="2910"/>
        <v>24.670122413570219</v>
      </c>
      <c r="WZ9" s="36">
        <f t="shared" si="2910"/>
        <v>24.669589520401789</v>
      </c>
      <c r="XA9" s="36">
        <f t="shared" si="2910"/>
        <v>24.669056621891109</v>
      </c>
      <c r="XB9" s="36">
        <f t="shared" si="2910"/>
        <v>24.668523718038614</v>
      </c>
      <c r="XC9" s="36">
        <f t="shared" si="2910"/>
        <v>24.667990808844742</v>
      </c>
      <c r="XD9" s="36">
        <f t="shared" si="2910"/>
        <v>24.66745789430993</v>
      </c>
      <c r="XE9" s="36">
        <f t="shared" si="2910"/>
        <v>24.666924974434615</v>
      </c>
      <c r="XF9" s="36">
        <f t="shared" si="2910"/>
        <v>24.666392049219233</v>
      </c>
      <c r="XG9" s="36">
        <f t="shared" si="2910"/>
        <v>24.665859118664223</v>
      </c>
      <c r="XH9" s="36">
        <f t="shared" si="2910"/>
        <v>24.66532618277002</v>
      </c>
      <c r="XI9" s="36">
        <f t="shared" si="2910"/>
        <v>24.664793241537062</v>
      </c>
      <c r="XJ9" s="36">
        <f t="shared" si="2910"/>
        <v>24.664260294965789</v>
      </c>
      <c r="XK9" s="36">
        <f t="shared" si="2910"/>
        <v>24.663727343056639</v>
      </c>
      <c r="XL9" s="36">
        <f t="shared" si="2910"/>
        <v>24.663194385810048</v>
      </c>
      <c r="XM9" s="36">
        <f t="shared" si="2910"/>
        <v>24.662661423226449</v>
      </c>
      <c r="XN9" s="36">
        <f t="shared" si="2910"/>
        <v>24.662128455306288</v>
      </c>
      <c r="XO9" s="36">
        <f t="shared" si="2910"/>
        <v>24.661595482049997</v>
      </c>
      <c r="XP9" s="36">
        <f t="shared" si="2910"/>
        <v>24.661062503458012</v>
      </c>
      <c r="XQ9" s="36">
        <f t="shared" si="2910"/>
        <v>24.660529519530776</v>
      </c>
      <c r="XR9" s="36">
        <f t="shared" si="2910"/>
        <v>24.659996530268725</v>
      </c>
      <c r="XS9" s="36">
        <f t="shared" si="2910"/>
        <v>24.659463535672295</v>
      </c>
      <c r="XT9" s="36">
        <f t="shared" ref="XT9:AAE9" si="2911">XS9*(1+XT30)</f>
        <v>24.658930535741924</v>
      </c>
      <c r="XU9" s="36">
        <f t="shared" si="2911"/>
        <v>24.658397530478052</v>
      </c>
      <c r="XV9" s="36">
        <f t="shared" si="2911"/>
        <v>24.657864519881112</v>
      </c>
      <c r="XW9" s="36">
        <f t="shared" si="2911"/>
        <v>24.657331503951546</v>
      </c>
      <c r="XX9" s="36">
        <f t="shared" si="2911"/>
        <v>24.656798482689794</v>
      </c>
      <c r="XY9" s="36">
        <f t="shared" si="2911"/>
        <v>24.656265456096289</v>
      </c>
      <c r="XZ9" s="36">
        <f t="shared" si="2911"/>
        <v>24.655732424171472</v>
      </c>
      <c r="YA9" s="36">
        <f t="shared" si="2911"/>
        <v>24.655199386915779</v>
      </c>
      <c r="YB9" s="36">
        <f t="shared" si="2911"/>
        <v>24.654666344329652</v>
      </c>
      <c r="YC9" s="36">
        <f t="shared" si="2911"/>
        <v>24.654133296413523</v>
      </c>
      <c r="YD9" s="36">
        <f t="shared" si="2911"/>
        <v>24.653600243167833</v>
      </c>
      <c r="YE9" s="36">
        <f t="shared" si="2911"/>
        <v>24.653067184593024</v>
      </c>
      <c r="YF9" s="36">
        <f t="shared" si="2911"/>
        <v>24.652534120689527</v>
      </c>
      <c r="YG9" s="36">
        <f t="shared" si="2911"/>
        <v>24.652001051457784</v>
      </c>
      <c r="YH9" s="36">
        <f t="shared" si="2911"/>
        <v>24.651467976898235</v>
      </c>
      <c r="YI9" s="36">
        <f t="shared" si="2911"/>
        <v>24.650934897011314</v>
      </c>
      <c r="YJ9" s="36">
        <f t="shared" si="2911"/>
        <v>24.650401811797465</v>
      </c>
      <c r="YK9" s="36">
        <f t="shared" si="2911"/>
        <v>24.649868721257121</v>
      </c>
      <c r="YL9" s="36">
        <f t="shared" si="2911"/>
        <v>24.649335625390723</v>
      </c>
      <c r="YM9" s="36">
        <f t="shared" si="2911"/>
        <v>24.648802524198711</v>
      </c>
      <c r="YN9" s="36">
        <f t="shared" si="2911"/>
        <v>24.648269417681519</v>
      </c>
      <c r="YO9" s="36">
        <f t="shared" si="2911"/>
        <v>24.64773630583959</v>
      </c>
      <c r="YP9" s="36">
        <f t="shared" si="2911"/>
        <v>24.647203188673359</v>
      </c>
      <c r="YQ9" s="36">
        <f t="shared" si="2911"/>
        <v>24.646670066183265</v>
      </c>
      <c r="YR9" s="36">
        <f t="shared" si="2911"/>
        <v>24.64613693836975</v>
      </c>
      <c r="YS9" s="36">
        <f t="shared" si="2911"/>
        <v>24.64560380523325</v>
      </c>
      <c r="YT9" s="36">
        <f t="shared" si="2911"/>
        <v>24.645070666774203</v>
      </c>
      <c r="YU9" s="36">
        <f t="shared" si="2911"/>
        <v>24.644537522993048</v>
      </c>
      <c r="YV9" s="36">
        <f t="shared" si="2911"/>
        <v>24.644004373890226</v>
      </c>
      <c r="YW9" s="36">
        <f t="shared" si="2911"/>
        <v>24.643471219466171</v>
      </c>
      <c r="YX9" s="36">
        <f t="shared" si="2911"/>
        <v>24.642938059721327</v>
      </c>
      <c r="YY9" s="36">
        <f t="shared" si="2911"/>
        <v>24.642404894656131</v>
      </c>
      <c r="YZ9" s="36">
        <f t="shared" si="2911"/>
        <v>24.64187172427102</v>
      </c>
      <c r="ZA9" s="36">
        <f t="shared" si="2911"/>
        <v>24.641338548566434</v>
      </c>
      <c r="ZB9" s="36">
        <f t="shared" si="2911"/>
        <v>24.640805367542814</v>
      </c>
      <c r="ZC9" s="36">
        <f t="shared" si="2911"/>
        <v>24.640272181200597</v>
      </c>
      <c r="ZD9" s="36">
        <f t="shared" si="2911"/>
        <v>24.639738989540223</v>
      </c>
      <c r="ZE9" s="36">
        <f t="shared" si="2911"/>
        <v>24.639205792562134</v>
      </c>
      <c r="ZF9" s="36">
        <f t="shared" si="2911"/>
        <v>24.638672590266765</v>
      </c>
      <c r="ZG9" s="36">
        <f t="shared" si="2911"/>
        <v>24.638139382654554</v>
      </c>
      <c r="ZH9" s="36">
        <f t="shared" si="2911"/>
        <v>24.637606169725942</v>
      </c>
      <c r="ZI9" s="36">
        <f t="shared" si="2911"/>
        <v>24.637072951481368</v>
      </c>
      <c r="ZJ9" s="36">
        <f t="shared" si="2911"/>
        <v>24.636539727921271</v>
      </c>
      <c r="ZK9" s="36">
        <f t="shared" si="2911"/>
        <v>24.63600649904609</v>
      </c>
      <c r="ZL9" s="36">
        <f t="shared" si="2911"/>
        <v>24.635473264856266</v>
      </c>
      <c r="ZM9" s="36">
        <f t="shared" si="2911"/>
        <v>24.63494002535224</v>
      </c>
      <c r="ZN9" s="36">
        <f t="shared" si="2911"/>
        <v>24.634406780534444</v>
      </c>
      <c r="ZO9" s="36">
        <f t="shared" si="2911"/>
        <v>24.633873530403324</v>
      </c>
      <c r="ZP9" s="36">
        <f t="shared" si="2911"/>
        <v>24.63334027495932</v>
      </c>
      <c r="ZQ9" s="36">
        <f t="shared" si="2911"/>
        <v>24.632807014202864</v>
      </c>
      <c r="ZR9" s="36">
        <f t="shared" si="2911"/>
        <v>24.632273748134402</v>
      </c>
      <c r="ZS9" s="36">
        <f t="shared" si="2911"/>
        <v>24.631740476754374</v>
      </c>
      <c r="ZT9" s="36">
        <f t="shared" si="2911"/>
        <v>24.631207200063216</v>
      </c>
      <c r="ZU9" s="36">
        <f t="shared" si="2911"/>
        <v>24.630673918061369</v>
      </c>
      <c r="ZV9" s="36">
        <f t="shared" si="2911"/>
        <v>24.630140630749274</v>
      </c>
      <c r="ZW9" s="36">
        <f t="shared" si="2911"/>
        <v>24.629607338127368</v>
      </c>
      <c r="ZX9" s="36">
        <f t="shared" si="2911"/>
        <v>24.629074040196095</v>
      </c>
      <c r="ZY9" s="36">
        <f t="shared" si="2911"/>
        <v>24.628540736955891</v>
      </c>
      <c r="ZZ9" s="36">
        <f t="shared" si="2911"/>
        <v>24.628007428407194</v>
      </c>
      <c r="AAA9" s="36">
        <f t="shared" si="2911"/>
        <v>24.627474114550445</v>
      </c>
      <c r="AAB9" s="36">
        <f t="shared" si="2911"/>
        <v>24.626940795386087</v>
      </c>
      <c r="AAC9" s="36">
        <f t="shared" si="2911"/>
        <v>24.626407470914558</v>
      </c>
      <c r="AAD9" s="36">
        <f t="shared" si="2911"/>
        <v>24.6258741411363</v>
      </c>
      <c r="AAE9" s="36">
        <f t="shared" si="2911"/>
        <v>24.625340806051749</v>
      </c>
      <c r="AAF9" s="36">
        <f t="shared" ref="AAF9:ACQ9" si="2912">AAE9*(1+AAF30)</f>
        <v>24.624807465661348</v>
      </c>
      <c r="AAG9" s="36">
        <f t="shared" si="2912"/>
        <v>24.624274119965538</v>
      </c>
      <c r="AAH9" s="36">
        <f t="shared" si="2912"/>
        <v>24.623740768964755</v>
      </c>
      <c r="AAI9" s="36">
        <f t="shared" si="2912"/>
        <v>24.623207412659443</v>
      </c>
      <c r="AAJ9" s="36">
        <f t="shared" si="2912"/>
        <v>24.622674051050041</v>
      </c>
      <c r="AAK9" s="36">
        <f t="shared" si="2912"/>
        <v>24.622140684136983</v>
      </c>
      <c r="AAL9" s="36">
        <f t="shared" si="2912"/>
        <v>24.621607311920716</v>
      </c>
      <c r="AAM9" s="36">
        <f t="shared" si="2912"/>
        <v>24.621073934401679</v>
      </c>
      <c r="AAN9" s="36">
        <f t="shared" si="2912"/>
        <v>24.620540551580316</v>
      </c>
      <c r="AAO9" s="36">
        <f t="shared" si="2912"/>
        <v>24.620007163457061</v>
      </c>
      <c r="AAP9" s="36">
        <f t="shared" si="2912"/>
        <v>24.619473770032357</v>
      </c>
      <c r="AAQ9" s="36">
        <f t="shared" si="2912"/>
        <v>24.618940371306643</v>
      </c>
      <c r="AAR9" s="36">
        <f t="shared" si="2912"/>
        <v>24.618406967280361</v>
      </c>
      <c r="AAS9" s="36">
        <f t="shared" si="2912"/>
        <v>24.617873557953949</v>
      </c>
      <c r="AAT9" s="36">
        <f t="shared" si="2912"/>
        <v>24.617340143327851</v>
      </c>
      <c r="AAU9" s="36">
        <f t="shared" si="2912"/>
        <v>24.616806723402508</v>
      </c>
      <c r="AAV9" s="36">
        <f t="shared" si="2912"/>
        <v>24.616273298178356</v>
      </c>
      <c r="AAW9" s="36">
        <f t="shared" si="2912"/>
        <v>24.61573986765584</v>
      </c>
      <c r="AAX9" s="36">
        <f t="shared" si="2912"/>
        <v>24.615206431835396</v>
      </c>
      <c r="AAY9" s="36">
        <f t="shared" si="2912"/>
        <v>24.61467299071747</v>
      </c>
      <c r="AAZ9" s="36">
        <f t="shared" si="2912"/>
        <v>24.6141395443025</v>
      </c>
      <c r="ABA9" s="36">
        <f t="shared" si="2912"/>
        <v>24.613606092590924</v>
      </c>
      <c r="ABB9" s="36">
        <f t="shared" si="2912"/>
        <v>24.613072635583187</v>
      </c>
      <c r="ABC9" s="36">
        <f t="shared" si="2912"/>
        <v>24.612539173279728</v>
      </c>
      <c r="ABD9" s="36">
        <f t="shared" si="2912"/>
        <v>24.612005705680986</v>
      </c>
      <c r="ABE9" s="36">
        <f t="shared" si="2912"/>
        <v>24.611472232787406</v>
      </c>
      <c r="ABF9" s="36">
        <f t="shared" si="2912"/>
        <v>24.610938754599427</v>
      </c>
      <c r="ABG9" s="36">
        <f t="shared" si="2912"/>
        <v>24.610405271117489</v>
      </c>
      <c r="ABH9" s="36">
        <f t="shared" si="2912"/>
        <v>24.609871782342033</v>
      </c>
      <c r="ABI9" s="36">
        <f t="shared" si="2912"/>
        <v>24.609338288273502</v>
      </c>
      <c r="ABJ9" s="36">
        <f t="shared" si="2912"/>
        <v>24.608804788912334</v>
      </c>
      <c r="ABK9" s="36">
        <f t="shared" si="2912"/>
        <v>24.608271284258972</v>
      </c>
      <c r="ABL9" s="36">
        <f t="shared" si="2912"/>
        <v>24.607737774313858</v>
      </c>
      <c r="ABM9" s="36">
        <f t="shared" si="2912"/>
        <v>24.607204259077431</v>
      </c>
      <c r="ABN9" s="36">
        <f t="shared" si="2912"/>
        <v>24.606670738550132</v>
      </c>
      <c r="ABO9" s="36">
        <f t="shared" si="2912"/>
        <v>24.606137212732406</v>
      </c>
      <c r="ABP9" s="36">
        <f t="shared" si="2912"/>
        <v>24.605603681624689</v>
      </c>
      <c r="ABQ9" s="36">
        <f t="shared" si="2912"/>
        <v>24.605070145227426</v>
      </c>
      <c r="ABR9" s="36">
        <f t="shared" si="2912"/>
        <v>24.604536603541053</v>
      </c>
      <c r="ABS9" s="36">
        <f t="shared" si="2912"/>
        <v>24.604003056566018</v>
      </c>
      <c r="ABT9" s="36">
        <f t="shared" si="2912"/>
        <v>24.603469504302758</v>
      </c>
      <c r="ABU9" s="36">
        <f t="shared" si="2912"/>
        <v>24.602935946751717</v>
      </c>
      <c r="ABV9" s="36">
        <f t="shared" si="2912"/>
        <v>24.602402383913336</v>
      </c>
      <c r="ABW9" s="36">
        <f t="shared" si="2912"/>
        <v>24.601868815788055</v>
      </c>
      <c r="ABX9" s="36">
        <f t="shared" si="2912"/>
        <v>24.601335242376315</v>
      </c>
      <c r="ABY9" s="36">
        <f t="shared" si="2912"/>
        <v>24.600801663678563</v>
      </c>
      <c r="ABZ9" s="36">
        <f t="shared" si="2912"/>
        <v>24.600268079695237</v>
      </c>
      <c r="ACA9" s="36">
        <f t="shared" si="2912"/>
        <v>24.599734490426776</v>
      </c>
      <c r="ACB9" s="36">
        <f t="shared" si="2912"/>
        <v>24.599200895873626</v>
      </c>
      <c r="ACC9" s="36">
        <f t="shared" si="2912"/>
        <v>24.598667296036226</v>
      </c>
      <c r="ACD9" s="36">
        <f t="shared" si="2912"/>
        <v>24.598133690915017</v>
      </c>
      <c r="ACE9" s="36">
        <f t="shared" si="2912"/>
        <v>24.597600080510439</v>
      </c>
      <c r="ACF9" s="36">
        <f t="shared" si="2912"/>
        <v>24.597066464822937</v>
      </c>
      <c r="ACG9" s="36">
        <f t="shared" si="2912"/>
        <v>24.596532843852955</v>
      </c>
      <c r="ACH9" s="36">
        <f t="shared" si="2912"/>
        <v>24.59599921760093</v>
      </c>
      <c r="ACI9" s="36">
        <f t="shared" si="2912"/>
        <v>24.595465586067309</v>
      </c>
      <c r="ACJ9" s="36">
        <f t="shared" si="2912"/>
        <v>24.59493194925253</v>
      </c>
      <c r="ACK9" s="36">
        <f t="shared" si="2912"/>
        <v>24.594398307157036</v>
      </c>
      <c r="ACL9" s="36">
        <f t="shared" si="2912"/>
        <v>24.593864659781268</v>
      </c>
      <c r="ACM9" s="36">
        <f t="shared" si="2912"/>
        <v>24.59333100712567</v>
      </c>
      <c r="ACN9" s="36">
        <f t="shared" si="2912"/>
        <v>24.592797349190683</v>
      </c>
      <c r="ACO9" s="36">
        <f t="shared" si="2912"/>
        <v>24.59226368597675</v>
      </c>
      <c r="ACP9" s="36">
        <f t="shared" si="2912"/>
        <v>24.591730017484313</v>
      </c>
      <c r="ACQ9" s="36">
        <f t="shared" si="2912"/>
        <v>24.591196343713811</v>
      </c>
      <c r="ACR9" s="36">
        <f t="shared" ref="ACR9:AFC9" si="2913">ACQ9*(1+ACR30)</f>
        <v>24.59066266466569</v>
      </c>
      <c r="ACS9" s="36">
        <f t="shared" si="2913"/>
        <v>24.590128980340388</v>
      </c>
      <c r="ACT9" s="36">
        <f t="shared" si="2913"/>
        <v>24.589595290738352</v>
      </c>
      <c r="ACU9" s="36">
        <f t="shared" si="2913"/>
        <v>24.589061595860024</v>
      </c>
      <c r="ACV9" s="36">
        <f t="shared" si="2913"/>
        <v>24.588527895705841</v>
      </c>
      <c r="ACW9" s="36">
        <f t="shared" si="2913"/>
        <v>24.587994190276252</v>
      </c>
      <c r="ACX9" s="36">
        <f t="shared" si="2913"/>
        <v>24.587460479571696</v>
      </c>
      <c r="ACY9" s="36">
        <f t="shared" si="2913"/>
        <v>24.586926763592615</v>
      </c>
      <c r="ACZ9" s="36">
        <f t="shared" si="2913"/>
        <v>24.586393042339452</v>
      </c>
      <c r="ADA9" s="36">
        <f t="shared" si="2913"/>
        <v>24.585859315812652</v>
      </c>
      <c r="ADB9" s="36">
        <f t="shared" si="2913"/>
        <v>24.585325584012654</v>
      </c>
      <c r="ADC9" s="36">
        <f t="shared" si="2913"/>
        <v>24.584791846939904</v>
      </c>
      <c r="ADD9" s="36">
        <f t="shared" si="2913"/>
        <v>24.584258104594841</v>
      </c>
      <c r="ADE9" s="36">
        <f t="shared" si="2913"/>
        <v>24.58372435697791</v>
      </c>
      <c r="ADF9" s="36">
        <f t="shared" si="2913"/>
        <v>24.583190604089555</v>
      </c>
      <c r="ADG9" s="36">
        <f t="shared" si="2913"/>
        <v>24.582656845930217</v>
      </c>
      <c r="ADH9" s="36">
        <f t="shared" si="2913"/>
        <v>24.582123082500335</v>
      </c>
      <c r="ADI9" s="36">
        <f t="shared" si="2913"/>
        <v>24.581589313800357</v>
      </c>
      <c r="ADJ9" s="36">
        <f t="shared" si="2913"/>
        <v>24.581055539830725</v>
      </c>
      <c r="ADK9" s="36">
        <f t="shared" si="2913"/>
        <v>24.580521760591878</v>
      </c>
      <c r="ADL9" s="36">
        <f t="shared" si="2913"/>
        <v>24.579987976084265</v>
      </c>
      <c r="ADM9" s="36">
        <f t="shared" si="2913"/>
        <v>24.579454186308322</v>
      </c>
      <c r="ADN9" s="36">
        <f t="shared" si="2913"/>
        <v>24.578920391264496</v>
      </c>
      <c r="ADO9" s="36">
        <f t="shared" si="2913"/>
        <v>24.578386590953233</v>
      </c>
      <c r="ADP9" s="36">
        <f t="shared" si="2913"/>
        <v>24.577852785374972</v>
      </c>
      <c r="ADQ9" s="36">
        <f t="shared" si="2913"/>
        <v>24.577318974530154</v>
      </c>
      <c r="ADR9" s="36">
        <f t="shared" si="2913"/>
        <v>24.576785158419227</v>
      </c>
      <c r="ADS9" s="36">
        <f t="shared" si="2913"/>
        <v>24.576251337042631</v>
      </c>
      <c r="ADT9" s="36">
        <f t="shared" si="2913"/>
        <v>24.575717510400811</v>
      </c>
      <c r="ADU9" s="36">
        <f t="shared" si="2913"/>
        <v>24.575183678494209</v>
      </c>
      <c r="ADV9" s="36">
        <f t="shared" si="2913"/>
        <v>24.574649841323268</v>
      </c>
      <c r="ADW9" s="36">
        <f t="shared" si="2913"/>
        <v>24.574115998888431</v>
      </c>
      <c r="ADX9" s="36">
        <f t="shared" si="2913"/>
        <v>24.573582151190141</v>
      </c>
      <c r="ADY9" s="36">
        <f t="shared" si="2913"/>
        <v>24.573048298228844</v>
      </c>
      <c r="ADZ9" s="36">
        <f t="shared" si="2913"/>
        <v>24.57251444000498</v>
      </c>
      <c r="AEA9" s="36">
        <f t="shared" si="2913"/>
        <v>24.571980576518996</v>
      </c>
      <c r="AEB9" s="36">
        <f t="shared" si="2913"/>
        <v>24.571446707771333</v>
      </c>
      <c r="AEC9" s="36">
        <f t="shared" si="2913"/>
        <v>24.570912833762435</v>
      </c>
      <c r="AED9" s="36">
        <f t="shared" si="2913"/>
        <v>24.570378954492746</v>
      </c>
      <c r="AEE9" s="36">
        <f t="shared" si="2913"/>
        <v>24.56984506996271</v>
      </c>
      <c r="AEF9" s="36">
        <f t="shared" si="2913"/>
        <v>24.569311180172768</v>
      </c>
      <c r="AEG9" s="36">
        <f t="shared" si="2913"/>
        <v>24.568777285123364</v>
      </c>
      <c r="AEH9" s="36">
        <f t="shared" si="2913"/>
        <v>24.568243384814945</v>
      </c>
      <c r="AEI9" s="36">
        <f t="shared" si="2913"/>
        <v>24.567709479247952</v>
      </c>
      <c r="AEJ9" s="36">
        <f t="shared" si="2913"/>
        <v>24.567175568422829</v>
      </c>
      <c r="AEK9" s="36">
        <f t="shared" si="2913"/>
        <v>24.566641652340021</v>
      </c>
      <c r="AEL9" s="36">
        <f t="shared" si="2913"/>
        <v>24.566107730999967</v>
      </c>
      <c r="AEM9" s="36">
        <f t="shared" si="2913"/>
        <v>24.565573804403119</v>
      </c>
      <c r="AEN9" s="36">
        <f t="shared" si="2913"/>
        <v>24.565039872549914</v>
      </c>
      <c r="AEO9" s="36">
        <f t="shared" si="2913"/>
        <v>24.564505935440799</v>
      </c>
      <c r="AEP9" s="36">
        <f t="shared" si="2913"/>
        <v>24.563971993076215</v>
      </c>
      <c r="AEQ9" s="36">
        <f t="shared" si="2913"/>
        <v>24.563438045456611</v>
      </c>
      <c r="AER9" s="36">
        <f t="shared" si="2913"/>
        <v>24.562904092582425</v>
      </c>
      <c r="AES9" s="36">
        <f t="shared" si="2913"/>
        <v>24.562370134454106</v>
      </c>
      <c r="AET9" s="36">
        <f t="shared" si="2913"/>
        <v>24.561836171072098</v>
      </c>
      <c r="AEU9" s="36">
        <f t="shared" si="2913"/>
        <v>24.561302202436842</v>
      </c>
      <c r="AEV9" s="36">
        <f t="shared" si="2913"/>
        <v>24.560768228548785</v>
      </c>
      <c r="AEW9" s="36">
        <f t="shared" si="2913"/>
        <v>24.560234249408367</v>
      </c>
      <c r="AEX9" s="36">
        <f t="shared" si="2913"/>
        <v>24.559700265016033</v>
      </c>
      <c r="AEY9" s="36">
        <f t="shared" si="2913"/>
        <v>24.559166275372231</v>
      </c>
      <c r="AEZ9" s="36">
        <f t="shared" si="2913"/>
        <v>24.558632280477404</v>
      </c>
      <c r="AFA9" s="36">
        <f t="shared" si="2913"/>
        <v>24.558098280331993</v>
      </c>
      <c r="AFB9" s="36">
        <f t="shared" si="2913"/>
        <v>24.557564274936446</v>
      </c>
      <c r="AFC9" s="36">
        <f t="shared" si="2913"/>
        <v>24.557030264291207</v>
      </c>
      <c r="AFD9" s="36">
        <f t="shared" ref="AFD9:AHO9" si="2914">AFC9*(1+AFD30)</f>
        <v>24.556496248396719</v>
      </c>
      <c r="AFE9" s="36">
        <f t="shared" si="2914"/>
        <v>24.555962227253428</v>
      </c>
      <c r="AFF9" s="36">
        <f t="shared" si="2914"/>
        <v>24.555428200861776</v>
      </c>
      <c r="AFG9" s="36">
        <f t="shared" si="2914"/>
        <v>24.554894169222209</v>
      </c>
      <c r="AFH9" s="36">
        <f t="shared" si="2914"/>
        <v>24.554360132335173</v>
      </c>
      <c r="AFI9" s="36">
        <f t="shared" si="2914"/>
        <v>24.55382609020111</v>
      </c>
      <c r="AFJ9" s="36">
        <f t="shared" si="2914"/>
        <v>24.553292042820466</v>
      </c>
      <c r="AFK9" s="36">
        <f t="shared" si="2914"/>
        <v>24.552757990193687</v>
      </c>
      <c r="AFL9" s="36">
        <f t="shared" si="2914"/>
        <v>24.552223932321212</v>
      </c>
      <c r="AFM9" s="36">
        <f t="shared" si="2914"/>
        <v>24.551689869203493</v>
      </c>
      <c r="AFN9" s="36">
        <f t="shared" si="2914"/>
        <v>24.55115580084097</v>
      </c>
      <c r="AFO9" s="36">
        <f t="shared" si="2914"/>
        <v>24.550621727234091</v>
      </c>
      <c r="AFP9" s="36">
        <f t="shared" si="2914"/>
        <v>24.5500876483833</v>
      </c>
      <c r="AFQ9" s="36">
        <f t="shared" si="2914"/>
        <v>24.549553564289042</v>
      </c>
      <c r="AFR9" s="36">
        <f t="shared" si="2914"/>
        <v>24.549019474951756</v>
      </c>
      <c r="AFS9" s="36">
        <f t="shared" si="2914"/>
        <v>24.548485380371893</v>
      </c>
      <c r="AFT9" s="36">
        <f t="shared" si="2914"/>
        <v>24.547951280549896</v>
      </c>
      <c r="AFU9" s="36">
        <f t="shared" si="2914"/>
        <v>24.54741717548621</v>
      </c>
      <c r="AFV9" s="36">
        <f t="shared" si="2914"/>
        <v>24.54688306518128</v>
      </c>
      <c r="AFW9" s="36">
        <f t="shared" si="2914"/>
        <v>24.546348949635554</v>
      </c>
      <c r="AFX9" s="36">
        <f t="shared" si="2914"/>
        <v>24.545814828849476</v>
      </c>
      <c r="AFY9" s="36">
        <f t="shared" si="2914"/>
        <v>24.54528070282349</v>
      </c>
      <c r="AFZ9" s="36">
        <f t="shared" si="2914"/>
        <v>24.54474657155804</v>
      </c>
      <c r="AGA9" s="36">
        <f t="shared" si="2914"/>
        <v>24.544212435053574</v>
      </c>
      <c r="AGB9" s="36">
        <f t="shared" si="2914"/>
        <v>24.543678293310531</v>
      </c>
      <c r="AGC9" s="36">
        <f t="shared" si="2914"/>
        <v>24.543144146329364</v>
      </c>
      <c r="AGD9" s="36">
        <f t="shared" si="2914"/>
        <v>24.542609994110517</v>
      </c>
      <c r="AGE9" s="36">
        <f t="shared" si="2914"/>
        <v>24.542075836654433</v>
      </c>
      <c r="AGF9" s="36">
        <f t="shared" si="2914"/>
        <v>24.541541673961557</v>
      </c>
      <c r="AGG9" s="36">
        <f t="shared" si="2914"/>
        <v>24.541007506032333</v>
      </c>
      <c r="AGH9" s="36">
        <f t="shared" si="2914"/>
        <v>24.540473332867208</v>
      </c>
      <c r="AGI9" s="36">
        <f t="shared" si="2914"/>
        <v>24.53993915446663</v>
      </c>
      <c r="AGJ9" s="36">
        <f t="shared" si="2914"/>
        <v>24.539404970831043</v>
      </c>
      <c r="AGK9" s="36">
        <f t="shared" si="2914"/>
        <v>24.538870781960892</v>
      </c>
      <c r="AGL9" s="36">
        <f t="shared" si="2914"/>
        <v>24.538336587856623</v>
      </c>
      <c r="AGM9" s="36">
        <f t="shared" si="2914"/>
        <v>24.537802388518681</v>
      </c>
      <c r="AGN9" s="36">
        <f t="shared" si="2914"/>
        <v>24.537268183947511</v>
      </c>
      <c r="AGO9" s="36">
        <f t="shared" si="2914"/>
        <v>24.536733974143562</v>
      </c>
      <c r="AGP9" s="36">
        <f t="shared" si="2914"/>
        <v>24.536199759107273</v>
      </c>
      <c r="AGQ9" s="36">
        <f t="shared" si="2914"/>
        <v>24.535665538839094</v>
      </c>
      <c r="AGR9" s="36">
        <f t="shared" si="2914"/>
        <v>24.535131313339473</v>
      </c>
      <c r="AGS9" s="36">
        <f t="shared" si="2914"/>
        <v>24.534597082608855</v>
      </c>
      <c r="AGT9" s="36">
        <f t="shared" si="2914"/>
        <v>24.534062846647682</v>
      </c>
      <c r="AGU9" s="36">
        <f t="shared" si="2914"/>
        <v>24.533528605456404</v>
      </c>
      <c r="AGV9" s="36">
        <f t="shared" si="2914"/>
        <v>24.532994359035467</v>
      </c>
      <c r="AGW9" s="36">
        <f t="shared" si="2914"/>
        <v>24.532460107385312</v>
      </c>
      <c r="AGX9" s="36">
        <f t="shared" si="2914"/>
        <v>24.531925850506386</v>
      </c>
      <c r="AGY9" s="36">
        <f t="shared" si="2914"/>
        <v>24.531391588399138</v>
      </c>
      <c r="AGZ9" s="36">
        <f t="shared" si="2914"/>
        <v>24.530857321064016</v>
      </c>
      <c r="AHA9" s="36">
        <f t="shared" si="2914"/>
        <v>24.530323048501462</v>
      </c>
      <c r="AHB9" s="36">
        <f t="shared" si="2914"/>
        <v>24.529788770711924</v>
      </c>
      <c r="AHC9" s="36">
        <f t="shared" si="2914"/>
        <v>24.529254487695848</v>
      </c>
      <c r="AHD9" s="36">
        <f t="shared" si="2914"/>
        <v>24.52872019945368</v>
      </c>
      <c r="AHE9" s="36">
        <f t="shared" si="2914"/>
        <v>24.528185905985865</v>
      </c>
      <c r="AHF9" s="36">
        <f t="shared" si="2914"/>
        <v>24.527651607292849</v>
      </c>
      <c r="AHG9" s="36">
        <f t="shared" si="2914"/>
        <v>24.527117303375082</v>
      </c>
      <c r="AHH9" s="36">
        <f t="shared" si="2914"/>
        <v>24.526582994233006</v>
      </c>
      <c r="AHI9" s="36">
        <f t="shared" si="2914"/>
        <v>24.52604867986707</v>
      </c>
      <c r="AHJ9" s="36">
        <f t="shared" si="2914"/>
        <v>24.525514360277722</v>
      </c>
      <c r="AHK9" s="36">
        <f t="shared" si="2914"/>
        <v>24.524980035465404</v>
      </c>
      <c r="AHL9" s="36">
        <f t="shared" si="2914"/>
        <v>24.524445705430566</v>
      </c>
      <c r="AHM9" s="36">
        <f t="shared" si="2914"/>
        <v>24.523911370173654</v>
      </c>
      <c r="AHN9" s="36">
        <f t="shared" si="2914"/>
        <v>24.523377029695109</v>
      </c>
      <c r="AHO9" s="36">
        <f t="shared" si="2914"/>
        <v>24.522842683995382</v>
      </c>
      <c r="AHP9" s="36">
        <f t="shared" ref="AHP9:AKA9" si="2915">AHO9*(1+AHP30)</f>
        <v>24.522308333074921</v>
      </c>
      <c r="AHQ9" s="36">
        <f t="shared" si="2915"/>
        <v>24.521773976934174</v>
      </c>
      <c r="AHR9" s="36">
        <f t="shared" si="2915"/>
        <v>24.521239615573585</v>
      </c>
      <c r="AHS9" s="36">
        <f t="shared" si="2915"/>
        <v>24.5207052489936</v>
      </c>
      <c r="AHT9" s="36">
        <f t="shared" si="2915"/>
        <v>24.520170877194666</v>
      </c>
      <c r="AHU9" s="36">
        <f t="shared" si="2915"/>
        <v>24.519636500177231</v>
      </c>
      <c r="AHV9" s="36">
        <f t="shared" si="2915"/>
        <v>24.519102117941738</v>
      </c>
      <c r="AHW9" s="36">
        <f t="shared" si="2915"/>
        <v>24.518567730488638</v>
      </c>
      <c r="AHX9" s="36">
        <f t="shared" si="2915"/>
        <v>24.518033337818377</v>
      </c>
      <c r="AHY9" s="36">
        <f t="shared" si="2915"/>
        <v>24.517498939931404</v>
      </c>
      <c r="AHZ9" s="36">
        <f t="shared" si="2915"/>
        <v>24.516964536828162</v>
      </c>
      <c r="AIA9" s="36">
        <f t="shared" si="2915"/>
        <v>24.5164301285091</v>
      </c>
      <c r="AIB9" s="36">
        <f t="shared" si="2915"/>
        <v>24.515895714974665</v>
      </c>
      <c r="AIC9" s="36">
        <f t="shared" si="2915"/>
        <v>24.515361296225304</v>
      </c>
      <c r="AID9" s="36">
        <f t="shared" si="2915"/>
        <v>24.514826872261466</v>
      </c>
      <c r="AIE9" s="36">
        <f t="shared" si="2915"/>
        <v>24.514292443083594</v>
      </c>
      <c r="AIF9" s="36">
        <f t="shared" si="2915"/>
        <v>24.513758008692136</v>
      </c>
      <c r="AIG9" s="36">
        <f t="shared" si="2915"/>
        <v>24.513223569087543</v>
      </c>
      <c r="AIH9" s="36">
        <f t="shared" si="2915"/>
        <v>24.512689124270256</v>
      </c>
      <c r="AII9" s="36">
        <f t="shared" si="2915"/>
        <v>24.512154674240726</v>
      </c>
      <c r="AIJ9" s="36">
        <f t="shared" si="2915"/>
        <v>24.511620218999401</v>
      </c>
      <c r="AIK9" s="36">
        <f t="shared" si="2915"/>
        <v>24.511085758546727</v>
      </c>
      <c r="AIL9" s="36">
        <f t="shared" si="2915"/>
        <v>24.510551292883154</v>
      </c>
      <c r="AIM9" s="36">
        <f t="shared" si="2915"/>
        <v>24.510016822009128</v>
      </c>
      <c r="AIN9" s="36">
        <f t="shared" si="2915"/>
        <v>24.509482345925093</v>
      </c>
      <c r="AIO9" s="36">
        <f t="shared" si="2915"/>
        <v>24.508947864631498</v>
      </c>
      <c r="AIP9" s="36">
        <f t="shared" si="2915"/>
        <v>24.508413378128793</v>
      </c>
      <c r="AIQ9" s="36">
        <f t="shared" si="2915"/>
        <v>24.507878886417423</v>
      </c>
      <c r="AIR9" s="36">
        <f t="shared" si="2915"/>
        <v>24.507344389497838</v>
      </c>
      <c r="AIS9" s="36">
        <f t="shared" si="2915"/>
        <v>24.506809887370483</v>
      </c>
      <c r="AIT9" s="36">
        <f t="shared" si="2915"/>
        <v>24.50627538003581</v>
      </c>
      <c r="AIU9" s="36">
        <f t="shared" si="2915"/>
        <v>24.505740867494261</v>
      </c>
      <c r="AIV9" s="36">
        <f t="shared" si="2915"/>
        <v>24.505206349746288</v>
      </c>
      <c r="AIW9" s="36">
        <f t="shared" si="2915"/>
        <v>24.504671826792336</v>
      </c>
      <c r="AIX9" s="36">
        <f t="shared" si="2915"/>
        <v>24.504137298632855</v>
      </c>
      <c r="AIY9" s="36">
        <f t="shared" si="2915"/>
        <v>24.50360276526829</v>
      </c>
      <c r="AIZ9" s="36">
        <f t="shared" si="2915"/>
        <v>24.503068226699092</v>
      </c>
      <c r="AJA9" s="36">
        <f t="shared" si="2915"/>
        <v>24.502533682925705</v>
      </c>
      <c r="AJB9" s="36">
        <f t="shared" si="2915"/>
        <v>24.50199913394858</v>
      </c>
      <c r="AJC9" s="36">
        <f t="shared" si="2915"/>
        <v>24.501464579768164</v>
      </c>
      <c r="AJD9" s="36">
        <f t="shared" si="2915"/>
        <v>24.500930020384907</v>
      </c>
      <c r="AJE9" s="36">
        <f t="shared" si="2915"/>
        <v>24.500395455799254</v>
      </c>
      <c r="AJF9" s="36">
        <f t="shared" si="2915"/>
        <v>24.499860886011653</v>
      </c>
      <c r="AJG9" s="36">
        <f t="shared" si="2915"/>
        <v>24.499326311022557</v>
      </c>
      <c r="AJH9" s="36">
        <f t="shared" si="2915"/>
        <v>24.498791730832409</v>
      </c>
      <c r="AJI9" s="36">
        <f t="shared" si="2915"/>
        <v>24.498257145441656</v>
      </c>
      <c r="AJJ9" s="36">
        <f t="shared" si="2915"/>
        <v>24.49772255485075</v>
      </c>
      <c r="AJK9" s="36">
        <f t="shared" si="2915"/>
        <v>24.497187959060138</v>
      </c>
      <c r="AJL9" s="36">
        <f t="shared" si="2915"/>
        <v>24.496653358070269</v>
      </c>
      <c r="AJM9" s="36">
        <f t="shared" si="2915"/>
        <v>24.496118751881589</v>
      </c>
      <c r="AJN9" s="36">
        <f t="shared" si="2915"/>
        <v>24.49558414049455</v>
      </c>
      <c r="AJO9" s="36">
        <f t="shared" si="2915"/>
        <v>24.4950495239096</v>
      </c>
      <c r="AJP9" s="36">
        <f t="shared" si="2915"/>
        <v>24.494514902127182</v>
      </c>
      <c r="AJQ9" s="36">
        <f t="shared" si="2915"/>
        <v>24.493980275147749</v>
      </c>
      <c r="AJR9" s="36">
        <f t="shared" si="2915"/>
        <v>24.493445642971746</v>
      </c>
      <c r="AJS9" s="36">
        <f t="shared" si="2915"/>
        <v>24.492911005599627</v>
      </c>
      <c r="AJT9" s="36">
        <f t="shared" si="2915"/>
        <v>24.492376363031838</v>
      </c>
      <c r="AJU9" s="36">
        <f t="shared" si="2915"/>
        <v>24.491841715268826</v>
      </c>
      <c r="AJV9" s="36">
        <f t="shared" si="2915"/>
        <v>24.491307062311041</v>
      </c>
      <c r="AJW9" s="36">
        <f t="shared" si="2915"/>
        <v>24.490772404158932</v>
      </c>
      <c r="AJX9" s="36">
        <f t="shared" si="2915"/>
        <v>24.490237740812947</v>
      </c>
      <c r="AJY9" s="36">
        <f t="shared" si="2915"/>
        <v>24.489703072273535</v>
      </c>
      <c r="AJZ9" s="36">
        <f t="shared" si="2915"/>
        <v>24.489168398541143</v>
      </c>
      <c r="AKA9" s="36">
        <f t="shared" si="2915"/>
        <v>24.488633719616221</v>
      </c>
      <c r="AKB9" s="36">
        <f t="shared" ref="AKB9:AMM9" si="2916">AKA9*(1+AKB30)</f>
        <v>24.488099035499221</v>
      </c>
      <c r="AKC9" s="36">
        <f t="shared" si="2916"/>
        <v>24.487564346190588</v>
      </c>
      <c r="AKD9" s="36">
        <f t="shared" si="2916"/>
        <v>24.487029651690772</v>
      </c>
      <c r="AKE9" s="36">
        <f t="shared" si="2916"/>
        <v>24.486494952000221</v>
      </c>
      <c r="AKF9" s="36">
        <f t="shared" si="2916"/>
        <v>24.485960247119387</v>
      </c>
      <c r="AKG9" s="36">
        <f t="shared" si="2916"/>
        <v>24.485425537048712</v>
      </c>
      <c r="AKH9" s="36">
        <f t="shared" si="2916"/>
        <v>24.484890821788653</v>
      </c>
      <c r="AKI9" s="36">
        <f t="shared" si="2916"/>
        <v>24.484356101339653</v>
      </c>
      <c r="AKJ9" s="36">
        <f t="shared" si="2916"/>
        <v>24.483821375702163</v>
      </c>
      <c r="AKK9" s="36">
        <f t="shared" si="2916"/>
        <v>24.483286644876635</v>
      </c>
      <c r="AKL9" s="36">
        <f t="shared" si="2916"/>
        <v>24.482751908863516</v>
      </c>
      <c r="AKM9" s="36">
        <f t="shared" si="2916"/>
        <v>24.482217167663254</v>
      </c>
      <c r="AKN9" s="36">
        <f t="shared" si="2916"/>
        <v>24.4816824212763</v>
      </c>
      <c r="AKO9" s="36">
        <f t="shared" si="2916"/>
        <v>24.481147669703105</v>
      </c>
      <c r="AKP9" s="36">
        <f t="shared" si="2916"/>
        <v>24.480612912944114</v>
      </c>
      <c r="AKQ9" s="36">
        <f t="shared" si="2916"/>
        <v>24.480078150999777</v>
      </c>
      <c r="AKR9" s="36">
        <f t="shared" si="2916"/>
        <v>24.479543383870549</v>
      </c>
      <c r="AKS9" s="36">
        <f t="shared" si="2916"/>
        <v>24.479008611556871</v>
      </c>
      <c r="AKT9" s="36">
        <f t="shared" si="2916"/>
        <v>24.478473834059198</v>
      </c>
      <c r="AKU9" s="36">
        <f t="shared" si="2916"/>
        <v>24.477939051377977</v>
      </c>
      <c r="AKV9" s="36">
        <f t="shared" si="2916"/>
        <v>24.477404263513662</v>
      </c>
      <c r="AKW9" s="36">
        <f t="shared" si="2916"/>
        <v>24.476869470466696</v>
      </c>
      <c r="AKX9" s="36">
        <f t="shared" si="2916"/>
        <v>24.476334672237531</v>
      </c>
      <c r="AKY9" s="36">
        <f t="shared" si="2916"/>
        <v>24.47579986882662</v>
      </c>
      <c r="AKZ9" s="36">
        <f t="shared" si="2916"/>
        <v>24.475265060234406</v>
      </c>
      <c r="ALA9" s="36">
        <f t="shared" si="2916"/>
        <v>24.474730246461345</v>
      </c>
      <c r="ALB9" s="36">
        <f t="shared" si="2916"/>
        <v>24.474195427507883</v>
      </c>
      <c r="ALC9" s="36">
        <f t="shared" si="2916"/>
        <v>24.473660603374473</v>
      </c>
      <c r="ALD9" s="36">
        <f t="shared" si="2916"/>
        <v>24.473125774061561</v>
      </c>
      <c r="ALE9" s="36">
        <f t="shared" si="2916"/>
        <v>24.472590939569599</v>
      </c>
      <c r="ALF9" s="36">
        <f t="shared" si="2916"/>
        <v>24.472056099899039</v>
      </c>
      <c r="ALG9" s="36">
        <f t="shared" si="2916"/>
        <v>24.471521255050327</v>
      </c>
      <c r="ALH9" s="36">
        <f t="shared" si="2916"/>
        <v>24.470986405023911</v>
      </c>
      <c r="ALI9" s="36">
        <f t="shared" si="2916"/>
        <v>24.470451549820247</v>
      </c>
      <c r="ALJ9" s="36">
        <f t="shared" si="2916"/>
        <v>24.469916689439781</v>
      </c>
      <c r="ALK9" s="36">
        <f t="shared" si="2916"/>
        <v>24.469381823882966</v>
      </c>
      <c r="ALL9" s="36">
        <f t="shared" si="2916"/>
        <v>24.468846953150248</v>
      </c>
      <c r="ALM9" s="36">
        <f t="shared" si="2916"/>
        <v>24.468312077242082</v>
      </c>
      <c r="ALN9" s="36">
        <f t="shared" si="2916"/>
        <v>24.467777196158913</v>
      </c>
      <c r="ALO9" s="36">
        <f t="shared" si="2916"/>
        <v>24.467242309901195</v>
      </c>
      <c r="ALP9" s="36">
        <f t="shared" si="2916"/>
        <v>24.466707418469372</v>
      </c>
      <c r="ALQ9" s="36">
        <f t="shared" si="2916"/>
        <v>24.466172521863903</v>
      </c>
      <c r="ALR9" s="36">
        <f t="shared" si="2916"/>
        <v>24.465637620085232</v>
      </c>
      <c r="ALS9" s="36">
        <f t="shared" si="2916"/>
        <v>24.465102713133813</v>
      </c>
      <c r="ALT9" s="36">
        <f t="shared" si="2916"/>
        <v>24.464567801010094</v>
      </c>
      <c r="ALU9" s="36">
        <f t="shared" si="2916"/>
        <v>24.464032883714527</v>
      </c>
      <c r="ALV9" s="36">
        <f t="shared" si="2916"/>
        <v>24.463497961247562</v>
      </c>
      <c r="ALW9" s="36">
        <f t="shared" si="2916"/>
        <v>24.46296303360965</v>
      </c>
      <c r="ALX9" s="36">
        <f t="shared" si="2916"/>
        <v>24.462428100801237</v>
      </c>
      <c r="ALY9" s="36">
        <f t="shared" si="2916"/>
        <v>24.461893162822779</v>
      </c>
      <c r="ALZ9" s="36">
        <f t="shared" si="2916"/>
        <v>24.461358219674725</v>
      </c>
      <c r="AMA9" s="36">
        <f t="shared" si="2916"/>
        <v>24.460823271357526</v>
      </c>
      <c r="AMB9" s="36">
        <f t="shared" si="2916"/>
        <v>24.46028831787163</v>
      </c>
      <c r="AMC9" s="36">
        <f t="shared" si="2916"/>
        <v>24.459753359217487</v>
      </c>
      <c r="AMD9" s="36">
        <f t="shared" si="2916"/>
        <v>24.459218395395553</v>
      </c>
      <c r="AME9" s="36">
        <f t="shared" si="2916"/>
        <v>24.458683426406274</v>
      </c>
      <c r="AMF9" s="36">
        <f t="shared" si="2916"/>
        <v>24.458148452250104</v>
      </c>
      <c r="AMG9" s="36">
        <f t="shared" si="2916"/>
        <v>24.457613472927491</v>
      </c>
      <c r="AMH9" s="36">
        <f t="shared" si="2916"/>
        <v>24.457078488438885</v>
      </c>
      <c r="AMI9" s="36">
        <f t="shared" si="2916"/>
        <v>24.45654349878474</v>
      </c>
      <c r="AMJ9" s="36">
        <f t="shared" si="2916"/>
        <v>24.456008503965506</v>
      </c>
      <c r="AMK9" s="36">
        <f t="shared" si="2916"/>
        <v>24.455473503981633</v>
      </c>
      <c r="AML9" s="36">
        <f t="shared" si="2916"/>
        <v>24.454938498833574</v>
      </c>
      <c r="AMM9" s="36">
        <f t="shared" si="2916"/>
        <v>24.454403488521777</v>
      </c>
      <c r="AMN9" s="36">
        <f t="shared" ref="AMN9:AOY9" si="2917">AMM9*(1+AMN30)</f>
        <v>24.453868473046693</v>
      </c>
      <c r="AMO9" s="36">
        <f t="shared" si="2917"/>
        <v>24.453333452408774</v>
      </c>
      <c r="AMP9" s="36">
        <f t="shared" si="2917"/>
        <v>24.452798426608474</v>
      </c>
      <c r="AMQ9" s="36">
        <f t="shared" si="2917"/>
        <v>24.452263395646241</v>
      </c>
      <c r="AMR9" s="36">
        <f t="shared" si="2917"/>
        <v>24.45172835952253</v>
      </c>
      <c r="AMS9" s="36">
        <f t="shared" si="2917"/>
        <v>24.451193318237785</v>
      </c>
      <c r="AMT9" s="36">
        <f t="shared" si="2917"/>
        <v>24.450658271792463</v>
      </c>
      <c r="AMU9" s="36">
        <f t="shared" si="2917"/>
        <v>24.450123220187013</v>
      </c>
      <c r="AMV9" s="36">
        <f t="shared" si="2917"/>
        <v>24.449588163421886</v>
      </c>
      <c r="AMW9" s="36">
        <f t="shared" si="2917"/>
        <v>24.449053101497533</v>
      </c>
      <c r="AMX9" s="36">
        <f t="shared" si="2917"/>
        <v>24.448518034414409</v>
      </c>
      <c r="AMY9" s="36">
        <f t="shared" si="2917"/>
        <v>24.447982962172961</v>
      </c>
      <c r="AMZ9" s="36">
        <f t="shared" si="2917"/>
        <v>24.447447884773645</v>
      </c>
      <c r="ANA9" s="36">
        <f t="shared" si="2917"/>
        <v>24.446912802216911</v>
      </c>
      <c r="ANB9" s="36">
        <f t="shared" si="2917"/>
        <v>24.446377714503207</v>
      </c>
      <c r="ANC9" s="36">
        <f t="shared" si="2917"/>
        <v>24.445842621632988</v>
      </c>
      <c r="AND9" s="36">
        <f t="shared" si="2917"/>
        <v>24.445307523606701</v>
      </c>
      <c r="ANE9" s="36">
        <f t="shared" si="2917"/>
        <v>24.444772420424801</v>
      </c>
      <c r="ANF9" s="36">
        <f t="shared" si="2917"/>
        <v>24.444237312087743</v>
      </c>
      <c r="ANG9" s="36">
        <f t="shared" si="2917"/>
        <v>24.443702198595975</v>
      </c>
      <c r="ANH9" s="36">
        <f t="shared" si="2917"/>
        <v>24.443167079949948</v>
      </c>
      <c r="ANI9" s="36">
        <f t="shared" si="2917"/>
        <v>24.442631956150116</v>
      </c>
      <c r="ANJ9" s="36">
        <f t="shared" si="2917"/>
        <v>24.442096827196931</v>
      </c>
      <c r="ANK9" s="36">
        <f t="shared" si="2917"/>
        <v>24.44156169309084</v>
      </c>
      <c r="ANL9" s="36">
        <f t="shared" si="2917"/>
        <v>24.441026553832298</v>
      </c>
      <c r="ANM9" s="36">
        <f t="shared" si="2917"/>
        <v>24.44049140942176</v>
      </c>
      <c r="ANN9" s="36">
        <f t="shared" si="2917"/>
        <v>24.439956259859674</v>
      </c>
      <c r="ANO9" s="36">
        <f t="shared" si="2917"/>
        <v>24.43942110514649</v>
      </c>
      <c r="ANP9" s="36">
        <f t="shared" si="2917"/>
        <v>24.438885945282664</v>
      </c>
      <c r="ANQ9" s="36">
        <f t="shared" si="2917"/>
        <v>24.438350780268646</v>
      </c>
      <c r="ANR9" s="36">
        <f t="shared" si="2917"/>
        <v>24.437815610104888</v>
      </c>
      <c r="ANS9" s="36">
        <f t="shared" si="2917"/>
        <v>24.437280434791845</v>
      </c>
      <c r="ANT9" s="36">
        <f t="shared" si="2917"/>
        <v>24.436745254329967</v>
      </c>
      <c r="ANU9" s="36">
        <f t="shared" si="2917"/>
        <v>24.436210068719706</v>
      </c>
      <c r="ANV9" s="36">
        <f t="shared" si="2917"/>
        <v>24.435674877961514</v>
      </c>
      <c r="ANW9" s="36">
        <f t="shared" si="2917"/>
        <v>24.435139682055844</v>
      </c>
      <c r="ANX9" s="36">
        <f t="shared" si="2917"/>
        <v>24.434604481003149</v>
      </c>
      <c r="ANY9" s="36">
        <f t="shared" si="2917"/>
        <v>24.434069274803878</v>
      </c>
      <c r="ANZ9" s="36">
        <f t="shared" si="2917"/>
        <v>24.433534063458488</v>
      </c>
      <c r="AOA9" s="36">
        <f t="shared" si="2917"/>
        <v>24.432998846967429</v>
      </c>
      <c r="AOB9" s="36">
        <f t="shared" si="2917"/>
        <v>24.432463625331152</v>
      </c>
      <c r="AOC9" s="36">
        <f t="shared" si="2917"/>
        <v>24.431928398550109</v>
      </c>
      <c r="AOD9" s="36">
        <f t="shared" si="2917"/>
        <v>24.431393166624755</v>
      </c>
      <c r="AOE9" s="36">
        <f t="shared" si="2917"/>
        <v>24.43085792955554</v>
      </c>
      <c r="AOF9" s="36">
        <f t="shared" si="2917"/>
        <v>24.430322687342919</v>
      </c>
      <c r="AOG9" s="36">
        <f t="shared" si="2917"/>
        <v>24.429787439987344</v>
      </c>
      <c r="AOH9" s="36">
        <f t="shared" si="2917"/>
        <v>24.429252187489265</v>
      </c>
      <c r="AOI9" s="36">
        <f t="shared" si="2917"/>
        <v>24.428716929849141</v>
      </c>
      <c r="AOJ9" s="36">
        <f t="shared" si="2917"/>
        <v>24.42818166706742</v>
      </c>
      <c r="AOK9" s="36">
        <f t="shared" si="2917"/>
        <v>24.427646399144553</v>
      </c>
      <c r="AOL9" s="36">
        <f t="shared" si="2917"/>
        <v>24.427111126080995</v>
      </c>
      <c r="AOM9" s="36">
        <f t="shared" si="2917"/>
        <v>24.426575847877199</v>
      </c>
      <c r="AON9" s="36">
        <f t="shared" si="2917"/>
        <v>24.426040564533618</v>
      </c>
      <c r="AOO9" s="36">
        <f t="shared" si="2917"/>
        <v>24.425505276050703</v>
      </c>
      <c r="AOP9" s="36">
        <f t="shared" si="2917"/>
        <v>24.424969982428912</v>
      </c>
      <c r="AOQ9" s="36">
        <f t="shared" si="2917"/>
        <v>24.424434683668693</v>
      </c>
      <c r="AOR9" s="36">
        <f t="shared" si="2917"/>
        <v>24.4238993797705</v>
      </c>
      <c r="AOS9" s="36">
        <f t="shared" si="2917"/>
        <v>24.423364070734785</v>
      </c>
      <c r="AOT9" s="36">
        <f t="shared" si="2917"/>
        <v>24.422828756562001</v>
      </c>
      <c r="AOU9" s="36">
        <f t="shared" si="2917"/>
        <v>24.422293437252602</v>
      </c>
      <c r="AOV9" s="36">
        <f t="shared" si="2917"/>
        <v>24.421758112807044</v>
      </c>
      <c r="AOW9" s="36">
        <f t="shared" si="2917"/>
        <v>24.421222783225776</v>
      </c>
      <c r="AOX9" s="36">
        <f t="shared" si="2917"/>
        <v>24.420687448509252</v>
      </c>
      <c r="AOY9" s="36">
        <f t="shared" si="2917"/>
        <v>24.420152108657927</v>
      </c>
      <c r="AOZ9" s="36">
        <f t="shared" ref="AOZ9:ARK9" si="2918">AOY9*(1+AOZ30)</f>
        <v>24.419616763672252</v>
      </c>
      <c r="APA9" s="36">
        <f t="shared" si="2918"/>
        <v>24.419081413552679</v>
      </c>
      <c r="APB9" s="36">
        <f t="shared" si="2918"/>
        <v>24.418546058299665</v>
      </c>
      <c r="APC9" s="36">
        <f t="shared" si="2918"/>
        <v>24.418010697913662</v>
      </c>
      <c r="APD9" s="36">
        <f t="shared" si="2918"/>
        <v>24.417475332395124</v>
      </c>
      <c r="APE9" s="36">
        <f t="shared" si="2918"/>
        <v>24.416939961744504</v>
      </c>
      <c r="APF9" s="36">
        <f t="shared" si="2918"/>
        <v>24.416404585962251</v>
      </c>
      <c r="APG9" s="36">
        <f t="shared" si="2918"/>
        <v>24.415869205048825</v>
      </c>
      <c r="APH9" s="36">
        <f t="shared" si="2918"/>
        <v>24.415333819004676</v>
      </c>
      <c r="API9" s="36">
        <f t="shared" si="2918"/>
        <v>24.414798427830259</v>
      </c>
      <c r="APJ9" s="36">
        <f t="shared" si="2918"/>
        <v>24.41426303152603</v>
      </c>
      <c r="APK9" s="36">
        <f t="shared" si="2918"/>
        <v>24.413727630092438</v>
      </c>
      <c r="APL9" s="36">
        <f t="shared" si="2918"/>
        <v>24.413192223529936</v>
      </c>
      <c r="APM9" s="36">
        <f t="shared" si="2918"/>
        <v>24.412656811838982</v>
      </c>
      <c r="APN9" s="36">
        <f t="shared" si="2918"/>
        <v>24.412121395020026</v>
      </c>
      <c r="APO9" s="36">
        <f t="shared" si="2918"/>
        <v>24.411585973073525</v>
      </c>
      <c r="APP9" s="36">
        <f t="shared" si="2918"/>
        <v>24.411050545999927</v>
      </c>
      <c r="APQ9" s="36">
        <f t="shared" si="2918"/>
        <v>24.410515113799693</v>
      </c>
      <c r="APR9" s="36">
        <f t="shared" si="2918"/>
        <v>24.409979676473274</v>
      </c>
      <c r="APS9" s="36">
        <f t="shared" si="2918"/>
        <v>24.409444234021123</v>
      </c>
      <c r="APT9" s="36">
        <f t="shared" si="2918"/>
        <v>24.408908786443693</v>
      </c>
      <c r="APU9" s="36">
        <f t="shared" si="2918"/>
        <v>24.408373333741441</v>
      </c>
      <c r="APV9" s="36">
        <f t="shared" si="2918"/>
        <v>24.407837875914819</v>
      </c>
      <c r="APW9" s="36">
        <f t="shared" si="2918"/>
        <v>24.407302412964277</v>
      </c>
      <c r="APX9" s="36">
        <f t="shared" si="2918"/>
        <v>24.406766944890279</v>
      </c>
      <c r="APY9" s="36">
        <f t="shared" si="2918"/>
        <v>24.406231471693271</v>
      </c>
      <c r="APZ9" s="36">
        <f t="shared" si="2918"/>
        <v>24.405695993373708</v>
      </c>
      <c r="AQA9" s="36">
        <f t="shared" si="2918"/>
        <v>24.405160509932045</v>
      </c>
      <c r="AQB9" s="36">
        <f t="shared" si="2918"/>
        <v>24.404625021368741</v>
      </c>
      <c r="AQC9" s="36">
        <f t="shared" si="2918"/>
        <v>24.404089527684246</v>
      </c>
      <c r="AQD9" s="36">
        <f t="shared" si="2918"/>
        <v>24.403554028879011</v>
      </c>
      <c r="AQE9" s="36">
        <f t="shared" si="2918"/>
        <v>24.403018524953495</v>
      </c>
      <c r="AQF9" s="36">
        <f t="shared" si="2918"/>
        <v>24.40248301590815</v>
      </c>
      <c r="AQG9" s="36">
        <f t="shared" si="2918"/>
        <v>24.401947501743432</v>
      </c>
      <c r="AQH9" s="36">
        <f t="shared" si="2918"/>
        <v>24.401411982459795</v>
      </c>
      <c r="AQI9" s="36">
        <f t="shared" si="2918"/>
        <v>24.400876458057695</v>
      </c>
      <c r="AQJ9" s="36">
        <f t="shared" si="2918"/>
        <v>24.400340928537585</v>
      </c>
      <c r="AQK9" s="36">
        <f t="shared" si="2918"/>
        <v>24.399805393899914</v>
      </c>
      <c r="AQL9" s="36">
        <f t="shared" si="2918"/>
        <v>24.399269854145146</v>
      </c>
      <c r="AQM9" s="36">
        <f t="shared" si="2918"/>
        <v>24.398734309273731</v>
      </c>
      <c r="AQN9" s="36">
        <f t="shared" si="2918"/>
        <v>24.398198759286121</v>
      </c>
      <c r="AQO9" s="36">
        <f t="shared" si="2918"/>
        <v>24.397663204182773</v>
      </c>
      <c r="AQP9" s="36">
        <f t="shared" si="2918"/>
        <v>24.397127643964144</v>
      </c>
      <c r="AQQ9" s="36">
        <f t="shared" si="2918"/>
        <v>24.396592078630682</v>
      </c>
      <c r="AQR9" s="36">
        <f t="shared" si="2918"/>
        <v>24.396056508182852</v>
      </c>
      <c r="AQS9" s="36">
        <f t="shared" si="2918"/>
        <v>24.3955209326211</v>
      </c>
      <c r="AQT9" s="36">
        <f t="shared" si="2918"/>
        <v>24.394985351945888</v>
      </c>
      <c r="AQU9" s="36">
        <f t="shared" si="2918"/>
        <v>24.394449766157663</v>
      </c>
      <c r="AQV9" s="36">
        <f t="shared" si="2918"/>
        <v>24.393914175256885</v>
      </c>
      <c r="AQW9" s="36">
        <f t="shared" si="2918"/>
        <v>24.393378579244008</v>
      </c>
      <c r="AQX9" s="36">
        <f t="shared" si="2918"/>
        <v>24.392842978119486</v>
      </c>
      <c r="AQY9" s="36">
        <f t="shared" si="2918"/>
        <v>24.392307371883774</v>
      </c>
      <c r="AQZ9" s="36">
        <f t="shared" si="2918"/>
        <v>24.391771760537328</v>
      </c>
      <c r="ARA9" s="36">
        <f t="shared" si="2918"/>
        <v>24.391236144080601</v>
      </c>
      <c r="ARB9" s="36">
        <f t="shared" si="2918"/>
        <v>24.390700522514052</v>
      </c>
      <c r="ARC9" s="36">
        <f t="shared" si="2918"/>
        <v>24.390164895838133</v>
      </c>
      <c r="ARD9" s="36">
        <f t="shared" si="2918"/>
        <v>24.389629264053298</v>
      </c>
      <c r="ARE9" s="36">
        <f t="shared" si="2918"/>
        <v>24.389093627160005</v>
      </c>
      <c r="ARF9" s="36">
        <f t="shared" si="2918"/>
        <v>24.388557985158705</v>
      </c>
      <c r="ARG9" s="36">
        <f t="shared" si="2918"/>
        <v>24.388022338049858</v>
      </c>
      <c r="ARH9" s="36">
        <f t="shared" si="2918"/>
        <v>24.38748668583392</v>
      </c>
      <c r="ARI9" s="36">
        <f t="shared" si="2918"/>
        <v>24.386951028511344</v>
      </c>
      <c r="ARJ9" s="36">
        <f t="shared" si="2918"/>
        <v>24.386415366082584</v>
      </c>
      <c r="ARK9" s="36">
        <f t="shared" si="2918"/>
        <v>24.385879698548095</v>
      </c>
      <c r="ARL9" s="36">
        <f t="shared" ref="ARL9:ATW9" si="2919">ARK9*(1+ARL30)</f>
        <v>24.385344025908338</v>
      </c>
      <c r="ARM9" s="36">
        <f t="shared" si="2919"/>
        <v>24.384808348163762</v>
      </c>
      <c r="ARN9" s="36">
        <f t="shared" si="2919"/>
        <v>24.384272665314825</v>
      </c>
      <c r="ARO9" s="36">
        <f t="shared" si="2919"/>
        <v>24.383736977361984</v>
      </c>
      <c r="ARP9" s="36">
        <f t="shared" si="2919"/>
        <v>24.383201284305692</v>
      </c>
      <c r="ARQ9" s="36">
        <f t="shared" si="2919"/>
        <v>24.382665586146405</v>
      </c>
      <c r="ARR9" s="36">
        <f t="shared" si="2919"/>
        <v>24.38212988288458</v>
      </c>
      <c r="ARS9" s="36">
        <f t="shared" si="2919"/>
        <v>24.381594174520671</v>
      </c>
      <c r="ART9" s="36">
        <f t="shared" si="2919"/>
        <v>24.381058461055137</v>
      </c>
      <c r="ARU9" s="36">
        <f t="shared" si="2919"/>
        <v>24.380522742488431</v>
      </c>
      <c r="ARV9" s="36">
        <f t="shared" si="2919"/>
        <v>24.379987018821009</v>
      </c>
      <c r="ARW9" s="36">
        <f t="shared" si="2919"/>
        <v>24.379451290053328</v>
      </c>
      <c r="ARX9" s="36">
        <f t="shared" si="2919"/>
        <v>24.378915556185845</v>
      </c>
      <c r="ARY9" s="36">
        <f t="shared" si="2919"/>
        <v>24.37837981721901</v>
      </c>
      <c r="ARZ9" s="36">
        <f t="shared" si="2919"/>
        <v>24.377844073153284</v>
      </c>
      <c r="ASA9" s="36">
        <f t="shared" si="2919"/>
        <v>24.377308323989119</v>
      </c>
      <c r="ASB9" s="36">
        <f t="shared" si="2919"/>
        <v>24.376772569726977</v>
      </c>
      <c r="ASC9" s="36">
        <f t="shared" si="2919"/>
        <v>24.37623681036731</v>
      </c>
      <c r="ASD9" s="36">
        <f t="shared" si="2919"/>
        <v>24.375701045910574</v>
      </c>
      <c r="ASE9" s="36">
        <f t="shared" si="2919"/>
        <v>24.375165276357226</v>
      </c>
      <c r="ASF9" s="36">
        <f t="shared" si="2919"/>
        <v>24.374629501707723</v>
      </c>
      <c r="ASG9" s="36">
        <f t="shared" si="2919"/>
        <v>24.374093721962517</v>
      </c>
      <c r="ASH9" s="36">
        <f t="shared" si="2919"/>
        <v>24.373557937122065</v>
      </c>
      <c r="ASI9" s="36">
        <f t="shared" si="2919"/>
        <v>24.373022147186827</v>
      </c>
      <c r="ASJ9" s="36">
        <f t="shared" si="2919"/>
        <v>24.372486352157257</v>
      </c>
      <c r="ASK9" s="36">
        <f t="shared" si="2919"/>
        <v>24.371950552033812</v>
      </c>
      <c r="ASL9" s="36">
        <f t="shared" si="2919"/>
        <v>24.371414746816949</v>
      </c>
      <c r="ASM9" s="36">
        <f t="shared" si="2919"/>
        <v>24.370878936507125</v>
      </c>
      <c r="ASN9" s="36">
        <f t="shared" si="2919"/>
        <v>24.370343121104796</v>
      </c>
      <c r="ASO9" s="36">
        <f t="shared" si="2919"/>
        <v>24.369807300610415</v>
      </c>
      <c r="ASP9" s="36">
        <f t="shared" si="2919"/>
        <v>24.369271475024441</v>
      </c>
      <c r="ASQ9" s="36">
        <f t="shared" si="2919"/>
        <v>24.368735644347328</v>
      </c>
      <c r="ASR9" s="36">
        <f t="shared" si="2919"/>
        <v>24.368199808579536</v>
      </c>
      <c r="ASS9" s="36">
        <f t="shared" si="2919"/>
        <v>24.367663967721519</v>
      </c>
      <c r="AST9" s="36">
        <f t="shared" si="2919"/>
        <v>24.367128121773735</v>
      </c>
      <c r="ASU9" s="36">
        <f t="shared" si="2919"/>
        <v>24.366592270736643</v>
      </c>
      <c r="ASV9" s="36">
        <f t="shared" si="2919"/>
        <v>24.366056414610693</v>
      </c>
      <c r="ASW9" s="36">
        <f t="shared" si="2919"/>
        <v>24.365520553396347</v>
      </c>
      <c r="ASX9" s="36">
        <f t="shared" si="2919"/>
        <v>24.364984687094061</v>
      </c>
      <c r="ASY9" s="36">
        <f t="shared" si="2919"/>
        <v>24.364448815704293</v>
      </c>
      <c r="ASZ9" s="36">
        <f t="shared" si="2919"/>
        <v>24.363912939227497</v>
      </c>
      <c r="ATA9" s="36">
        <f t="shared" si="2919"/>
        <v>24.363377057664131</v>
      </c>
      <c r="ATB9" s="36">
        <f t="shared" si="2919"/>
        <v>24.362841171014651</v>
      </c>
      <c r="ATC9" s="36">
        <f t="shared" si="2919"/>
        <v>24.362305279279514</v>
      </c>
      <c r="ATD9" s="36">
        <f t="shared" si="2919"/>
        <v>24.36176938245918</v>
      </c>
      <c r="ATE9" s="36">
        <f t="shared" si="2919"/>
        <v>24.361233480554102</v>
      </c>
      <c r="ATF9" s="36">
        <f t="shared" si="2919"/>
        <v>24.360697573564735</v>
      </c>
      <c r="ATG9" s="36">
        <f t="shared" si="2919"/>
        <v>24.360161661491542</v>
      </c>
      <c r="ATH9" s="36">
        <f t="shared" si="2919"/>
        <v>24.359625744334977</v>
      </c>
      <c r="ATI9" s="36">
        <f t="shared" si="2919"/>
        <v>24.359089822095498</v>
      </c>
      <c r="ATJ9" s="36">
        <f t="shared" si="2919"/>
        <v>24.358553894773564</v>
      </c>
      <c r="ATK9" s="36">
        <f t="shared" si="2919"/>
        <v>24.35801796236963</v>
      </c>
      <c r="ATL9" s="36">
        <f t="shared" si="2919"/>
        <v>24.357482024884153</v>
      </c>
      <c r="ATM9" s="36">
        <f t="shared" si="2919"/>
        <v>24.356946082317588</v>
      </c>
      <c r="ATN9" s="36">
        <f t="shared" si="2919"/>
        <v>24.356410134670394</v>
      </c>
      <c r="ATO9" s="36">
        <f t="shared" si="2919"/>
        <v>24.355874181943033</v>
      </c>
      <c r="ATP9" s="36">
        <f t="shared" si="2919"/>
        <v>24.355338224135956</v>
      </c>
      <c r="ATQ9" s="36">
        <f t="shared" si="2919"/>
        <v>24.354802261249624</v>
      </c>
      <c r="ATR9" s="36">
        <f t="shared" si="2919"/>
        <v>24.354266293284493</v>
      </c>
      <c r="ATS9" s="36">
        <f t="shared" si="2919"/>
        <v>24.353730320241016</v>
      </c>
      <c r="ATT9" s="36">
        <f t="shared" si="2919"/>
        <v>24.353194342119661</v>
      </c>
      <c r="ATU9" s="36">
        <f t="shared" si="2919"/>
        <v>24.352658358920877</v>
      </c>
      <c r="ATV9" s="36">
        <f t="shared" si="2919"/>
        <v>24.352122370645123</v>
      </c>
      <c r="ATW9" s="36">
        <f t="shared" si="2919"/>
        <v>24.351586377292858</v>
      </c>
      <c r="ATX9" s="36">
        <f t="shared" ref="ATX9:AWI9" si="2920">ATW9*(1+ATX30)</f>
        <v>24.351050378864539</v>
      </c>
      <c r="ATY9" s="36">
        <f t="shared" si="2920"/>
        <v>24.350514375360625</v>
      </c>
      <c r="ATZ9" s="36">
        <f t="shared" si="2920"/>
        <v>24.349978366781574</v>
      </c>
      <c r="AUA9" s="36">
        <f t="shared" si="2920"/>
        <v>24.349442353127841</v>
      </c>
      <c r="AUB9" s="36">
        <f t="shared" si="2920"/>
        <v>24.348906334399885</v>
      </c>
      <c r="AUC9" s="36">
        <f t="shared" si="2920"/>
        <v>24.348370310598163</v>
      </c>
      <c r="AUD9" s="36">
        <f t="shared" si="2920"/>
        <v>24.347834281723134</v>
      </c>
      <c r="AUE9" s="36">
        <f t="shared" si="2920"/>
        <v>24.347298247775257</v>
      </c>
      <c r="AUF9" s="36">
        <f t="shared" si="2920"/>
        <v>24.346762208754988</v>
      </c>
      <c r="AUG9" s="36">
        <f t="shared" si="2920"/>
        <v>24.346226164662784</v>
      </c>
      <c r="AUH9" s="36">
        <f t="shared" si="2920"/>
        <v>24.345690115499107</v>
      </c>
      <c r="AUI9" s="36">
        <f t="shared" si="2920"/>
        <v>24.34515406126441</v>
      </c>
      <c r="AUJ9" s="36">
        <f t="shared" si="2920"/>
        <v>24.344618001959155</v>
      </c>
      <c r="AUK9" s="36">
        <f t="shared" si="2920"/>
        <v>24.344081937583798</v>
      </c>
      <c r="AUL9" s="36">
        <f t="shared" si="2920"/>
        <v>24.343545868138797</v>
      </c>
      <c r="AUM9" s="36">
        <f t="shared" si="2920"/>
        <v>24.34300979362461</v>
      </c>
      <c r="AUN9" s="36">
        <f t="shared" si="2920"/>
        <v>24.342473714041695</v>
      </c>
      <c r="AUO9" s="36">
        <f t="shared" si="2920"/>
        <v>24.341937629390515</v>
      </c>
      <c r="AUP9" s="36">
        <f t="shared" si="2920"/>
        <v>24.341401539671519</v>
      </c>
      <c r="AUQ9" s="36">
        <f t="shared" si="2920"/>
        <v>24.340865444885175</v>
      </c>
      <c r="AUR9" s="36">
        <f t="shared" si="2920"/>
        <v>24.340329345031936</v>
      </c>
      <c r="AUS9" s="36">
        <f t="shared" si="2920"/>
        <v>24.339793240112261</v>
      </c>
      <c r="AUT9" s="36">
        <f t="shared" si="2920"/>
        <v>24.339257130126608</v>
      </c>
      <c r="AUU9" s="36">
        <f t="shared" si="2920"/>
        <v>24.338721015075436</v>
      </c>
      <c r="AUV9" s="36">
        <f t="shared" si="2920"/>
        <v>24.338184894959202</v>
      </c>
      <c r="AUW9" s="36">
        <f t="shared" si="2920"/>
        <v>24.337648769778365</v>
      </c>
      <c r="AUX9" s="36">
        <f t="shared" si="2920"/>
        <v>24.337112639533384</v>
      </c>
      <c r="AUY9" s="36">
        <f t="shared" si="2920"/>
        <v>24.33657650422472</v>
      </c>
      <c r="AUZ9" s="36">
        <f t="shared" si="2920"/>
        <v>24.336040363852828</v>
      </c>
      <c r="AVA9" s="36">
        <f t="shared" si="2920"/>
        <v>24.335504218418169</v>
      </c>
      <c r="AVB9" s="36">
        <f t="shared" si="2920"/>
        <v>24.334968067921203</v>
      </c>
      <c r="AVC9" s="36">
        <f t="shared" si="2920"/>
        <v>24.334431912362383</v>
      </c>
      <c r="AVD9" s="36">
        <f t="shared" si="2920"/>
        <v>24.333895751742173</v>
      </c>
      <c r="AVE9" s="36">
        <f t="shared" si="2920"/>
        <v>24.333359586061029</v>
      </c>
      <c r="AVF9" s="36">
        <f t="shared" si="2920"/>
        <v>24.33282341531941</v>
      </c>
      <c r="AVG9" s="36">
        <f t="shared" si="2920"/>
        <v>24.332287239517779</v>
      </c>
      <c r="AVH9" s="36">
        <f t="shared" si="2920"/>
        <v>24.331751058656589</v>
      </c>
      <c r="AVI9" s="36">
        <f t="shared" si="2920"/>
        <v>24.3312148727363</v>
      </c>
      <c r="AVJ9" s="36">
        <f t="shared" si="2920"/>
        <v>24.330678681757373</v>
      </c>
      <c r="AVK9" s="36">
        <f t="shared" si="2920"/>
        <v>24.330142485720266</v>
      </c>
      <c r="AVL9" s="36">
        <f t="shared" si="2920"/>
        <v>24.329606284625438</v>
      </c>
      <c r="AVM9" s="36">
        <f t="shared" si="2920"/>
        <v>24.329070078473347</v>
      </c>
      <c r="AVN9" s="36">
        <f t="shared" si="2920"/>
        <v>24.328533867264454</v>
      </c>
      <c r="AVO9" s="36">
        <f t="shared" si="2920"/>
        <v>24.327997650999219</v>
      </c>
      <c r="AVP9" s="36">
        <f t="shared" si="2920"/>
        <v>24.327461429678099</v>
      </c>
      <c r="AVQ9" s="36">
        <f t="shared" si="2920"/>
        <v>24.326925203301553</v>
      </c>
      <c r="AVR9" s="36">
        <f t="shared" si="2920"/>
        <v>24.326388971870042</v>
      </c>
      <c r="AVS9" s="36">
        <f t="shared" si="2920"/>
        <v>24.325852735384021</v>
      </c>
      <c r="AVT9" s="36">
        <f t="shared" si="2920"/>
        <v>24.325316493843953</v>
      </c>
      <c r="AVU9" s="36">
        <f t="shared" si="2920"/>
        <v>24.324780247250299</v>
      </c>
      <c r="AVV9" s="36">
        <f t="shared" si="2920"/>
        <v>24.324243995603513</v>
      </c>
      <c r="AVW9" s="36">
        <f t="shared" si="2920"/>
        <v>24.323707738904059</v>
      </c>
      <c r="AVX9" s="36">
        <f t="shared" si="2920"/>
        <v>24.323171477152393</v>
      </c>
      <c r="AVY9" s="36">
        <f t="shared" si="2920"/>
        <v>24.322635210348977</v>
      </c>
      <c r="AVZ9" s="36">
        <f t="shared" si="2920"/>
        <v>24.322098938494268</v>
      </c>
      <c r="AWA9" s="36">
        <f t="shared" si="2920"/>
        <v>24.321562661588729</v>
      </c>
      <c r="AWB9" s="36">
        <f t="shared" si="2920"/>
        <v>24.321026379632816</v>
      </c>
      <c r="AWC9" s="36">
        <f t="shared" si="2920"/>
        <v>24.32049009262699</v>
      </c>
      <c r="AWD9" s="36">
        <f t="shared" si="2920"/>
        <v>24.319953800571714</v>
      </c>
      <c r="AWE9" s="36">
        <f t="shared" si="2920"/>
        <v>24.319417503467442</v>
      </c>
      <c r="AWF9" s="36">
        <f t="shared" si="2920"/>
        <v>24.318881201314635</v>
      </c>
      <c r="AWG9" s="36">
        <f t="shared" si="2920"/>
        <v>24.318344894113757</v>
      </c>
      <c r="AWH9" s="36">
        <f t="shared" si="2920"/>
        <v>24.317808581865261</v>
      </c>
      <c r="AWI9" s="36">
        <f t="shared" si="2920"/>
        <v>24.317272264569613</v>
      </c>
      <c r="AWJ9" s="36">
        <f t="shared" ref="AWJ9:AYU9" si="2921">AWI9*(1+AWJ30)</f>
        <v>24.316735942227268</v>
      </c>
      <c r="AWK9" s="36">
        <f t="shared" si="2921"/>
        <v>24.316199614838691</v>
      </c>
      <c r="AWL9" s="36">
        <f t="shared" si="2921"/>
        <v>24.315663282404337</v>
      </c>
      <c r="AWM9" s="36">
        <f t="shared" si="2921"/>
        <v>24.315126944924668</v>
      </c>
      <c r="AWN9" s="36">
        <f t="shared" si="2921"/>
        <v>24.314590602400145</v>
      </c>
      <c r="AWO9" s="36">
        <f t="shared" si="2921"/>
        <v>24.314054254831227</v>
      </c>
      <c r="AWP9" s="36">
        <f t="shared" si="2921"/>
        <v>24.313517902218372</v>
      </c>
      <c r="AWQ9" s="36">
        <f t="shared" si="2921"/>
        <v>24.312981544562042</v>
      </c>
      <c r="AWR9" s="36">
        <f t="shared" si="2921"/>
        <v>24.312445181862699</v>
      </c>
      <c r="AWS9" s="36">
        <f t="shared" si="2921"/>
        <v>24.311908814120798</v>
      </c>
      <c r="AWT9" s="36">
        <f t="shared" si="2921"/>
        <v>24.3113724413368</v>
      </c>
      <c r="AWU9" s="36">
        <f t="shared" si="2921"/>
        <v>24.310836063511172</v>
      </c>
      <c r="AWV9" s="36">
        <f t="shared" si="2921"/>
        <v>24.310299680644366</v>
      </c>
      <c r="AWW9" s="36">
        <f t="shared" si="2921"/>
        <v>24.309763292736847</v>
      </c>
      <c r="AWX9" s="36">
        <f t="shared" si="2921"/>
        <v>24.309226899789074</v>
      </c>
      <c r="AWY9" s="36">
        <f t="shared" si="2921"/>
        <v>24.308690501801507</v>
      </c>
      <c r="AWZ9" s="36">
        <f t="shared" si="2921"/>
        <v>24.308154098774608</v>
      </c>
      <c r="AXA9" s="36">
        <f t="shared" si="2921"/>
        <v>24.307617690708835</v>
      </c>
      <c r="AXB9" s="36">
        <f t="shared" si="2921"/>
        <v>24.307081277604652</v>
      </c>
      <c r="AXC9" s="36">
        <f t="shared" si="2921"/>
        <v>24.306544859462516</v>
      </c>
      <c r="AXD9" s="36">
        <f t="shared" si="2921"/>
        <v>24.306008436282887</v>
      </c>
      <c r="AXE9" s="36">
        <f t="shared" si="2921"/>
        <v>24.305472008066229</v>
      </c>
      <c r="AXF9" s="36">
        <f t="shared" si="2921"/>
        <v>24.304935574812998</v>
      </c>
      <c r="AXG9" s="36">
        <f t="shared" si="2921"/>
        <v>24.30439913652366</v>
      </c>
      <c r="AXH9" s="36">
        <f t="shared" si="2921"/>
        <v>24.303862693198671</v>
      </c>
      <c r="AXI9" s="36">
        <f t="shared" si="2921"/>
        <v>24.303326244838495</v>
      </c>
      <c r="AXJ9" s="36">
        <f t="shared" si="2921"/>
        <v>24.30278979144359</v>
      </c>
      <c r="AXK9" s="36">
        <f t="shared" si="2921"/>
        <v>24.30225333301442</v>
      </c>
      <c r="AXL9" s="36">
        <f t="shared" si="2921"/>
        <v>24.301716869551445</v>
      </c>
      <c r="AXM9" s="36">
        <f t="shared" si="2921"/>
        <v>24.30118040105512</v>
      </c>
      <c r="AXN9" s="36">
        <f t="shared" si="2921"/>
        <v>24.300643927525911</v>
      </c>
      <c r="AXO9" s="36">
        <f t="shared" si="2921"/>
        <v>24.300107448964283</v>
      </c>
      <c r="AXP9" s="36">
        <f t="shared" si="2921"/>
        <v>24.299570965370691</v>
      </c>
      <c r="AXQ9" s="36">
        <f t="shared" si="2921"/>
        <v>24.299034476745597</v>
      </c>
      <c r="AXR9" s="36">
        <f t="shared" si="2921"/>
        <v>24.298497983089462</v>
      </c>
      <c r="AXS9" s="36">
        <f t="shared" si="2921"/>
        <v>24.297961484402745</v>
      </c>
      <c r="AXT9" s="36">
        <f t="shared" si="2921"/>
        <v>24.297424980685911</v>
      </c>
      <c r="AXU9" s="36">
        <f t="shared" si="2921"/>
        <v>24.296888471939418</v>
      </c>
      <c r="AXV9" s="36">
        <f t="shared" si="2921"/>
        <v>24.296351958163733</v>
      </c>
      <c r="AXW9" s="36">
        <f t="shared" si="2921"/>
        <v>24.295815439359309</v>
      </c>
      <c r="AXX9" s="36">
        <f t="shared" si="2921"/>
        <v>24.295278915526612</v>
      </c>
      <c r="AXY9" s="36">
        <f t="shared" si="2921"/>
        <v>24.294742386666101</v>
      </c>
      <c r="AXZ9" s="36">
        <f t="shared" si="2921"/>
        <v>24.294205852778237</v>
      </c>
      <c r="AYA9" s="36">
        <f t="shared" si="2921"/>
        <v>24.293669313863482</v>
      </c>
      <c r="AYB9" s="36">
        <f t="shared" si="2921"/>
        <v>24.293132769922298</v>
      </c>
      <c r="AYC9" s="36">
        <f t="shared" si="2921"/>
        <v>24.292596220955151</v>
      </c>
      <c r="AYD9" s="36">
        <f t="shared" si="2921"/>
        <v>24.292059666962494</v>
      </c>
      <c r="AYE9" s="36">
        <f t="shared" si="2921"/>
        <v>24.291523107944794</v>
      </c>
      <c r="AYF9" s="36">
        <f t="shared" si="2921"/>
        <v>24.290986543902509</v>
      </c>
      <c r="AYG9" s="36">
        <f t="shared" si="2921"/>
        <v>24.2904499748361</v>
      </c>
      <c r="AYH9" s="36">
        <f t="shared" si="2921"/>
        <v>24.289913400746034</v>
      </c>
      <c r="AYI9" s="36">
        <f t="shared" si="2921"/>
        <v>24.289376821632768</v>
      </c>
      <c r="AYJ9" s="36">
        <f t="shared" si="2921"/>
        <v>24.288840237496764</v>
      </c>
      <c r="AYK9" s="36">
        <f t="shared" si="2921"/>
        <v>24.288303648338488</v>
      </c>
      <c r="AYL9" s="36">
        <f t="shared" si="2921"/>
        <v>24.287767054158397</v>
      </c>
      <c r="AYM9" s="36">
        <f t="shared" si="2921"/>
        <v>24.287230454956951</v>
      </c>
      <c r="AYN9" s="36">
        <f t="shared" si="2921"/>
        <v>24.286693850734618</v>
      </c>
      <c r="AYO9" s="36">
        <f t="shared" si="2921"/>
        <v>24.286157241491853</v>
      </c>
      <c r="AYP9" s="36">
        <f t="shared" si="2921"/>
        <v>24.285620627229122</v>
      </c>
      <c r="AYQ9" s="36">
        <f t="shared" si="2921"/>
        <v>24.285084007946885</v>
      </c>
      <c r="AYR9" s="36">
        <f t="shared" si="2921"/>
        <v>24.284547383645606</v>
      </c>
      <c r="AYS9" s="36">
        <f t="shared" si="2921"/>
        <v>24.284010754325745</v>
      </c>
      <c r="AYT9" s="36">
        <f t="shared" si="2921"/>
        <v>24.283474119987766</v>
      </c>
      <c r="AYU9" s="36">
        <f t="shared" si="2921"/>
        <v>24.282937480632128</v>
      </c>
      <c r="AYV9" s="36">
        <f t="shared" ref="AYV9:BBG9" si="2922">AYU9*(1+AYV30)</f>
        <v>24.282400836259296</v>
      </c>
      <c r="AYW9" s="36">
        <f t="shared" si="2922"/>
        <v>24.281864186869729</v>
      </c>
      <c r="AYX9" s="36">
        <f t="shared" si="2922"/>
        <v>24.281327532463891</v>
      </c>
      <c r="AYY9" s="36">
        <f t="shared" si="2922"/>
        <v>24.280790873042243</v>
      </c>
      <c r="AYZ9" s="36">
        <f t="shared" si="2922"/>
        <v>24.28025420860525</v>
      </c>
      <c r="AZA9" s="36">
        <f t="shared" si="2922"/>
        <v>24.279717539153371</v>
      </c>
      <c r="AZB9" s="36">
        <f t="shared" si="2922"/>
        <v>24.279180864687071</v>
      </c>
      <c r="AZC9" s="36">
        <f t="shared" si="2922"/>
        <v>24.278644185206812</v>
      </c>
      <c r="AZD9" s="36">
        <f t="shared" si="2922"/>
        <v>24.278107500713052</v>
      </c>
      <c r="AZE9" s="36">
        <f t="shared" si="2922"/>
        <v>24.277570811206257</v>
      </c>
      <c r="AZF9" s="36">
        <f t="shared" si="2922"/>
        <v>24.277034116686888</v>
      </c>
      <c r="AZG9" s="36">
        <f t="shared" si="2922"/>
        <v>24.276497417155408</v>
      </c>
      <c r="AZH9" s="36">
        <f t="shared" si="2922"/>
        <v>24.275960712612278</v>
      </c>
      <c r="AZI9" s="36">
        <f t="shared" si="2922"/>
        <v>24.275424003057964</v>
      </c>
      <c r="AZJ9" s="36">
        <f t="shared" si="2922"/>
        <v>24.274887288492927</v>
      </c>
      <c r="AZK9" s="36">
        <f t="shared" si="2922"/>
        <v>24.274350568917626</v>
      </c>
      <c r="AZL9" s="36">
        <f t="shared" si="2922"/>
        <v>24.27381384433253</v>
      </c>
      <c r="AZM9" s="36">
        <f t="shared" si="2922"/>
        <v>24.273277114738093</v>
      </c>
      <c r="AZN9" s="36">
        <f t="shared" si="2922"/>
        <v>24.272740380134785</v>
      </c>
      <c r="AZO9" s="36">
        <f t="shared" si="2922"/>
        <v>24.272203640523067</v>
      </c>
      <c r="AZP9" s="36">
        <f t="shared" si="2922"/>
        <v>24.271666895903401</v>
      </c>
      <c r="AZQ9" s="36">
        <f t="shared" si="2922"/>
        <v>24.271130146276249</v>
      </c>
      <c r="AZR9" s="36">
        <f t="shared" si="2922"/>
        <v>24.270593391642077</v>
      </c>
      <c r="AZS9" s="36">
        <f t="shared" si="2922"/>
        <v>24.270056632001346</v>
      </c>
      <c r="AZT9" s="36">
        <f t="shared" si="2922"/>
        <v>24.269519867354514</v>
      </c>
      <c r="AZU9" s="36">
        <f t="shared" si="2922"/>
        <v>24.268983097702051</v>
      </c>
      <c r="AZV9" s="36">
        <f t="shared" si="2922"/>
        <v>24.268446323044415</v>
      </c>
      <c r="AZW9" s="36">
        <f t="shared" si="2922"/>
        <v>24.267909543382071</v>
      </c>
      <c r="AZX9" s="36">
        <f t="shared" si="2922"/>
        <v>24.267372758715481</v>
      </c>
      <c r="AZY9" s="36">
        <f t="shared" si="2922"/>
        <v>24.266835969045111</v>
      </c>
      <c r="AZZ9" s="36">
        <f t="shared" si="2922"/>
        <v>24.266299174371422</v>
      </c>
      <c r="BAA9" s="36">
        <f t="shared" si="2922"/>
        <v>24.265762374694877</v>
      </c>
      <c r="BAB9" s="36">
        <f t="shared" si="2922"/>
        <v>24.265225570015936</v>
      </c>
      <c r="BAC9" s="36">
        <f t="shared" si="2922"/>
        <v>24.264688760335066</v>
      </c>
      <c r="BAD9" s="36">
        <f t="shared" si="2922"/>
        <v>24.264151945652731</v>
      </c>
      <c r="BAE9" s="36">
        <f t="shared" si="2922"/>
        <v>24.263615125969391</v>
      </c>
      <c r="BAF9" s="36">
        <f t="shared" si="2922"/>
        <v>24.263078301285514</v>
      </c>
      <c r="BAG9" s="36">
        <f t="shared" si="2922"/>
        <v>24.262541471601555</v>
      </c>
      <c r="BAH9" s="36">
        <f t="shared" si="2922"/>
        <v>24.262004636917986</v>
      </c>
      <c r="BAI9" s="36">
        <f t="shared" si="2922"/>
        <v>24.261467797235266</v>
      </c>
      <c r="BAJ9" s="36">
        <f t="shared" si="2922"/>
        <v>24.26093095255386</v>
      </c>
      <c r="BAK9" s="36">
        <f t="shared" si="2922"/>
        <v>24.26039410287423</v>
      </c>
      <c r="BAL9" s="36">
        <f t="shared" si="2922"/>
        <v>24.259857248196841</v>
      </c>
      <c r="BAM9" s="36">
        <f t="shared" si="2922"/>
        <v>24.259320388522156</v>
      </c>
      <c r="BAN9" s="36">
        <f t="shared" si="2922"/>
        <v>24.258783523850635</v>
      </c>
      <c r="BAO9" s="36">
        <f t="shared" si="2922"/>
        <v>24.258246654182745</v>
      </c>
      <c r="BAP9" s="36">
        <f t="shared" si="2922"/>
        <v>24.257709779518951</v>
      </c>
      <c r="BAQ9" s="36">
        <f t="shared" si="2922"/>
        <v>24.257172899859714</v>
      </c>
      <c r="BAR9" s="36">
        <f t="shared" si="2922"/>
        <v>24.256636015205498</v>
      </c>
      <c r="BAS9" s="36">
        <f t="shared" si="2922"/>
        <v>24.256099125556766</v>
      </c>
      <c r="BAT9" s="36">
        <f t="shared" si="2922"/>
        <v>24.255562230913984</v>
      </c>
      <c r="BAU9" s="36">
        <f t="shared" si="2922"/>
        <v>24.255025331277615</v>
      </c>
      <c r="BAV9" s="36">
        <f t="shared" si="2922"/>
        <v>24.25448842664812</v>
      </c>
      <c r="BAW9" s="36">
        <f t="shared" si="2922"/>
        <v>24.253951517025968</v>
      </c>
      <c r="BAX9" s="36">
        <f t="shared" si="2922"/>
        <v>24.253414602411617</v>
      </c>
      <c r="BAY9" s="36">
        <f t="shared" si="2922"/>
        <v>24.252877682805533</v>
      </c>
      <c r="BAZ9" s="36">
        <f t="shared" si="2922"/>
        <v>24.252340758208184</v>
      </c>
      <c r="BBA9" s="36">
        <f t="shared" si="2922"/>
        <v>24.25180382862003</v>
      </c>
      <c r="BBB9" s="36">
        <f t="shared" si="2922"/>
        <v>24.251266894041535</v>
      </c>
      <c r="BBC9" s="36">
        <f t="shared" si="2922"/>
        <v>24.250729954473165</v>
      </c>
      <c r="BBD9" s="36">
        <f t="shared" si="2922"/>
        <v>24.250193009915382</v>
      </c>
      <c r="BBE9" s="36">
        <f t="shared" si="2922"/>
        <v>24.24965606036865</v>
      </c>
      <c r="BBF9" s="36">
        <f t="shared" si="2922"/>
        <v>24.249119105833437</v>
      </c>
      <c r="BBG9" s="36">
        <f t="shared" si="2922"/>
        <v>24.248582146310202</v>
      </c>
      <c r="BBH9" s="36">
        <f t="shared" ref="BBH9:BDS9" si="2923">BBG9*(1+BBH30)</f>
        <v>24.248045181799412</v>
      </c>
      <c r="BBI9" s="36">
        <f t="shared" si="2923"/>
        <v>24.247508212301533</v>
      </c>
      <c r="BBJ9" s="36">
        <f t="shared" si="2923"/>
        <v>24.246971237817025</v>
      </c>
      <c r="BBK9" s="36">
        <f t="shared" si="2923"/>
        <v>24.246434258346355</v>
      </c>
      <c r="BBL9" s="36">
        <f t="shared" si="2923"/>
        <v>24.245897273889987</v>
      </c>
      <c r="BBM9" s="36">
        <f t="shared" si="2923"/>
        <v>24.245360284448385</v>
      </c>
      <c r="BBN9" s="36">
        <f t="shared" si="2923"/>
        <v>24.244823290022016</v>
      </c>
      <c r="BBO9" s="36">
        <f t="shared" si="2923"/>
        <v>24.244286290611342</v>
      </c>
      <c r="BBP9" s="36">
        <f t="shared" si="2923"/>
        <v>24.243749286216826</v>
      </c>
      <c r="BBQ9" s="36">
        <f t="shared" si="2923"/>
        <v>24.243212276838932</v>
      </c>
      <c r="BBR9" s="36">
        <f t="shared" si="2923"/>
        <v>24.242675262478127</v>
      </c>
      <c r="BBS9" s="36">
        <f t="shared" si="2923"/>
        <v>24.242138243134875</v>
      </c>
      <c r="BBT9" s="36">
        <f t="shared" si="2923"/>
        <v>24.241601218809642</v>
      </c>
      <c r="BBU9" s="36">
        <f t="shared" si="2923"/>
        <v>24.24106418950289</v>
      </c>
      <c r="BBV9" s="36">
        <f t="shared" si="2923"/>
        <v>24.240527155215087</v>
      </c>
      <c r="BBW9" s="36">
        <f t="shared" si="2923"/>
        <v>24.239990115946696</v>
      </c>
      <c r="BBX9" s="36">
        <f t="shared" si="2923"/>
        <v>24.239453071698183</v>
      </c>
      <c r="BBY9" s="36">
        <f t="shared" si="2923"/>
        <v>24.238916022470008</v>
      </c>
      <c r="BBZ9" s="36">
        <f t="shared" si="2923"/>
        <v>24.238378968262641</v>
      </c>
      <c r="BCA9" s="36">
        <f t="shared" si="2923"/>
        <v>24.237841909076543</v>
      </c>
      <c r="BCB9" s="36">
        <f t="shared" si="2923"/>
        <v>24.237304844912181</v>
      </c>
      <c r="BCC9" s="36">
        <f t="shared" si="2923"/>
        <v>24.236767775770023</v>
      </c>
      <c r="BCD9" s="36">
        <f t="shared" si="2923"/>
        <v>24.236230701650527</v>
      </c>
      <c r="BCE9" s="36">
        <f t="shared" si="2923"/>
        <v>24.235693622554162</v>
      </c>
      <c r="BCF9" s="36">
        <f t="shared" si="2923"/>
        <v>24.235156538481395</v>
      </c>
      <c r="BCG9" s="36">
        <f t="shared" si="2923"/>
        <v>24.234619449432685</v>
      </c>
      <c r="BCH9" s="36">
        <f t="shared" si="2923"/>
        <v>24.234082355408503</v>
      </c>
      <c r="BCI9" s="36">
        <f t="shared" si="2923"/>
        <v>24.233545256409315</v>
      </c>
      <c r="BCJ9" s="36">
        <f t="shared" si="2923"/>
        <v>24.23300815243558</v>
      </c>
      <c r="BCK9" s="36">
        <f t="shared" si="2923"/>
        <v>24.232471043487767</v>
      </c>
      <c r="BCL9" s="36">
        <f t="shared" si="2923"/>
        <v>24.231933929566338</v>
      </c>
      <c r="BCM9" s="36">
        <f t="shared" si="2923"/>
        <v>24.231396810671765</v>
      </c>
      <c r="BCN9" s="36">
        <f t="shared" si="2923"/>
        <v>24.230859686804507</v>
      </c>
      <c r="BCO9" s="36">
        <f t="shared" si="2923"/>
        <v>24.230322557965035</v>
      </c>
      <c r="BCP9" s="36">
        <f t="shared" si="2923"/>
        <v>24.229785424153807</v>
      </c>
      <c r="BCQ9" s="36">
        <f t="shared" si="2923"/>
        <v>24.229248285371295</v>
      </c>
      <c r="BCR9" s="36">
        <f t="shared" si="2923"/>
        <v>24.228711141617961</v>
      </c>
      <c r="BCS9" s="36">
        <f t="shared" si="2923"/>
        <v>24.22817399289427</v>
      </c>
      <c r="BCT9" s="36">
        <f t="shared" si="2923"/>
        <v>24.227636839200688</v>
      </c>
      <c r="BCU9" s="36">
        <f t="shared" si="2923"/>
        <v>24.227099680537684</v>
      </c>
      <c r="BCV9" s="36">
        <f t="shared" si="2923"/>
        <v>24.226562516905719</v>
      </c>
      <c r="BCW9" s="36">
        <f t="shared" si="2923"/>
        <v>24.226025348305264</v>
      </c>
      <c r="BCX9" s="36">
        <f t="shared" si="2923"/>
        <v>24.225488174736778</v>
      </c>
      <c r="BCY9" s="36">
        <f t="shared" si="2923"/>
        <v>24.224950996200729</v>
      </c>
      <c r="BCZ9" s="36">
        <f t="shared" si="2923"/>
        <v>24.224413812697584</v>
      </c>
      <c r="BDA9" s="36">
        <f t="shared" si="2923"/>
        <v>24.22387662422781</v>
      </c>
      <c r="BDB9" s="36">
        <f t="shared" si="2923"/>
        <v>24.223339430791867</v>
      </c>
      <c r="BDC9" s="36">
        <f t="shared" si="2923"/>
        <v>24.222802232390229</v>
      </c>
      <c r="BDD9" s="36">
        <f t="shared" si="2923"/>
        <v>24.222265029023358</v>
      </c>
      <c r="BDE9" s="36">
        <f t="shared" si="2923"/>
        <v>24.221727820691719</v>
      </c>
      <c r="BDF9" s="36">
        <f t="shared" si="2923"/>
        <v>24.22119060739578</v>
      </c>
      <c r="BDG9" s="36">
        <f t="shared" si="2923"/>
        <v>24.220653389136</v>
      </c>
      <c r="BDH9" s="36">
        <f t="shared" si="2923"/>
        <v>24.220116165912852</v>
      </c>
      <c r="BDI9" s="36">
        <f t="shared" si="2923"/>
        <v>24.219578937726801</v>
      </c>
      <c r="BDJ9" s="36">
        <f t="shared" si="2923"/>
        <v>24.219041704578313</v>
      </c>
      <c r="BDK9" s="36">
        <f t="shared" si="2923"/>
        <v>24.218504466467856</v>
      </c>
      <c r="BDL9" s="36">
        <f t="shared" si="2923"/>
        <v>24.217967223395892</v>
      </c>
      <c r="BDM9" s="36">
        <f t="shared" si="2923"/>
        <v>24.21742997536289</v>
      </c>
      <c r="BDN9" s="36">
        <f t="shared" si="2923"/>
        <v>24.216892722369316</v>
      </c>
      <c r="BDO9" s="36">
        <f t="shared" si="2923"/>
        <v>24.216355464415631</v>
      </c>
      <c r="BDP9" s="36">
        <f t="shared" si="2923"/>
        <v>24.215818201502309</v>
      </c>
      <c r="BDQ9" s="36">
        <f t="shared" si="2923"/>
        <v>24.21528093362981</v>
      </c>
      <c r="BDR9" s="36">
        <f t="shared" si="2923"/>
        <v>24.214743660798604</v>
      </c>
      <c r="BDS9" s="36">
        <f t="shared" si="2923"/>
        <v>24.214206383009156</v>
      </c>
      <c r="BDT9" s="36">
        <f t="shared" ref="BDT9:BGE9" si="2924">BDS9*(1+BDT30)</f>
        <v>24.213669100261935</v>
      </c>
      <c r="BDU9" s="36">
        <f t="shared" si="2924"/>
        <v>24.213131812557403</v>
      </c>
      <c r="BDV9" s="36">
        <f t="shared" si="2924"/>
        <v>24.212594519896033</v>
      </c>
      <c r="BDW9" s="36">
        <f t="shared" si="2924"/>
        <v>24.212057222278286</v>
      </c>
      <c r="BDX9" s="36">
        <f t="shared" si="2924"/>
        <v>24.211519919704628</v>
      </c>
      <c r="BDY9" s="36">
        <f t="shared" si="2924"/>
        <v>24.210982612175528</v>
      </c>
      <c r="BDZ9" s="36">
        <f t="shared" si="2924"/>
        <v>24.210445299691454</v>
      </c>
      <c r="BEA9" s="36">
        <f t="shared" si="2924"/>
        <v>24.209907982252869</v>
      </c>
      <c r="BEB9" s="36">
        <f t="shared" si="2924"/>
        <v>24.209370659860241</v>
      </c>
      <c r="BEC9" s="36">
        <f t="shared" si="2924"/>
        <v>24.20883333251404</v>
      </c>
      <c r="BED9" s="36">
        <f t="shared" si="2924"/>
        <v>24.208296000214727</v>
      </c>
      <c r="BEE9" s="36">
        <f t="shared" si="2924"/>
        <v>24.207758662962771</v>
      </c>
      <c r="BEF9" s="36">
        <f t="shared" si="2924"/>
        <v>24.207221320758642</v>
      </c>
      <c r="BEG9" s="36">
        <f t="shared" si="2924"/>
        <v>24.206683973602804</v>
      </c>
      <c r="BEH9" s="36">
        <f t="shared" si="2924"/>
        <v>24.206146621495723</v>
      </c>
      <c r="BEI9" s="36">
        <f t="shared" si="2924"/>
        <v>24.205609264437868</v>
      </c>
      <c r="BEJ9" s="36">
        <f t="shared" si="2924"/>
        <v>24.205071902429705</v>
      </c>
      <c r="BEK9" s="36">
        <f t="shared" si="2924"/>
        <v>24.204534535471701</v>
      </c>
      <c r="BEL9" s="36">
        <f t="shared" si="2924"/>
        <v>24.203997163564321</v>
      </c>
      <c r="BEM9" s="36">
        <f t="shared" si="2924"/>
        <v>24.203459786708034</v>
      </c>
      <c r="BEN9" s="36">
        <f t="shared" si="2924"/>
        <v>24.202922404903308</v>
      </c>
      <c r="BEO9" s="36">
        <f t="shared" si="2924"/>
        <v>24.202385018150611</v>
      </c>
      <c r="BEP9" s="36">
        <f t="shared" si="2924"/>
        <v>24.201847626450405</v>
      </c>
      <c r="BEQ9" s="36">
        <f t="shared" si="2924"/>
        <v>24.201310229803163</v>
      </c>
      <c r="BER9" s="36">
        <f t="shared" si="2924"/>
        <v>24.200772828209349</v>
      </c>
      <c r="BES9" s="36">
        <f t="shared" si="2924"/>
        <v>24.200235421669429</v>
      </c>
      <c r="BET9" s="36">
        <f t="shared" si="2924"/>
        <v>24.199698010183877</v>
      </c>
      <c r="BEU9" s="36">
        <f t="shared" si="2924"/>
        <v>24.199160593753152</v>
      </c>
      <c r="BEV9" s="36">
        <f t="shared" si="2924"/>
        <v>24.198623172377726</v>
      </c>
      <c r="BEW9" s="36">
        <f t="shared" si="2924"/>
        <v>24.198085746058066</v>
      </c>
      <c r="BEX9" s="36">
        <f t="shared" si="2924"/>
        <v>24.197548314794638</v>
      </c>
      <c r="BEY9" s="36">
        <f t="shared" si="2924"/>
        <v>24.197010878587911</v>
      </c>
      <c r="BEZ9" s="36">
        <f t="shared" si="2924"/>
        <v>24.19647343743835</v>
      </c>
      <c r="BFA9" s="36">
        <f t="shared" si="2924"/>
        <v>24.195935991346424</v>
      </c>
      <c r="BFB9" s="36">
        <f t="shared" si="2924"/>
        <v>24.195398540312603</v>
      </c>
      <c r="BFC9" s="36">
        <f t="shared" si="2924"/>
        <v>24.194861084337351</v>
      </c>
      <c r="BFD9" s="36">
        <f t="shared" si="2924"/>
        <v>24.194323623421138</v>
      </c>
      <c r="BFE9" s="36">
        <f t="shared" si="2924"/>
        <v>24.193786157564432</v>
      </c>
      <c r="BFF9" s="36">
        <f t="shared" si="2924"/>
        <v>24.193248686767699</v>
      </c>
      <c r="BFG9" s="36">
        <f t="shared" si="2924"/>
        <v>24.192711211031408</v>
      </c>
      <c r="BFH9" s="36">
        <f t="shared" si="2924"/>
        <v>24.192173730356025</v>
      </c>
      <c r="BFI9" s="36">
        <f t="shared" si="2924"/>
        <v>24.191636244742018</v>
      </c>
      <c r="BFJ9" s="36">
        <f t="shared" si="2924"/>
        <v>24.191098754189856</v>
      </c>
      <c r="BFK9" s="36">
        <f t="shared" si="2924"/>
        <v>24.190561258700008</v>
      </c>
      <c r="BFL9" s="36">
        <f t="shared" si="2924"/>
        <v>24.190023758272936</v>
      </c>
      <c r="BFM9" s="36">
        <f t="shared" si="2924"/>
        <v>24.189486252909113</v>
      </c>
      <c r="BFN9" s="36">
        <f t="shared" si="2924"/>
        <v>24.188948742609007</v>
      </c>
      <c r="BFO9" s="36">
        <f t="shared" si="2924"/>
        <v>24.188411227373088</v>
      </c>
      <c r="BFP9" s="36">
        <f t="shared" si="2924"/>
        <v>24.18787370720182</v>
      </c>
      <c r="BFQ9" s="36">
        <f t="shared" si="2924"/>
        <v>24.187336182095674</v>
      </c>
      <c r="BFR9" s="36">
        <f t="shared" si="2924"/>
        <v>24.186798652055113</v>
      </c>
      <c r="BFS9" s="36">
        <f t="shared" si="2924"/>
        <v>24.186261117080612</v>
      </c>
      <c r="BFT9" s="36">
        <f t="shared" si="2924"/>
        <v>24.185723577172634</v>
      </c>
      <c r="BFU9" s="36">
        <f t="shared" si="2924"/>
        <v>24.18518603233165</v>
      </c>
      <c r="BFV9" s="36">
        <f t="shared" si="2924"/>
        <v>24.184648482558128</v>
      </c>
      <c r="BFW9" s="36">
        <f t="shared" si="2924"/>
        <v>24.184110927852533</v>
      </c>
      <c r="BFX9" s="36">
        <f t="shared" si="2924"/>
        <v>24.183573368215338</v>
      </c>
      <c r="BFY9" s="36">
        <f t="shared" si="2924"/>
        <v>24.183035803647009</v>
      </c>
      <c r="BFZ9" s="36">
        <f t="shared" si="2924"/>
        <v>24.182498234148014</v>
      </c>
      <c r="BGA9" s="36">
        <f t="shared" si="2924"/>
        <v>24.181960659718822</v>
      </c>
      <c r="BGB9" s="36">
        <f t="shared" si="2924"/>
        <v>24.181423080359899</v>
      </c>
      <c r="BGC9" s="36">
        <f t="shared" si="2924"/>
        <v>24.180885496071717</v>
      </c>
      <c r="BGD9" s="36">
        <f t="shared" si="2924"/>
        <v>24.180347906854745</v>
      </c>
      <c r="BGE9" s="36">
        <f t="shared" si="2924"/>
        <v>24.179810312709449</v>
      </c>
      <c r="BGF9" s="36">
        <f t="shared" ref="BGF9:BIQ9" si="2925">BGE9*(1+BGF30)</f>
        <v>24.179272713636298</v>
      </c>
      <c r="BGG9" s="36">
        <f t="shared" si="2925"/>
        <v>24.17873510963576</v>
      </c>
      <c r="BGH9" s="36">
        <f t="shared" si="2925"/>
        <v>24.178197500708308</v>
      </c>
      <c r="BGI9" s="36">
        <f t="shared" si="2925"/>
        <v>24.177659886854407</v>
      </c>
      <c r="BGJ9" s="36">
        <f t="shared" si="2925"/>
        <v>24.177122268074527</v>
      </c>
      <c r="BGK9" s="36">
        <f t="shared" si="2925"/>
        <v>24.176584644369136</v>
      </c>
      <c r="BGL9" s="36">
        <f t="shared" si="2925"/>
        <v>24.176047015738703</v>
      </c>
      <c r="BGM9" s="36">
        <f t="shared" si="2925"/>
        <v>24.175509382183698</v>
      </c>
      <c r="BGN9" s="36">
        <f t="shared" si="2925"/>
        <v>24.174971743704585</v>
      </c>
      <c r="BGO9" s="36">
        <f t="shared" si="2925"/>
        <v>24.174434100301841</v>
      </c>
      <c r="BGP9" s="36">
        <f t="shared" si="2925"/>
        <v>24.173896451975928</v>
      </c>
      <c r="BGQ9" s="36">
        <f t="shared" si="2925"/>
        <v>24.173358798727318</v>
      </c>
      <c r="BGR9" s="36">
        <f t="shared" si="2925"/>
        <v>24.172821140556479</v>
      </c>
      <c r="BGS9" s="36">
        <f t="shared" si="2925"/>
        <v>24.172283477463882</v>
      </c>
      <c r="BGT9" s="36">
        <f t="shared" si="2925"/>
        <v>24.171745809449991</v>
      </c>
      <c r="BGU9" s="36">
        <f t="shared" si="2925"/>
        <v>24.171208136515279</v>
      </c>
      <c r="BGV9" s="36">
        <f t="shared" si="2925"/>
        <v>24.170670458660215</v>
      </c>
      <c r="BGW9" s="36">
        <f t="shared" si="2925"/>
        <v>24.170132775885268</v>
      </c>
      <c r="BGX9" s="36">
        <f t="shared" si="2925"/>
        <v>24.169595088190906</v>
      </c>
      <c r="BGY9" s="36">
        <f t="shared" si="2925"/>
        <v>24.1690573955776</v>
      </c>
      <c r="BGZ9" s="36">
        <f t="shared" si="2925"/>
        <v>24.16851969804582</v>
      </c>
      <c r="BHA9" s="36">
        <f t="shared" si="2925"/>
        <v>24.167981995596033</v>
      </c>
      <c r="BHB9" s="36">
        <f t="shared" si="2925"/>
        <v>24.167444288228712</v>
      </c>
      <c r="BHC9" s="36">
        <f t="shared" si="2925"/>
        <v>24.166906575944321</v>
      </c>
      <c r="BHD9" s="36">
        <f t="shared" si="2925"/>
        <v>24.166368858743333</v>
      </c>
      <c r="BHE9" s="36">
        <f t="shared" si="2925"/>
        <v>24.165831136626217</v>
      </c>
      <c r="BHF9" s="36">
        <f t="shared" si="2925"/>
        <v>24.165293409593442</v>
      </c>
      <c r="BHG9" s="36">
        <f t="shared" si="2925"/>
        <v>24.164755677645477</v>
      </c>
      <c r="BHH9" s="36">
        <f t="shared" si="2925"/>
        <v>24.164217940782791</v>
      </c>
      <c r="BHI9" s="36">
        <f t="shared" si="2925"/>
        <v>24.163680199005857</v>
      </c>
      <c r="BHJ9" s="36">
        <f t="shared" si="2925"/>
        <v>24.163142452315139</v>
      </c>
      <c r="BHK9" s="36">
        <f t="shared" si="2925"/>
        <v>24.16260470071111</v>
      </c>
      <c r="BHL9" s="36">
        <f t="shared" si="2925"/>
        <v>24.16206694419424</v>
      </c>
      <c r="BHM9" s="36">
        <f t="shared" si="2925"/>
        <v>24.161529182764998</v>
      </c>
      <c r="BHN9" s="36">
        <f t="shared" si="2925"/>
        <v>24.160991416423855</v>
      </c>
      <c r="BHO9" s="36">
        <f t="shared" si="2925"/>
        <v>24.16045364517128</v>
      </c>
      <c r="BHP9" s="36">
        <f t="shared" si="2925"/>
        <v>24.159915869007744</v>
      </c>
      <c r="BHQ9" s="36">
        <f t="shared" si="2925"/>
        <v>24.159378087933714</v>
      </c>
      <c r="BHR9" s="36">
        <f t="shared" si="2925"/>
        <v>24.158840301949663</v>
      </c>
      <c r="BHS9" s="36">
        <f t="shared" si="2925"/>
        <v>24.158302511056061</v>
      </c>
      <c r="BHT9" s="36">
        <f t="shared" si="2925"/>
        <v>24.157764715253371</v>
      </c>
      <c r="BHU9" s="36">
        <f t="shared" si="2925"/>
        <v>24.157226914542068</v>
      </c>
      <c r="BHV9" s="36">
        <f t="shared" si="2925"/>
        <v>24.156689108922624</v>
      </c>
      <c r="BHW9" s="36">
        <f t="shared" si="2925"/>
        <v>24.156151298395507</v>
      </c>
      <c r="BHX9" s="36">
        <f t="shared" si="2925"/>
        <v>24.155613482961186</v>
      </c>
      <c r="BHY9" s="36">
        <f t="shared" si="2925"/>
        <v>24.155075662620135</v>
      </c>
      <c r="BHZ9" s="36">
        <f t="shared" si="2925"/>
        <v>24.154537837372821</v>
      </c>
      <c r="BIA9" s="36">
        <f t="shared" si="2925"/>
        <v>24.154000007219718</v>
      </c>
      <c r="BIB9" s="36">
        <f t="shared" si="2925"/>
        <v>24.153462172161291</v>
      </c>
      <c r="BIC9" s="36">
        <f t="shared" si="2925"/>
        <v>24.152924332198012</v>
      </c>
      <c r="BID9" s="36">
        <f t="shared" si="2925"/>
        <v>24.152386487330354</v>
      </c>
      <c r="BIE9" s="36">
        <f t="shared" si="2925"/>
        <v>24.151848637558782</v>
      </c>
      <c r="BIF9" s="36">
        <f t="shared" si="2925"/>
        <v>24.151310782883769</v>
      </c>
      <c r="BIG9" s="36">
        <f t="shared" si="2925"/>
        <v>24.150772923305787</v>
      </c>
      <c r="BIH9" s="36">
        <f t="shared" si="2925"/>
        <v>24.150235058825306</v>
      </c>
      <c r="BII9" s="36">
        <f t="shared" si="2925"/>
        <v>24.149697189442794</v>
      </c>
      <c r="BIJ9" s="36">
        <f t="shared" si="2925"/>
        <v>24.149159315158723</v>
      </c>
      <c r="BIK9" s="36">
        <f t="shared" si="2925"/>
        <v>24.148621435973563</v>
      </c>
      <c r="BIL9" s="36">
        <f t="shared" si="2925"/>
        <v>24.148083551887787</v>
      </c>
      <c r="BIM9" s="36">
        <f t="shared" si="2925"/>
        <v>24.147545662901862</v>
      </c>
      <c r="BIN9" s="36">
        <f t="shared" si="2925"/>
        <v>24.147007769016263</v>
      </c>
      <c r="BIO9" s="36">
        <f t="shared" si="2925"/>
        <v>24.146469870231456</v>
      </c>
      <c r="BIP9" s="36">
        <f t="shared" si="2925"/>
        <v>24.145931966547916</v>
      </c>
      <c r="BIQ9" s="36">
        <f t="shared" si="2925"/>
        <v>24.145394057966111</v>
      </c>
      <c r="BIR9" s="36">
        <f t="shared" ref="BIR9:BLC9" si="2926">BIQ9*(1+BIR30)</f>
        <v>24.144856144486514</v>
      </c>
      <c r="BIS9" s="36">
        <f t="shared" si="2926"/>
        <v>24.144318226109593</v>
      </c>
      <c r="BIT9" s="36">
        <f t="shared" si="2926"/>
        <v>24.143780302835822</v>
      </c>
      <c r="BIU9" s="36">
        <f t="shared" si="2926"/>
        <v>24.143242374665668</v>
      </c>
      <c r="BIV9" s="36">
        <f t="shared" si="2926"/>
        <v>24.142704441599605</v>
      </c>
      <c r="BIW9" s="36">
        <f t="shared" si="2926"/>
        <v>24.142166503638105</v>
      </c>
      <c r="BIX9" s="36">
        <f t="shared" si="2926"/>
        <v>24.141628560781633</v>
      </c>
      <c r="BIY9" s="36">
        <f t="shared" si="2926"/>
        <v>24.141090613030666</v>
      </c>
      <c r="BIZ9" s="36">
        <f t="shared" si="2926"/>
        <v>24.140552660385673</v>
      </c>
      <c r="BJA9" s="36">
        <f t="shared" si="2926"/>
        <v>24.140014702847125</v>
      </c>
      <c r="BJB9" s="36">
        <f t="shared" si="2926"/>
        <v>24.139476740415493</v>
      </c>
      <c r="BJC9" s="36">
        <f t="shared" si="2926"/>
        <v>24.138938773091247</v>
      </c>
      <c r="BJD9" s="36">
        <f t="shared" si="2926"/>
        <v>24.138400800874859</v>
      </c>
      <c r="BJE9" s="36">
        <f t="shared" si="2926"/>
        <v>24.137862823766799</v>
      </c>
      <c r="BJF9" s="36">
        <f t="shared" si="2926"/>
        <v>24.137324841767544</v>
      </c>
      <c r="BJG9" s="36">
        <f t="shared" si="2926"/>
        <v>24.13678685487756</v>
      </c>
      <c r="BJH9" s="36">
        <f t="shared" si="2926"/>
        <v>24.136248863097318</v>
      </c>
      <c r="BJI9" s="36">
        <f t="shared" si="2926"/>
        <v>24.135710866427292</v>
      </c>
      <c r="BJJ9" s="36">
        <f t="shared" si="2926"/>
        <v>24.135172864867954</v>
      </c>
      <c r="BJK9" s="36">
        <f t="shared" si="2926"/>
        <v>24.134634858419773</v>
      </c>
      <c r="BJL9" s="36">
        <f t="shared" si="2926"/>
        <v>24.134096847083221</v>
      </c>
      <c r="BJM9" s="36">
        <f t="shared" si="2926"/>
        <v>24.133558830858771</v>
      </c>
      <c r="BJN9" s="36">
        <f t="shared" si="2926"/>
        <v>24.133020809746892</v>
      </c>
      <c r="BJO9" s="36">
        <f t="shared" si="2926"/>
        <v>24.132482783748056</v>
      </c>
      <c r="BJP9" s="36">
        <f t="shared" si="2926"/>
        <v>24.131944752862736</v>
      </c>
      <c r="BJQ9" s="36">
        <f t="shared" si="2926"/>
        <v>24.131406717091402</v>
      </c>
      <c r="BJR9" s="36">
        <f t="shared" si="2926"/>
        <v>24.130868676434527</v>
      </c>
      <c r="BJS9" s="36">
        <f t="shared" si="2926"/>
        <v>24.130330630892583</v>
      </c>
      <c r="BJT9" s="36">
        <f t="shared" si="2926"/>
        <v>24.129792580466042</v>
      </c>
      <c r="BJU9" s="36">
        <f t="shared" si="2926"/>
        <v>24.129254525155375</v>
      </c>
      <c r="BJV9" s="36">
        <f t="shared" si="2926"/>
        <v>24.128716464961052</v>
      </c>
      <c r="BJW9" s="36">
        <f t="shared" si="2926"/>
        <v>24.128178399883549</v>
      </c>
      <c r="BJX9" s="36">
        <f t="shared" si="2926"/>
        <v>24.127640329923334</v>
      </c>
      <c r="BJY9" s="36">
        <f t="shared" si="2926"/>
        <v>24.127102255080882</v>
      </c>
      <c r="BJZ9" s="36">
        <f t="shared" si="2926"/>
        <v>24.126564175356663</v>
      </c>
      <c r="BKA9" s="36">
        <f t="shared" si="2926"/>
        <v>24.126026090751147</v>
      </c>
      <c r="BKB9" s="36">
        <f t="shared" si="2926"/>
        <v>24.125488001264809</v>
      </c>
      <c r="BKC9" s="36">
        <f t="shared" si="2926"/>
        <v>24.12494990689812</v>
      </c>
      <c r="BKD9" s="36">
        <f t="shared" si="2926"/>
        <v>24.124411807651551</v>
      </c>
      <c r="BKE9" s="36">
        <f t="shared" si="2926"/>
        <v>24.123873703525579</v>
      </c>
      <c r="BKF9" s="36">
        <f t="shared" si="2926"/>
        <v>24.123335594520672</v>
      </c>
      <c r="BKG9" s="36">
        <f t="shared" si="2926"/>
        <v>24.122797480637303</v>
      </c>
      <c r="BKH9" s="36">
        <f t="shared" si="2926"/>
        <v>24.12225936187594</v>
      </c>
      <c r="BKI9" s="36">
        <f t="shared" si="2926"/>
        <v>24.121721238237061</v>
      </c>
      <c r="BKJ9" s="36">
        <f t="shared" si="2926"/>
        <v>24.121183109721137</v>
      </c>
      <c r="BKK9" s="36">
        <f t="shared" si="2926"/>
        <v>24.120644976328641</v>
      </c>
      <c r="BKL9" s="36">
        <f t="shared" si="2926"/>
        <v>24.120106838060043</v>
      </c>
      <c r="BKM9" s="36">
        <f t="shared" si="2926"/>
        <v>24.119568694915817</v>
      </c>
      <c r="BKN9" s="36">
        <f t="shared" si="2926"/>
        <v>24.119030546896436</v>
      </c>
      <c r="BKO9" s="36">
        <f t="shared" si="2926"/>
        <v>24.11849239400237</v>
      </c>
      <c r="BKP9" s="36">
        <f t="shared" si="2926"/>
        <v>24.117954236234095</v>
      </c>
      <c r="BKQ9" s="36">
        <f t="shared" si="2926"/>
        <v>24.117416073592082</v>
      </c>
      <c r="BKR9" s="36">
        <f t="shared" si="2926"/>
        <v>24.116877906076802</v>
      </c>
      <c r="BKS9" s="36">
        <f t="shared" si="2926"/>
        <v>24.116339733688726</v>
      </c>
      <c r="BKT9" s="36">
        <f t="shared" si="2926"/>
        <v>24.11580155642833</v>
      </c>
      <c r="BKU9" s="36">
        <f t="shared" si="2926"/>
        <v>24.115263374296084</v>
      </c>
      <c r="BKV9" s="36">
        <f t="shared" si="2926"/>
        <v>24.114725187292468</v>
      </c>
      <c r="BKW9" s="36">
        <f t="shared" si="2926"/>
        <v>24.114186995417946</v>
      </c>
      <c r="BKX9" s="36">
        <f t="shared" si="2926"/>
        <v>24.113648798672994</v>
      </c>
      <c r="BKY9" s="36">
        <f t="shared" si="2926"/>
        <v>24.113110597058085</v>
      </c>
      <c r="BKZ9" s="36">
        <f t="shared" si="2926"/>
        <v>24.112572390573693</v>
      </c>
      <c r="BLA9" s="36">
        <f t="shared" si="2926"/>
        <v>24.112034179220288</v>
      </c>
      <c r="BLB9" s="36">
        <f t="shared" si="2926"/>
        <v>24.111495962998347</v>
      </c>
      <c r="BLC9" s="36">
        <f t="shared" si="2926"/>
        <v>24.11095774190834</v>
      </c>
      <c r="BLD9" s="36">
        <f t="shared" ref="BLD9:BNO9" si="2927">BLC9*(1+BLD30)</f>
        <v>24.110419515950738</v>
      </c>
      <c r="BLE9" s="36">
        <f t="shared" si="2927"/>
        <v>24.109881285126018</v>
      </c>
      <c r="BLF9" s="36">
        <f t="shared" si="2927"/>
        <v>24.109343049434649</v>
      </c>
      <c r="BLG9" s="36">
        <f t="shared" si="2927"/>
        <v>24.10880480887711</v>
      </c>
      <c r="BLH9" s="36">
        <f t="shared" si="2927"/>
        <v>24.108266563453871</v>
      </c>
      <c r="BLI9" s="36">
        <f t="shared" si="2927"/>
        <v>24.107728313165403</v>
      </c>
      <c r="BLJ9" s="36">
        <f t="shared" si="2927"/>
        <v>24.107190058012179</v>
      </c>
      <c r="BLK9" s="36">
        <f t="shared" si="2927"/>
        <v>24.106651797994676</v>
      </c>
      <c r="BLL9" s="36">
        <f t="shared" si="2927"/>
        <v>24.106113533113366</v>
      </c>
      <c r="BLM9" s="36">
        <f t="shared" si="2927"/>
        <v>24.105575263368721</v>
      </c>
      <c r="BLN9" s="36">
        <f t="shared" si="2927"/>
        <v>24.105036988761213</v>
      </c>
      <c r="BLO9" s="36">
        <f t="shared" si="2927"/>
        <v>24.104498709291317</v>
      </c>
      <c r="BLP9" s="36">
        <f t="shared" si="2927"/>
        <v>24.10396042495951</v>
      </c>
      <c r="BLQ9" s="36">
        <f t="shared" si="2927"/>
        <v>24.103422135766262</v>
      </c>
      <c r="BLR9" s="36">
        <f t="shared" si="2927"/>
        <v>24.102883841712046</v>
      </c>
      <c r="BLS9" s="36">
        <f t="shared" si="2927"/>
        <v>24.102345542797334</v>
      </c>
      <c r="BLT9" s="36">
        <f t="shared" si="2927"/>
        <v>24.101807239022602</v>
      </c>
      <c r="BLU9" s="36">
        <f t="shared" si="2927"/>
        <v>24.101268930388322</v>
      </c>
      <c r="BLV9" s="36">
        <f t="shared" si="2927"/>
        <v>24.100730616894968</v>
      </c>
      <c r="BLW9" s="36">
        <f t="shared" si="2927"/>
        <v>24.100192298543014</v>
      </c>
      <c r="BLX9" s="36">
        <f t="shared" si="2927"/>
        <v>24.099653975332934</v>
      </c>
      <c r="BLY9" s="36">
        <f t="shared" si="2927"/>
        <v>24.099115647265204</v>
      </c>
      <c r="BLZ9" s="36">
        <f t="shared" si="2927"/>
        <v>24.098577314340293</v>
      </c>
      <c r="BMA9" s="36">
        <f t="shared" si="2927"/>
        <v>24.09803897655868</v>
      </c>
      <c r="BMB9" s="36">
        <f t="shared" si="2927"/>
        <v>24.097500633920834</v>
      </c>
      <c r="BMC9" s="36">
        <f t="shared" si="2927"/>
        <v>24.096962286427232</v>
      </c>
      <c r="BMD9" s="36">
        <f t="shared" si="2927"/>
        <v>24.096423934078345</v>
      </c>
      <c r="BME9" s="36">
        <f t="shared" si="2927"/>
        <v>24.09588557687465</v>
      </c>
      <c r="BMF9" s="36">
        <f t="shared" si="2927"/>
        <v>24.095347214816616</v>
      </c>
      <c r="BMG9" s="36">
        <f t="shared" si="2927"/>
        <v>24.094808847904723</v>
      </c>
      <c r="BMH9" s="36">
        <f t="shared" si="2927"/>
        <v>24.094270476139442</v>
      </c>
      <c r="BMI9" s="36">
        <f t="shared" si="2927"/>
        <v>24.093732099521247</v>
      </c>
      <c r="BMJ9" s="36">
        <f t="shared" si="2927"/>
        <v>24.093193718050614</v>
      </c>
      <c r="BMK9" s="36">
        <f t="shared" si="2927"/>
        <v>24.092655331728015</v>
      </c>
      <c r="BML9" s="36">
        <f t="shared" si="2927"/>
        <v>24.092116940553922</v>
      </c>
      <c r="BMM9" s="36">
        <f t="shared" si="2927"/>
        <v>24.091578544528812</v>
      </c>
      <c r="BMN9" s="36">
        <f t="shared" si="2927"/>
        <v>24.09104014365316</v>
      </c>
      <c r="BMO9" s="36">
        <f t="shared" si="2927"/>
        <v>24.090501737927436</v>
      </c>
      <c r="BMP9" s="36">
        <f t="shared" si="2927"/>
        <v>24.08996332735212</v>
      </c>
      <c r="BMQ9" s="36">
        <f t="shared" si="2927"/>
        <v>24.089424911927683</v>
      </c>
      <c r="BMR9" s="36">
        <f t="shared" si="2927"/>
        <v>24.088886491654602</v>
      </c>
      <c r="BMS9" s="36">
        <f t="shared" si="2927"/>
        <v>24.088348066533346</v>
      </c>
      <c r="BMT9" s="36">
        <f t="shared" si="2927"/>
        <v>24.087809636564394</v>
      </c>
      <c r="BMU9" s="36">
        <f t="shared" si="2927"/>
        <v>24.087271201748219</v>
      </c>
      <c r="BMV9" s="36">
        <f t="shared" si="2927"/>
        <v>24.086732762085298</v>
      </c>
      <c r="BMW9" s="36">
        <f t="shared" si="2927"/>
        <v>24.086194317576101</v>
      </c>
      <c r="BMX9" s="36">
        <f t="shared" si="2927"/>
        <v>24.085655868221103</v>
      </c>
      <c r="BMY9" s="36">
        <f t="shared" si="2927"/>
        <v>24.085117414020782</v>
      </c>
      <c r="BMZ9" s="36">
        <f t="shared" si="2927"/>
        <v>24.084578954975612</v>
      </c>
      <c r="BNA9" s="36">
        <f t="shared" si="2927"/>
        <v>24.084040491086064</v>
      </c>
      <c r="BNB9" s="36">
        <f t="shared" si="2927"/>
        <v>24.083502022352619</v>
      </c>
      <c r="BNC9" s="36">
        <f t="shared" si="2927"/>
        <v>24.082963548775744</v>
      </c>
      <c r="BND9" s="36">
        <f t="shared" si="2927"/>
        <v>24.082425070355921</v>
      </c>
      <c r="BNE9" s="36">
        <f t="shared" si="2927"/>
        <v>24.081886587093621</v>
      </c>
      <c r="BNF9" s="36">
        <f t="shared" si="2927"/>
        <v>24.081348098989316</v>
      </c>
      <c r="BNG9" s="36">
        <f t="shared" si="2927"/>
        <v>24.080809606043488</v>
      </c>
      <c r="BNH9" s="36">
        <f t="shared" si="2927"/>
        <v>24.080271108256607</v>
      </c>
      <c r="BNI9" s="36">
        <f t="shared" si="2927"/>
        <v>24.079732605629147</v>
      </c>
      <c r="BNJ9" s="36">
        <f t="shared" si="2927"/>
        <v>24.079194098161587</v>
      </c>
      <c r="BNK9" s="36">
        <f t="shared" si="2927"/>
        <v>24.078655585854399</v>
      </c>
      <c r="BNL9" s="36">
        <f t="shared" si="2927"/>
        <v>24.078117068708057</v>
      </c>
      <c r="BNM9" s="36">
        <f t="shared" si="2927"/>
        <v>24.077578546723039</v>
      </c>
      <c r="BNN9" s="36">
        <f t="shared" si="2927"/>
        <v>24.077040019899819</v>
      </c>
      <c r="BNO9" s="36">
        <f t="shared" si="2927"/>
        <v>24.076501488238872</v>
      </c>
      <c r="BNP9" s="36">
        <f t="shared" ref="BNP9:BQA9" si="2928">BNO9*(1+BNP30)</f>
        <v>24.075962951740671</v>
      </c>
      <c r="BNQ9" s="36">
        <f t="shared" si="2928"/>
        <v>24.075424410405695</v>
      </c>
      <c r="BNR9" s="36">
        <f t="shared" si="2928"/>
        <v>24.074885864234417</v>
      </c>
      <c r="BNS9" s="36">
        <f t="shared" si="2928"/>
        <v>24.074347313227314</v>
      </c>
      <c r="BNT9" s="36">
        <f t="shared" si="2928"/>
        <v>24.07380875738486</v>
      </c>
      <c r="BNU9" s="36">
        <f t="shared" si="2928"/>
        <v>24.073270196707529</v>
      </c>
      <c r="BNV9" s="36">
        <f t="shared" si="2928"/>
        <v>24.072731631195797</v>
      </c>
      <c r="BNW9" s="36">
        <f t="shared" si="2928"/>
        <v>24.072193060850143</v>
      </c>
      <c r="BNX9" s="36">
        <f t="shared" si="2928"/>
        <v>24.071654485671036</v>
      </c>
      <c r="BNY9" s="36">
        <f t="shared" si="2928"/>
        <v>24.071115905658957</v>
      </c>
      <c r="BNZ9" s="36">
        <f t="shared" si="2928"/>
        <v>24.07057732081438</v>
      </c>
      <c r="BOA9" s="36">
        <f t="shared" si="2928"/>
        <v>24.070038731137778</v>
      </c>
      <c r="BOB9" s="36">
        <f t="shared" si="2928"/>
        <v>24.069500136629628</v>
      </c>
      <c r="BOC9" s="36">
        <f t="shared" si="2928"/>
        <v>24.068961537290409</v>
      </c>
      <c r="BOD9" s="36">
        <f t="shared" si="2928"/>
        <v>24.068422933120594</v>
      </c>
      <c r="BOE9" s="36">
        <f t="shared" si="2928"/>
        <v>24.067884324120659</v>
      </c>
      <c r="BOF9" s="36">
        <f t="shared" si="2928"/>
        <v>24.067345710291079</v>
      </c>
      <c r="BOG9" s="36">
        <f t="shared" si="2928"/>
        <v>24.066807091632331</v>
      </c>
      <c r="BOH9" s="36">
        <f t="shared" si="2928"/>
        <v>24.066268468144887</v>
      </c>
      <c r="BOI9" s="36">
        <f t="shared" si="2928"/>
        <v>24.065729839829228</v>
      </c>
      <c r="BOJ9" s="36">
        <f t="shared" si="2928"/>
        <v>24.065191206685824</v>
      </c>
      <c r="BOK9" s="36">
        <f t="shared" si="2928"/>
        <v>24.064652568715154</v>
      </c>
      <c r="BOL9" s="36">
        <f t="shared" si="2928"/>
        <v>24.064113925917695</v>
      </c>
      <c r="BOM9" s="36">
        <f t="shared" si="2928"/>
        <v>24.063575278293921</v>
      </c>
      <c r="BON9" s="36">
        <f t="shared" si="2928"/>
        <v>24.063036625844308</v>
      </c>
      <c r="BOO9" s="36">
        <f t="shared" si="2928"/>
        <v>24.062497968569335</v>
      </c>
      <c r="BOP9" s="36">
        <f t="shared" si="2928"/>
        <v>24.061959306469475</v>
      </c>
      <c r="BOQ9" s="36">
        <f t="shared" si="2928"/>
        <v>24.061420639545208</v>
      </c>
      <c r="BOR9" s="36">
        <f t="shared" si="2928"/>
        <v>24.060881967797005</v>
      </c>
      <c r="BOS9" s="36">
        <f t="shared" si="2928"/>
        <v>24.060343291225347</v>
      </c>
      <c r="BOT9" s="36">
        <f t="shared" si="2928"/>
        <v>24.059804609830707</v>
      </c>
      <c r="BOU9" s="36">
        <f t="shared" si="2928"/>
        <v>24.059265923613559</v>
      </c>
      <c r="BOV9" s="36">
        <f t="shared" si="2928"/>
        <v>24.058727232574384</v>
      </c>
      <c r="BOW9" s="36">
        <f t="shared" si="2928"/>
        <v>24.058188536713658</v>
      </c>
      <c r="BOX9" s="36">
        <f t="shared" si="2928"/>
        <v>24.057649836031853</v>
      </c>
      <c r="BOY9" s="36">
        <f t="shared" si="2928"/>
        <v>24.057111130529446</v>
      </c>
      <c r="BOZ9" s="36">
        <f t="shared" si="2928"/>
        <v>24.056572420206916</v>
      </c>
      <c r="BPA9" s="36">
        <f t="shared" si="2928"/>
        <v>24.056033705064738</v>
      </c>
      <c r="BPB9" s="36">
        <f t="shared" si="2928"/>
        <v>24.05549498510339</v>
      </c>
      <c r="BPC9" s="36">
        <f t="shared" si="2928"/>
        <v>24.054956260323348</v>
      </c>
      <c r="BPD9" s="36">
        <f t="shared" si="2928"/>
        <v>24.05441753072509</v>
      </c>
      <c r="BPE9" s="36">
        <f t="shared" si="2928"/>
        <v>24.053878796309089</v>
      </c>
      <c r="BPF9" s="36">
        <f t="shared" si="2928"/>
        <v>24.053340057075825</v>
      </c>
      <c r="BPG9" s="36">
        <f t="shared" si="2928"/>
        <v>24.052801313025771</v>
      </c>
      <c r="BPH9" s="36">
        <f t="shared" si="2928"/>
        <v>24.052262564159406</v>
      </c>
      <c r="BPI9" s="36">
        <f t="shared" si="2928"/>
        <v>24.051723810477206</v>
      </c>
      <c r="BPJ9" s="36">
        <f t="shared" si="2928"/>
        <v>24.051185051979648</v>
      </c>
      <c r="BPK9" s="36">
        <f t="shared" si="2928"/>
        <v>24.05064628866721</v>
      </c>
      <c r="BPL9" s="36">
        <f t="shared" si="2928"/>
        <v>24.050107520540365</v>
      </c>
      <c r="BPM9" s="36">
        <f t="shared" si="2928"/>
        <v>24.049568747599594</v>
      </c>
      <c r="BPN9" s="36">
        <f t="shared" si="2928"/>
        <v>24.049029969845371</v>
      </c>
      <c r="BPO9" s="36">
        <f t="shared" si="2928"/>
        <v>24.048491187278174</v>
      </c>
      <c r="BPP9" s="36">
        <f t="shared" si="2928"/>
        <v>24.047952399898481</v>
      </c>
      <c r="BPQ9" s="36">
        <f t="shared" si="2928"/>
        <v>24.047413607706769</v>
      </c>
      <c r="BPR9" s="36">
        <f t="shared" si="2928"/>
        <v>24.04687481070351</v>
      </c>
      <c r="BPS9" s="36">
        <f t="shared" si="2928"/>
        <v>24.046336008889188</v>
      </c>
      <c r="BPT9" s="36">
        <f t="shared" si="2928"/>
        <v>24.045797202264275</v>
      </c>
      <c r="BPU9" s="36">
        <f t="shared" si="2928"/>
        <v>24.04525839082925</v>
      </c>
      <c r="BPV9" s="36">
        <f t="shared" si="2928"/>
        <v>24.044719574584594</v>
      </c>
      <c r="BPW9" s="36">
        <f t="shared" si="2928"/>
        <v>24.044180753530778</v>
      </c>
      <c r="BPX9" s="36">
        <f t="shared" si="2928"/>
        <v>24.043641927668283</v>
      </c>
      <c r="BPY9" s="36">
        <f t="shared" si="2928"/>
        <v>24.043103096997584</v>
      </c>
      <c r="BPZ9" s="36">
        <f t="shared" si="2928"/>
        <v>24.042564261519157</v>
      </c>
      <c r="BQA9" s="36">
        <f t="shared" si="2928"/>
        <v>24.042025421233483</v>
      </c>
      <c r="BQB9" s="36">
        <f t="shared" ref="BQB9:BSM9" si="2929">BQA9*(1+BQB30)</f>
        <v>24.041486576141036</v>
      </c>
      <c r="BQC9" s="36">
        <f t="shared" si="2929"/>
        <v>24.040947726242297</v>
      </c>
      <c r="BQD9" s="36">
        <f t="shared" si="2929"/>
        <v>24.040408871537743</v>
      </c>
      <c r="BQE9" s="36">
        <f t="shared" si="2929"/>
        <v>24.039870012027848</v>
      </c>
      <c r="BQF9" s="36">
        <f t="shared" si="2929"/>
        <v>24.039331147713089</v>
      </c>
      <c r="BQG9" s="36">
        <f t="shared" si="2929"/>
        <v>24.038792278593949</v>
      </c>
      <c r="BQH9" s="36">
        <f t="shared" si="2929"/>
        <v>24.0382534046709</v>
      </c>
      <c r="BQI9" s="36">
        <f t="shared" si="2929"/>
        <v>24.037714525944423</v>
      </c>
      <c r="BQJ9" s="36">
        <f t="shared" si="2929"/>
        <v>24.037175642414997</v>
      </c>
      <c r="BQK9" s="36">
        <f t="shared" si="2929"/>
        <v>24.036636754083098</v>
      </c>
      <c r="BQL9" s="36">
        <f t="shared" si="2929"/>
        <v>24.036097860949198</v>
      </c>
      <c r="BQM9" s="36">
        <f t="shared" si="2929"/>
        <v>24.035558963013784</v>
      </c>
      <c r="BQN9" s="36">
        <f t="shared" si="2929"/>
        <v>24.035020060277326</v>
      </c>
      <c r="BQO9" s="36">
        <f t="shared" si="2929"/>
        <v>24.034481152740305</v>
      </c>
      <c r="BQP9" s="36">
        <f t="shared" si="2929"/>
        <v>24.033942240403199</v>
      </c>
      <c r="BQQ9" s="36">
        <f t="shared" si="2929"/>
        <v>24.033403323266487</v>
      </c>
      <c r="BQR9" s="36">
        <f t="shared" si="2929"/>
        <v>24.032864401330645</v>
      </c>
      <c r="BQS9" s="36">
        <f t="shared" si="2929"/>
        <v>24.032325474596153</v>
      </c>
      <c r="BQT9" s="36">
        <f t="shared" si="2929"/>
        <v>24.031786543063486</v>
      </c>
      <c r="BQU9" s="36">
        <f t="shared" si="2929"/>
        <v>24.031247606733125</v>
      </c>
      <c r="BQV9" s="36">
        <f t="shared" si="2929"/>
        <v>24.030708665605545</v>
      </c>
      <c r="BQW9" s="36">
        <f t="shared" si="2929"/>
        <v>24.030169719681226</v>
      </c>
      <c r="BQX9" s="36">
        <f t="shared" si="2929"/>
        <v>24.029630768960647</v>
      </c>
      <c r="BQY9" s="36">
        <f t="shared" si="2929"/>
        <v>24.029091813444282</v>
      </c>
      <c r="BQZ9" s="36">
        <f t="shared" si="2929"/>
        <v>24.028552853132613</v>
      </c>
      <c r="BRA9" s="36">
        <f t="shared" si="2929"/>
        <v>24.028013888026116</v>
      </c>
      <c r="BRB9" s="36">
        <f t="shared" si="2929"/>
        <v>24.027474918125272</v>
      </c>
      <c r="BRC9" s="36">
        <f t="shared" si="2929"/>
        <v>24.026935943430558</v>
      </c>
      <c r="BRD9" s="36">
        <f t="shared" si="2929"/>
        <v>24.026396963942453</v>
      </c>
      <c r="BRE9" s="36">
        <f t="shared" si="2929"/>
        <v>24.025857979661431</v>
      </c>
      <c r="BRF9" s="36">
        <f t="shared" si="2929"/>
        <v>24.025318990587973</v>
      </c>
      <c r="BRG9" s="36">
        <f t="shared" si="2929"/>
        <v>24.024779996722557</v>
      </c>
      <c r="BRH9" s="36">
        <f t="shared" si="2929"/>
        <v>24.024240998065665</v>
      </c>
      <c r="BRI9" s="36">
        <f t="shared" si="2929"/>
        <v>24.023701994617774</v>
      </c>
      <c r="BRJ9" s="36">
        <f t="shared" si="2929"/>
        <v>24.023162986379358</v>
      </c>
      <c r="BRK9" s="36">
        <f t="shared" si="2929"/>
        <v>24.0226239733509</v>
      </c>
      <c r="BRL9" s="36">
        <f t="shared" si="2929"/>
        <v>24.022084955532875</v>
      </c>
      <c r="BRM9" s="36">
        <f t="shared" si="2929"/>
        <v>24.021545932925768</v>
      </c>
      <c r="BRN9" s="36">
        <f t="shared" si="2929"/>
        <v>24.021006905530054</v>
      </c>
      <c r="BRO9" s="36">
        <f t="shared" si="2929"/>
        <v>24.02046787334621</v>
      </c>
      <c r="BRP9" s="36">
        <f t="shared" si="2929"/>
        <v>24.019928836374717</v>
      </c>
      <c r="BRQ9" s="36">
        <f t="shared" si="2929"/>
        <v>24.01938979461605</v>
      </c>
      <c r="BRR9" s="36">
        <f t="shared" si="2929"/>
        <v>24.01885074807069</v>
      </c>
      <c r="BRS9" s="36">
        <f t="shared" si="2929"/>
        <v>24.018311696739119</v>
      </c>
      <c r="BRT9" s="36">
        <f t="shared" si="2929"/>
        <v>24.017772640621814</v>
      </c>
      <c r="BRU9" s="36">
        <f t="shared" si="2929"/>
        <v>24.017233579719253</v>
      </c>
      <c r="BRV9" s="36">
        <f t="shared" si="2929"/>
        <v>24.016694514031915</v>
      </c>
      <c r="BRW9" s="36">
        <f t="shared" si="2929"/>
        <v>24.01615544356028</v>
      </c>
      <c r="BRX9" s="36">
        <f t="shared" si="2929"/>
        <v>24.015616368304823</v>
      </c>
      <c r="BRY9" s="36">
        <f t="shared" si="2929"/>
        <v>24.015077288266024</v>
      </c>
      <c r="BRZ9" s="36">
        <f t="shared" si="2929"/>
        <v>24.014538203444367</v>
      </c>
      <c r="BSA9" s="36">
        <f t="shared" si="2929"/>
        <v>24.013999113840324</v>
      </c>
      <c r="BSB9" s="36">
        <f t="shared" si="2929"/>
        <v>24.013460019454381</v>
      </c>
      <c r="BSC9" s="36">
        <f t="shared" si="2929"/>
        <v>24.012920920287016</v>
      </c>
      <c r="BSD9" s="36">
        <f t="shared" si="2929"/>
        <v>24.012381816338703</v>
      </c>
      <c r="BSE9" s="36">
        <f t="shared" si="2929"/>
        <v>24.011842707609922</v>
      </c>
      <c r="BSF9" s="36">
        <f t="shared" si="2929"/>
        <v>24.011303594101157</v>
      </c>
      <c r="BSG9" s="36">
        <f t="shared" si="2929"/>
        <v>24.010764475812888</v>
      </c>
      <c r="BSH9" s="36">
        <f t="shared" si="2929"/>
        <v>24.010225352745586</v>
      </c>
      <c r="BSI9" s="36">
        <f t="shared" si="2929"/>
        <v>24.009686224899738</v>
      </c>
      <c r="BSJ9" s="36">
        <f t="shared" si="2929"/>
        <v>24.009147092275821</v>
      </c>
      <c r="BSK9" s="36">
        <f t="shared" si="2929"/>
        <v>24.008607954874314</v>
      </c>
      <c r="BSL9" s="36">
        <f t="shared" si="2929"/>
        <v>24.008068812695697</v>
      </c>
      <c r="BSM9" s="36">
        <f t="shared" si="2929"/>
        <v>24.007529665740453</v>
      </c>
      <c r="BSN9" s="36">
        <f t="shared" ref="BSN9:BUY9" si="2930">BSM9*(1+BSN30)</f>
        <v>24.006990514009054</v>
      </c>
      <c r="BSO9" s="36">
        <f t="shared" si="2930"/>
        <v>24.006451357501984</v>
      </c>
      <c r="BSP9" s="36">
        <f t="shared" si="2930"/>
        <v>24.005912196219722</v>
      </c>
      <c r="BSQ9" s="36">
        <f t="shared" si="2930"/>
        <v>24.005373030162747</v>
      </c>
      <c r="BSR9" s="36">
        <f t="shared" si="2930"/>
        <v>24.004833859331541</v>
      </c>
      <c r="BSS9" s="36">
        <f t="shared" si="2930"/>
        <v>24.004294683726581</v>
      </c>
      <c r="BST9" s="36">
        <f t="shared" si="2930"/>
        <v>24.003755503348348</v>
      </c>
      <c r="BSU9" s="36">
        <f t="shared" si="2930"/>
        <v>24.003216318197321</v>
      </c>
      <c r="BSV9" s="36">
        <f t="shared" si="2930"/>
        <v>24.00267712827398</v>
      </c>
      <c r="BSW9" s="36">
        <f t="shared" si="2930"/>
        <v>24.002137933578805</v>
      </c>
      <c r="BSX9" s="36">
        <f t="shared" si="2930"/>
        <v>24.001598734112275</v>
      </c>
      <c r="BSY9" s="36">
        <f t="shared" si="2930"/>
        <v>24.001059529874869</v>
      </c>
      <c r="BSZ9" s="36">
        <f t="shared" si="2930"/>
        <v>24.000520320867071</v>
      </c>
      <c r="BTA9" s="36">
        <f t="shared" si="2930"/>
        <v>23.999981107089358</v>
      </c>
      <c r="BTB9" s="36">
        <f t="shared" si="2930"/>
        <v>23.999441888542211</v>
      </c>
      <c r="BTC9" s="36">
        <f t="shared" si="2930"/>
        <v>23.998902665226108</v>
      </c>
      <c r="BTD9" s="36">
        <f t="shared" si="2930"/>
        <v>23.998363437141535</v>
      </c>
      <c r="BTE9" s="36">
        <f t="shared" si="2930"/>
        <v>23.997824204288964</v>
      </c>
      <c r="BTF9" s="36">
        <f t="shared" si="2930"/>
        <v>23.997284966668882</v>
      </c>
      <c r="BTG9" s="36">
        <f t="shared" si="2930"/>
        <v>23.996745724281766</v>
      </c>
      <c r="BTH9" s="36">
        <f t="shared" si="2930"/>
        <v>23.996206477128094</v>
      </c>
      <c r="BTI9" s="36">
        <f t="shared" si="2930"/>
        <v>23.995667225208351</v>
      </c>
      <c r="BTJ9" s="36">
        <f t="shared" si="2930"/>
        <v>23.995127968523015</v>
      </c>
      <c r="BTK9" s="36">
        <f t="shared" si="2930"/>
        <v>23.994588707072563</v>
      </c>
      <c r="BTL9" s="36">
        <f t="shared" si="2930"/>
        <v>23.994049440857477</v>
      </c>
      <c r="BTM9" s="36">
        <f t="shared" si="2930"/>
        <v>23.993510169878242</v>
      </c>
      <c r="BTN9" s="36">
        <f t="shared" si="2930"/>
        <v>23.992970894135333</v>
      </c>
      <c r="BTO9" s="36">
        <f t="shared" si="2930"/>
        <v>23.992431613629233</v>
      </c>
      <c r="BTP9" s="36">
        <f t="shared" si="2930"/>
        <v>23.991892328360422</v>
      </c>
      <c r="BTQ9" s="36">
        <f t="shared" si="2930"/>
        <v>23.991353038329382</v>
      </c>
      <c r="BTR9" s="36">
        <f t="shared" si="2930"/>
        <v>23.990813743536592</v>
      </c>
      <c r="BTS9" s="36">
        <f t="shared" si="2930"/>
        <v>23.990274443982532</v>
      </c>
      <c r="BTT9" s="36">
        <f t="shared" si="2930"/>
        <v>23.989735139667683</v>
      </c>
      <c r="BTU9" s="36">
        <f t="shared" si="2930"/>
        <v>23.989195830592529</v>
      </c>
      <c r="BTV9" s="36">
        <f t="shared" si="2930"/>
        <v>23.988656516757544</v>
      </c>
      <c r="BTW9" s="36">
        <f t="shared" si="2930"/>
        <v>23.988117198163213</v>
      </c>
      <c r="BTX9" s="36">
        <f t="shared" si="2930"/>
        <v>23.987577874810015</v>
      </c>
      <c r="BTY9" s="36">
        <f t="shared" si="2930"/>
        <v>23.987038546698432</v>
      </c>
      <c r="BTZ9" s="36">
        <f t="shared" si="2930"/>
        <v>23.986499213828946</v>
      </c>
      <c r="BUA9" s="36">
        <f t="shared" si="2930"/>
        <v>23.985959876202035</v>
      </c>
      <c r="BUB9" s="36">
        <f t="shared" si="2930"/>
        <v>23.985420533818182</v>
      </c>
      <c r="BUC9" s="36">
        <f t="shared" si="2930"/>
        <v>23.984881186677868</v>
      </c>
      <c r="BUD9" s="36">
        <f t="shared" si="2930"/>
        <v>23.984341834781574</v>
      </c>
      <c r="BUE9" s="36">
        <f t="shared" si="2930"/>
        <v>23.983802478129778</v>
      </c>
      <c r="BUF9" s="36">
        <f t="shared" si="2930"/>
        <v>23.983263116722963</v>
      </c>
      <c r="BUG9" s="36">
        <f t="shared" si="2930"/>
        <v>23.982723750561611</v>
      </c>
      <c r="BUH9" s="36">
        <f t="shared" si="2930"/>
        <v>23.982184379646203</v>
      </c>
      <c r="BUI9" s="36">
        <f t="shared" si="2930"/>
        <v>23.981645003977217</v>
      </c>
      <c r="BUJ9" s="36">
        <f t="shared" si="2930"/>
        <v>23.981105623555138</v>
      </c>
      <c r="BUK9" s="36">
        <f t="shared" si="2930"/>
        <v>23.980566238380447</v>
      </c>
      <c r="BUL9" s="36">
        <f t="shared" si="2930"/>
        <v>23.980026848453623</v>
      </c>
      <c r="BUM9" s="36">
        <f t="shared" si="2930"/>
        <v>23.97948745377515</v>
      </c>
      <c r="BUN9" s="36">
        <f t="shared" si="2930"/>
        <v>23.978948054345505</v>
      </c>
      <c r="BUO9" s="36">
        <f t="shared" si="2930"/>
        <v>23.978408650165171</v>
      </c>
      <c r="BUP9" s="36">
        <f t="shared" si="2930"/>
        <v>23.977869241234629</v>
      </c>
      <c r="BUQ9" s="36">
        <f t="shared" si="2930"/>
        <v>23.977329827554364</v>
      </c>
      <c r="BUR9" s="36">
        <f t="shared" si="2930"/>
        <v>23.976790409124856</v>
      </c>
      <c r="BUS9" s="36">
        <f t="shared" si="2930"/>
        <v>23.976250985946585</v>
      </c>
      <c r="BUT9" s="36">
        <f t="shared" si="2930"/>
        <v>23.975711558020031</v>
      </c>
      <c r="BUU9" s="36">
        <f t="shared" si="2930"/>
        <v>23.975172125345676</v>
      </c>
      <c r="BUV9" s="36">
        <f t="shared" si="2930"/>
        <v>23.974632687924004</v>
      </c>
      <c r="BUW9" s="36">
        <f t="shared" si="2930"/>
        <v>23.974093245755494</v>
      </c>
      <c r="BUX9" s="36">
        <f t="shared" si="2930"/>
        <v>23.973553798840634</v>
      </c>
      <c r="BUY9" s="36">
        <f t="shared" si="2930"/>
        <v>23.973014347179898</v>
      </c>
      <c r="BUZ9" s="36">
        <f t="shared" ref="BUZ9:BXK9" si="2931">BUY9*(1+BUZ30)</f>
        <v>23.972474890773771</v>
      </c>
      <c r="BVA9" s="36">
        <f t="shared" si="2931"/>
        <v>23.971935429622736</v>
      </c>
      <c r="BVB9" s="36">
        <f t="shared" si="2931"/>
        <v>23.971395963727272</v>
      </c>
      <c r="BVC9" s="36">
        <f t="shared" si="2931"/>
        <v>23.970856493087862</v>
      </c>
      <c r="BVD9" s="36">
        <f t="shared" si="2931"/>
        <v>23.970317017704986</v>
      </c>
      <c r="BVE9" s="36">
        <f t="shared" si="2931"/>
        <v>23.96977753757913</v>
      </c>
      <c r="BVF9" s="36">
        <f t="shared" si="2931"/>
        <v>23.969238052710772</v>
      </c>
      <c r="BVG9" s="36">
        <f t="shared" si="2931"/>
        <v>23.968698563100396</v>
      </c>
      <c r="BVH9" s="36">
        <f t="shared" si="2931"/>
        <v>23.968159068748484</v>
      </c>
      <c r="BVI9" s="36">
        <f t="shared" si="2931"/>
        <v>23.967619569655515</v>
      </c>
      <c r="BVJ9" s="36">
        <f t="shared" si="2931"/>
        <v>23.967080065821971</v>
      </c>
      <c r="BVK9" s="36">
        <f t="shared" si="2931"/>
        <v>23.96654055724834</v>
      </c>
      <c r="BVL9" s="36">
        <f t="shared" si="2931"/>
        <v>23.966001043935098</v>
      </c>
      <c r="BVM9" s="36">
        <f t="shared" si="2931"/>
        <v>23.965461525882731</v>
      </c>
      <c r="BVN9" s="36">
        <f t="shared" si="2931"/>
        <v>23.964922003091718</v>
      </c>
      <c r="BVO9" s="36">
        <f t="shared" si="2931"/>
        <v>23.964382475562545</v>
      </c>
      <c r="BVP9" s="36">
        <f t="shared" si="2931"/>
        <v>23.963842943295692</v>
      </c>
      <c r="BVQ9" s="36">
        <f t="shared" si="2931"/>
        <v>23.96330340629164</v>
      </c>
      <c r="BVR9" s="36">
        <f t="shared" si="2931"/>
        <v>23.962763864550872</v>
      </c>
      <c r="BVS9" s="36">
        <f t="shared" si="2931"/>
        <v>23.962224318073872</v>
      </c>
      <c r="BVT9" s="36">
        <f t="shared" si="2931"/>
        <v>23.961684766861122</v>
      </c>
      <c r="BVU9" s="36">
        <f t="shared" si="2931"/>
        <v>23.961145210913102</v>
      </c>
      <c r="BVV9" s="36">
        <f t="shared" si="2931"/>
        <v>23.960605650230299</v>
      </c>
      <c r="BVW9" s="36">
        <f t="shared" si="2931"/>
        <v>23.960066084813192</v>
      </c>
      <c r="BVX9" s="36">
        <f t="shared" si="2931"/>
        <v>23.959526514662265</v>
      </c>
      <c r="BVY9" s="36">
        <f t="shared" si="2931"/>
        <v>23.958986939778001</v>
      </c>
      <c r="BVZ9" s="36">
        <f t="shared" si="2931"/>
        <v>23.958447360160879</v>
      </c>
      <c r="BWA9" s="36">
        <f t="shared" si="2931"/>
        <v>23.957907775811385</v>
      </c>
      <c r="BWB9" s="36">
        <f t="shared" si="2931"/>
        <v>23.957368186730001</v>
      </c>
      <c r="BWC9" s="36">
        <f t="shared" si="2931"/>
        <v>23.956828592917208</v>
      </c>
      <c r="BWD9" s="36">
        <f t="shared" si="2931"/>
        <v>23.956288994373491</v>
      </c>
      <c r="BWE9" s="36">
        <f t="shared" si="2931"/>
        <v>23.955749391099332</v>
      </c>
      <c r="BWF9" s="36">
        <f t="shared" si="2931"/>
        <v>23.95520978309521</v>
      </c>
      <c r="BWG9" s="36">
        <f t="shared" si="2931"/>
        <v>23.954670170361613</v>
      </c>
      <c r="BWH9" s="36">
        <f t="shared" si="2931"/>
        <v>23.954130552899024</v>
      </c>
      <c r="BWI9" s="36">
        <f t="shared" si="2931"/>
        <v>23.953590930707922</v>
      </c>
      <c r="BWJ9" s="36">
        <f t="shared" si="2931"/>
        <v>23.95305130378879</v>
      </c>
      <c r="BWK9" s="36">
        <f t="shared" si="2931"/>
        <v>23.952511672142116</v>
      </c>
      <c r="BWL9" s="36">
        <f t="shared" si="2931"/>
        <v>23.951972035768382</v>
      </c>
      <c r="BWM9" s="36">
        <f t="shared" si="2931"/>
        <v>23.951432394668068</v>
      </c>
      <c r="BWN9" s="36">
        <f t="shared" si="2931"/>
        <v>23.950892748841657</v>
      </c>
      <c r="BWO9" s="36">
        <f t="shared" si="2931"/>
        <v>23.950353098289632</v>
      </c>
      <c r="BWP9" s="36">
        <f t="shared" si="2931"/>
        <v>23.949813443012477</v>
      </c>
      <c r="BWQ9" s="36">
        <f t="shared" si="2931"/>
        <v>23.949273783010678</v>
      </c>
      <c r="BWR9" s="36">
        <f t="shared" si="2931"/>
        <v>23.948734118284715</v>
      </c>
      <c r="BWS9" s="36">
        <f t="shared" si="2931"/>
        <v>23.948194448835071</v>
      </c>
      <c r="BWT9" s="36">
        <f t="shared" si="2931"/>
        <v>23.947654774662229</v>
      </c>
      <c r="BWU9" s="36">
        <f t="shared" si="2931"/>
        <v>23.947115095766673</v>
      </c>
      <c r="BWV9" s="36">
        <f t="shared" si="2931"/>
        <v>23.946575412148889</v>
      </c>
      <c r="BWW9" s="36">
        <f t="shared" si="2931"/>
        <v>23.946035723809356</v>
      </c>
      <c r="BWX9" s="36">
        <f t="shared" si="2931"/>
        <v>23.945496030748561</v>
      </c>
      <c r="BWY9" s="36">
        <f t="shared" si="2931"/>
        <v>23.944956332966985</v>
      </c>
      <c r="BWZ9" s="36">
        <f t="shared" si="2931"/>
        <v>23.944416630465113</v>
      </c>
      <c r="BXA9" s="36">
        <f t="shared" si="2931"/>
        <v>23.943876923243426</v>
      </c>
      <c r="BXB9" s="36">
        <f t="shared" si="2931"/>
        <v>23.94333721130241</v>
      </c>
      <c r="BXC9" s="36">
        <f t="shared" si="2931"/>
        <v>23.942797494642548</v>
      </c>
      <c r="BXD9" s="36">
        <f t="shared" si="2931"/>
        <v>23.942257773264323</v>
      </c>
      <c r="BXE9" s="36">
        <f t="shared" si="2931"/>
        <v>23.941718047168219</v>
      </c>
      <c r="BXF9" s="36">
        <f t="shared" si="2931"/>
        <v>23.941178316354723</v>
      </c>
      <c r="BXG9" s="36">
        <f t="shared" si="2931"/>
        <v>23.940638580824313</v>
      </c>
      <c r="BXH9" s="36">
        <f t="shared" si="2931"/>
        <v>23.940098840577477</v>
      </c>
      <c r="BXI9" s="36">
        <f t="shared" si="2931"/>
        <v>23.939559095614694</v>
      </c>
      <c r="BXJ9" s="36">
        <f t="shared" si="2931"/>
        <v>23.939019345936451</v>
      </c>
      <c r="BXK9" s="36">
        <f t="shared" si="2931"/>
        <v>23.938479591543235</v>
      </c>
      <c r="BXL9" s="36">
        <f t="shared" ref="BXL9:BZW9" si="2932">BXK9*(1+BXL30)</f>
        <v>23.937939832435521</v>
      </c>
      <c r="BXM9" s="36">
        <f t="shared" si="2932"/>
        <v>23.937400068613801</v>
      </c>
      <c r="BXN9" s="36">
        <f t="shared" si="2932"/>
        <v>23.936860300078557</v>
      </c>
      <c r="BXO9" s="36">
        <f t="shared" si="2932"/>
        <v>23.936320526830272</v>
      </c>
      <c r="BXP9" s="36">
        <f t="shared" si="2932"/>
        <v>23.93578074886943</v>
      </c>
      <c r="BXQ9" s="36">
        <f t="shared" si="2932"/>
        <v>23.935240966196517</v>
      </c>
      <c r="BXR9" s="36">
        <f t="shared" si="2932"/>
        <v>23.934701178812013</v>
      </c>
      <c r="BXS9" s="36">
        <f t="shared" si="2932"/>
        <v>23.934161386716404</v>
      </c>
      <c r="BXT9" s="36">
        <f t="shared" si="2932"/>
        <v>23.933621589910178</v>
      </c>
      <c r="BXU9" s="36">
        <f t="shared" si="2932"/>
        <v>23.93308178839381</v>
      </c>
      <c r="BXV9" s="36">
        <f t="shared" si="2932"/>
        <v>23.932541982167795</v>
      </c>
      <c r="BXW9" s="36">
        <f t="shared" si="2932"/>
        <v>23.932002171232611</v>
      </c>
      <c r="BXX9" s="36">
        <f t="shared" si="2932"/>
        <v>23.931462355588742</v>
      </c>
      <c r="BXY9" s="36">
        <f t="shared" si="2932"/>
        <v>23.930922535236675</v>
      </c>
      <c r="BXZ9" s="36">
        <f t="shared" si="2932"/>
        <v>23.930382710176893</v>
      </c>
      <c r="BYA9" s="36">
        <f t="shared" si="2932"/>
        <v>23.929842880409879</v>
      </c>
      <c r="BYB9" s="36">
        <f t="shared" si="2932"/>
        <v>23.92930304593612</v>
      </c>
      <c r="BYC9" s="36">
        <f t="shared" si="2932"/>
        <v>23.928763206756098</v>
      </c>
      <c r="BYD9" s="36">
        <f t="shared" si="2932"/>
        <v>23.928223362870298</v>
      </c>
      <c r="BYE9" s="36">
        <f t="shared" si="2932"/>
        <v>23.927683514279209</v>
      </c>
      <c r="BYF9" s="36">
        <f t="shared" si="2932"/>
        <v>23.927143660983308</v>
      </c>
      <c r="BYG9" s="36">
        <f t="shared" si="2932"/>
        <v>23.926603802983085</v>
      </c>
      <c r="BYH9" s="36">
        <f t="shared" si="2932"/>
        <v>23.926063940279022</v>
      </c>
      <c r="BYI9" s="36">
        <f t="shared" si="2932"/>
        <v>23.925524072871607</v>
      </c>
      <c r="BYJ9" s="36">
        <f t="shared" si="2932"/>
        <v>23.924984200761322</v>
      </c>
      <c r="BYK9" s="36">
        <f t="shared" si="2932"/>
        <v>23.924444323948652</v>
      </c>
      <c r="BYL9" s="36">
        <f t="shared" si="2932"/>
        <v>23.923904442434083</v>
      </c>
      <c r="BYM9" s="36">
        <f t="shared" si="2932"/>
        <v>23.923364556218097</v>
      </c>
      <c r="BYN9" s="36">
        <f t="shared" si="2932"/>
        <v>23.922824665301182</v>
      </c>
      <c r="BYO9" s="36">
        <f t="shared" si="2932"/>
        <v>23.92228476968382</v>
      </c>
      <c r="BYP9" s="36">
        <f t="shared" si="2932"/>
        <v>23.921744869366499</v>
      </c>
      <c r="BYQ9" s="36">
        <f t="shared" si="2932"/>
        <v>23.921204964349702</v>
      </c>
      <c r="BYR9" s="36">
        <f t="shared" si="2932"/>
        <v>23.920665054633911</v>
      </c>
      <c r="BYS9" s="36">
        <f t="shared" si="2932"/>
        <v>23.920125140219618</v>
      </c>
      <c r="BYT9" s="36">
        <f t="shared" si="2932"/>
        <v>23.919585221107301</v>
      </c>
      <c r="BYU9" s="36">
        <f t="shared" si="2932"/>
        <v>23.919045297297448</v>
      </c>
      <c r="BYV9" s="36">
        <f t="shared" si="2932"/>
        <v>23.918505368790544</v>
      </c>
      <c r="BYW9" s="36">
        <f t="shared" si="2932"/>
        <v>23.917965435587078</v>
      </c>
      <c r="BYX9" s="36">
        <f t="shared" si="2932"/>
        <v>23.917425497687528</v>
      </c>
      <c r="BYY9" s="36">
        <f t="shared" si="2932"/>
        <v>23.916885555092385</v>
      </c>
      <c r="BYZ9" s="36">
        <f t="shared" si="2932"/>
        <v>23.916345607802132</v>
      </c>
      <c r="BZA9" s="36">
        <f t="shared" si="2932"/>
        <v>23.915805655817255</v>
      </c>
      <c r="BZB9" s="36">
        <f t="shared" si="2932"/>
        <v>23.915265699138235</v>
      </c>
      <c r="BZC9" s="36">
        <f t="shared" si="2932"/>
        <v>23.914725737765561</v>
      </c>
      <c r="BZD9" s="36">
        <f t="shared" si="2932"/>
        <v>23.914185771699721</v>
      </c>
      <c r="BZE9" s="36">
        <f t="shared" si="2932"/>
        <v>23.913645800941197</v>
      </c>
      <c r="BZF9" s="36">
        <f t="shared" si="2932"/>
        <v>23.913105825490476</v>
      </c>
      <c r="BZG9" s="36">
        <f t="shared" si="2932"/>
        <v>23.912565845348041</v>
      </c>
      <c r="BZH9" s="36">
        <f t="shared" si="2932"/>
        <v>23.912025860514376</v>
      </c>
      <c r="BZI9" s="36">
        <f t="shared" si="2932"/>
        <v>23.911485870989974</v>
      </c>
      <c r="BZJ9" s="36">
        <f t="shared" si="2932"/>
        <v>23.910945876775312</v>
      </c>
      <c r="BZK9" s="36">
        <f t="shared" si="2932"/>
        <v>23.910405877870883</v>
      </c>
      <c r="BZL9" s="36">
        <f t="shared" si="2932"/>
        <v>23.909865874277166</v>
      </c>
      <c r="BZM9" s="36">
        <f t="shared" si="2932"/>
        <v>23.909325865994649</v>
      </c>
      <c r="BZN9" s="36">
        <f t="shared" si="2932"/>
        <v>23.908785853023822</v>
      </c>
      <c r="BZO9" s="36">
        <f t="shared" si="2932"/>
        <v>23.908245835365168</v>
      </c>
      <c r="BZP9" s="36">
        <f t="shared" si="2932"/>
        <v>23.90770581301917</v>
      </c>
      <c r="BZQ9" s="36">
        <f t="shared" si="2932"/>
        <v>23.907165785986319</v>
      </c>
      <c r="BZR9" s="36">
        <f t="shared" si="2932"/>
        <v>23.906625754267097</v>
      </c>
      <c r="BZS9" s="36">
        <f t="shared" si="2932"/>
        <v>23.906085717861988</v>
      </c>
      <c r="BZT9" s="36">
        <f t="shared" si="2932"/>
        <v>23.905545676771482</v>
      </c>
      <c r="BZU9" s="36">
        <f t="shared" si="2932"/>
        <v>23.905005630996062</v>
      </c>
      <c r="BZV9" s="36">
        <f t="shared" si="2932"/>
        <v>23.904465580536215</v>
      </c>
      <c r="BZW9" s="36">
        <f t="shared" si="2932"/>
        <v>23.903925525392427</v>
      </c>
      <c r="BZX9" s="36">
        <f t="shared" ref="BZX9:CCI9" si="2933">BZW9*(1+BZX30)</f>
        <v>23.903385465565187</v>
      </c>
      <c r="BZY9" s="36">
        <f t="shared" si="2933"/>
        <v>23.902845401054979</v>
      </c>
      <c r="BZZ9" s="36">
        <f t="shared" si="2933"/>
        <v>23.902305331862291</v>
      </c>
      <c r="CAA9" s="36">
        <f t="shared" si="2933"/>
        <v>23.901765257987606</v>
      </c>
      <c r="CAB9" s="36">
        <f t="shared" si="2933"/>
        <v>23.90122517943141</v>
      </c>
      <c r="CAC9" s="36">
        <f t="shared" si="2933"/>
        <v>23.900685096194188</v>
      </c>
      <c r="CAD9" s="36">
        <f t="shared" si="2933"/>
        <v>23.900145008276429</v>
      </c>
      <c r="CAE9" s="36">
        <f t="shared" si="2933"/>
        <v>23.899604915678619</v>
      </c>
      <c r="CAF9" s="36">
        <f t="shared" si="2933"/>
        <v>23.899064818401243</v>
      </c>
      <c r="CAG9" s="36">
        <f t="shared" si="2933"/>
        <v>23.89852471644479</v>
      </c>
      <c r="CAH9" s="36">
        <f t="shared" si="2933"/>
        <v>23.897984609809743</v>
      </c>
      <c r="CAI9" s="36">
        <f t="shared" si="2933"/>
        <v>23.897444498496593</v>
      </c>
      <c r="CAJ9" s="36">
        <f t="shared" si="2933"/>
        <v>23.896904382505824</v>
      </c>
      <c r="CAK9" s="36">
        <f t="shared" si="2933"/>
        <v>23.89636426183792</v>
      </c>
      <c r="CAL9" s="36">
        <f t="shared" si="2933"/>
        <v>23.895824136493371</v>
      </c>
      <c r="CAM9" s="36">
        <f t="shared" si="2933"/>
        <v>23.895284006472661</v>
      </c>
      <c r="CAN9" s="36">
        <f t="shared" si="2933"/>
        <v>23.894743871776278</v>
      </c>
      <c r="CAO9" s="36">
        <f t="shared" si="2933"/>
        <v>23.894203732404709</v>
      </c>
      <c r="CAP9" s="36">
        <f t="shared" si="2933"/>
        <v>23.893663588358439</v>
      </c>
      <c r="CAQ9" s="36">
        <f t="shared" si="2933"/>
        <v>23.893123439637957</v>
      </c>
      <c r="CAR9" s="36">
        <f t="shared" si="2933"/>
        <v>23.892583286243745</v>
      </c>
      <c r="CAS9" s="36">
        <f t="shared" si="2933"/>
        <v>23.892043128176297</v>
      </c>
      <c r="CAT9" s="36">
        <f t="shared" si="2933"/>
        <v>23.891502965436096</v>
      </c>
      <c r="CAU9" s="36">
        <f t="shared" si="2933"/>
        <v>23.890962798023629</v>
      </c>
      <c r="CAV9" s="36">
        <f t="shared" si="2933"/>
        <v>23.890422625939383</v>
      </c>
      <c r="CAW9" s="36">
        <f t="shared" si="2933"/>
        <v>23.88988244918384</v>
      </c>
      <c r="CAX9" s="36">
        <f t="shared" si="2933"/>
        <v>23.889342267757495</v>
      </c>
      <c r="CAY9" s="36">
        <f t="shared" si="2933"/>
        <v>23.888802081660831</v>
      </c>
      <c r="CAZ9" s="36">
        <f t="shared" si="2933"/>
        <v>23.888261890894334</v>
      </c>
      <c r="CBA9" s="36">
        <f t="shared" si="2933"/>
        <v>23.887721695458495</v>
      </c>
      <c r="CBB9" s="36">
        <f t="shared" si="2933"/>
        <v>23.887181495353797</v>
      </c>
      <c r="CBC9" s="36">
        <f t="shared" si="2933"/>
        <v>23.886641290580727</v>
      </c>
      <c r="CBD9" s="36">
        <f t="shared" si="2933"/>
        <v>23.886101081139774</v>
      </c>
      <c r="CBE9" s="36">
        <f t="shared" si="2933"/>
        <v>23.885560867031426</v>
      </c>
      <c r="CBF9" s="36">
        <f t="shared" si="2933"/>
        <v>23.88502064825617</v>
      </c>
      <c r="CBG9" s="36">
        <f t="shared" si="2933"/>
        <v>23.884480424814491</v>
      </c>
      <c r="CBH9" s="36">
        <f t="shared" si="2933"/>
        <v>23.883940196706877</v>
      </c>
      <c r="CBI9" s="36">
        <f t="shared" si="2933"/>
        <v>23.883399963933815</v>
      </c>
      <c r="CBJ9" s="36">
        <f t="shared" si="2933"/>
        <v>23.882859726495795</v>
      </c>
      <c r="CBK9" s="36">
        <f t="shared" si="2933"/>
        <v>23.882319484393303</v>
      </c>
      <c r="CBL9" s="36">
        <f t="shared" si="2933"/>
        <v>23.881779237626827</v>
      </c>
      <c r="CBM9" s="36">
        <f t="shared" si="2933"/>
        <v>23.881238986196852</v>
      </c>
      <c r="CBN9" s="36">
        <f t="shared" si="2933"/>
        <v>23.880698730103866</v>
      </c>
      <c r="CBO9" s="36">
        <f t="shared" si="2933"/>
        <v>23.880158469348356</v>
      </c>
      <c r="CBP9" s="36">
        <f t="shared" si="2933"/>
        <v>23.879618203930814</v>
      </c>
      <c r="CBQ9" s="36">
        <f t="shared" si="2933"/>
        <v>23.879077933851725</v>
      </c>
      <c r="CBR9" s="36">
        <f t="shared" si="2933"/>
        <v>23.878537659111576</v>
      </c>
      <c r="CBS9" s="36">
        <f t="shared" si="2933"/>
        <v>23.877997379710852</v>
      </c>
      <c r="CBT9" s="36">
        <f t="shared" si="2933"/>
        <v>23.877457095650044</v>
      </c>
      <c r="CBU9" s="36">
        <f t="shared" si="2933"/>
        <v>23.876916806929639</v>
      </c>
      <c r="CBV9" s="36">
        <f t="shared" si="2933"/>
        <v>23.876376513550127</v>
      </c>
      <c r="CBW9" s="36">
        <f t="shared" si="2933"/>
        <v>23.875836215511992</v>
      </c>
      <c r="CBX9" s="36">
        <f t="shared" si="2933"/>
        <v>23.875295912815719</v>
      </c>
      <c r="CBY9" s="36">
        <f t="shared" si="2933"/>
        <v>23.874755605461804</v>
      </c>
      <c r="CBZ9" s="36">
        <f t="shared" si="2933"/>
        <v>23.874215293450732</v>
      </c>
      <c r="CCA9" s="36">
        <f t="shared" si="2933"/>
        <v>23.87367497678299</v>
      </c>
      <c r="CCB9" s="36">
        <f t="shared" si="2933"/>
        <v>23.873134655459065</v>
      </c>
      <c r="CCC9" s="36">
        <f t="shared" si="2933"/>
        <v>23.872594329479444</v>
      </c>
      <c r="CCD9" s="36">
        <f t="shared" si="2933"/>
        <v>23.872053998844617</v>
      </c>
      <c r="CCE9" s="36">
        <f t="shared" si="2933"/>
        <v>23.871513663555074</v>
      </c>
      <c r="CCF9" s="36">
        <f t="shared" si="2933"/>
        <v>23.870973323611299</v>
      </c>
      <c r="CCG9" s="36">
        <f t="shared" si="2933"/>
        <v>23.870432979013785</v>
      </c>
      <c r="CCH9" s="36">
        <f t="shared" si="2933"/>
        <v>23.869892629763012</v>
      </c>
      <c r="CCI9" s="36">
        <f t="shared" si="2933"/>
        <v>23.869352275859477</v>
      </c>
      <c r="CCJ9" s="36">
        <f t="shared" ref="CCJ9:CEU9" si="2934">CCI9*(1+CCJ30)</f>
        <v>23.868811917303663</v>
      </c>
      <c r="CCK9" s="36">
        <f t="shared" si="2934"/>
        <v>23.868271554096061</v>
      </c>
      <c r="CCL9" s="36">
        <f t="shared" si="2934"/>
        <v>23.867731186237158</v>
      </c>
      <c r="CCM9" s="36">
        <f t="shared" si="2934"/>
        <v>23.867190813727444</v>
      </c>
      <c r="CCN9" s="36">
        <f t="shared" si="2934"/>
        <v>23.866650436567404</v>
      </c>
      <c r="CCO9" s="36">
        <f t="shared" si="2934"/>
        <v>23.866110054757527</v>
      </c>
      <c r="CCP9" s="36">
        <f t="shared" si="2934"/>
        <v>23.865569668298306</v>
      </c>
      <c r="CCQ9" s="36">
        <f t="shared" si="2934"/>
        <v>23.865029277190224</v>
      </c>
      <c r="CCR9" s="36">
        <f t="shared" si="2934"/>
        <v>23.864488881433772</v>
      </c>
      <c r="CCS9" s="36">
        <f t="shared" si="2934"/>
        <v>23.863948481029436</v>
      </c>
      <c r="CCT9" s="36">
        <f t="shared" si="2934"/>
        <v>23.863408075977706</v>
      </c>
      <c r="CCU9" s="36">
        <f t="shared" si="2934"/>
        <v>23.862867666279072</v>
      </c>
      <c r="CCV9" s="36">
        <f t="shared" si="2934"/>
        <v>23.862327251934023</v>
      </c>
      <c r="CCW9" s="36">
        <f t="shared" si="2934"/>
        <v>23.861786832943046</v>
      </c>
      <c r="CCX9" s="36">
        <f t="shared" si="2934"/>
        <v>23.861246409306631</v>
      </c>
      <c r="CCY9" s="36">
        <f t="shared" si="2934"/>
        <v>23.860705981025262</v>
      </c>
      <c r="CCZ9" s="36">
        <f t="shared" si="2934"/>
        <v>23.860165548099435</v>
      </c>
      <c r="CDA9" s="36">
        <f t="shared" si="2934"/>
        <v>23.859625110529635</v>
      </c>
      <c r="CDB9" s="36">
        <f t="shared" si="2934"/>
        <v>23.859084668316349</v>
      </c>
      <c r="CDC9" s="36">
        <f t="shared" si="2934"/>
        <v>23.858544221460068</v>
      </c>
      <c r="CDD9" s="36">
        <f t="shared" si="2934"/>
        <v>23.858003769961282</v>
      </c>
      <c r="CDE9" s="36">
        <f t="shared" si="2934"/>
        <v>23.857463313820482</v>
      </c>
      <c r="CDF9" s="36">
        <f t="shared" si="2934"/>
        <v>23.856922853038149</v>
      </c>
      <c r="CDG9" s="36">
        <f t="shared" si="2934"/>
        <v>23.856382387614779</v>
      </c>
      <c r="CDH9" s="36">
        <f t="shared" si="2934"/>
        <v>23.855841917550862</v>
      </c>
      <c r="CDI9" s="36">
        <f t="shared" si="2934"/>
        <v>23.85530144284688</v>
      </c>
      <c r="CDJ9" s="36">
        <f t="shared" si="2934"/>
        <v>23.854760963503324</v>
      </c>
      <c r="CDK9" s="36">
        <f t="shared" si="2934"/>
        <v>23.854220479520688</v>
      </c>
      <c r="CDL9" s="36">
        <f t="shared" si="2934"/>
        <v>23.853679990899458</v>
      </c>
      <c r="CDM9" s="36">
        <f t="shared" si="2934"/>
        <v>23.853139497640125</v>
      </c>
      <c r="CDN9" s="36">
        <f t="shared" si="2934"/>
        <v>23.852598999743176</v>
      </c>
      <c r="CDO9" s="36">
        <f t="shared" si="2934"/>
        <v>23.8520584972091</v>
      </c>
      <c r="CDP9" s="36">
        <f t="shared" si="2934"/>
        <v>23.851517990038388</v>
      </c>
      <c r="CDQ9" s="36">
        <f t="shared" si="2934"/>
        <v>23.850977478231528</v>
      </c>
      <c r="CDR9" s="36">
        <f t="shared" si="2934"/>
        <v>23.850436961789011</v>
      </c>
      <c r="CDS9" s="36">
        <f t="shared" si="2934"/>
        <v>23.849896440711323</v>
      </c>
      <c r="CDT9" s="36">
        <f t="shared" si="2934"/>
        <v>23.849355914998956</v>
      </c>
      <c r="CDU9" s="36">
        <f t="shared" si="2934"/>
        <v>23.848815384652401</v>
      </c>
      <c r="CDV9" s="36">
        <f t="shared" si="2934"/>
        <v>23.848274849672144</v>
      </c>
      <c r="CDW9" s="36">
        <f t="shared" si="2934"/>
        <v>23.847734310058676</v>
      </c>
      <c r="CDX9" s="36">
        <f t="shared" si="2934"/>
        <v>23.847193765812488</v>
      </c>
      <c r="CDY9" s="36">
        <f t="shared" si="2934"/>
        <v>23.846653216934065</v>
      </c>
      <c r="CDZ9" s="36">
        <f t="shared" si="2934"/>
        <v>23.846112663423902</v>
      </c>
      <c r="CEA9" s="36">
        <f t="shared" si="2934"/>
        <v>23.845572105282489</v>
      </c>
      <c r="CEB9" s="36">
        <f t="shared" si="2934"/>
        <v>23.845031542510313</v>
      </c>
      <c r="CEC9" s="36">
        <f t="shared" si="2934"/>
        <v>23.844490975107863</v>
      </c>
      <c r="CED9" s="36">
        <f t="shared" si="2934"/>
        <v>23.843950403075628</v>
      </c>
      <c r="CEE9" s="36">
        <f t="shared" si="2934"/>
        <v>23.843409826414099</v>
      </c>
      <c r="CEF9" s="36">
        <f t="shared" si="2934"/>
        <v>23.842869245123769</v>
      </c>
      <c r="CEG9" s="36">
        <f t="shared" si="2934"/>
        <v>23.842328659205123</v>
      </c>
      <c r="CEH9" s="36">
        <f t="shared" si="2934"/>
        <v>23.841788068658655</v>
      </c>
      <c r="CEI9" s="36">
        <f t="shared" si="2934"/>
        <v>23.841247473484852</v>
      </c>
      <c r="CEJ9" s="36">
        <f t="shared" si="2934"/>
        <v>23.840706873684205</v>
      </c>
      <c r="CEK9" s="36">
        <f t="shared" si="2934"/>
        <v>23.840166269257207</v>
      </c>
      <c r="CEL9" s="36">
        <f t="shared" si="2934"/>
        <v>23.839625660204344</v>
      </c>
      <c r="CEM9" s="36">
        <f t="shared" si="2934"/>
        <v>23.839085046526108</v>
      </c>
      <c r="CEN9" s="36">
        <f t="shared" si="2934"/>
        <v>23.838544428222985</v>
      </c>
      <c r="CEO9" s="36">
        <f t="shared" si="2934"/>
        <v>23.838003805295472</v>
      </c>
      <c r="CEP9" s="36">
        <f t="shared" si="2934"/>
        <v>23.837463177744056</v>
      </c>
      <c r="CEQ9" s="36">
        <f t="shared" si="2934"/>
        <v>23.836922545569227</v>
      </c>
      <c r="CER9" s="36">
        <f t="shared" si="2934"/>
        <v>23.836381908771472</v>
      </c>
      <c r="CES9" s="36">
        <f t="shared" si="2934"/>
        <v>23.835841267351285</v>
      </c>
      <c r="CET9" s="36">
        <f t="shared" si="2934"/>
        <v>23.835300621309155</v>
      </c>
      <c r="CEU9" s="36">
        <f t="shared" si="2934"/>
        <v>23.834759970645575</v>
      </c>
      <c r="CEV9" s="36">
        <f t="shared" ref="CEV9:CHG9" si="2935">CEU9*(1+CEV30)</f>
        <v>23.834219315361032</v>
      </c>
      <c r="CEW9" s="36">
        <f t="shared" si="2935"/>
        <v>23.833678655456023</v>
      </c>
      <c r="CEX9" s="36">
        <f t="shared" si="2935"/>
        <v>23.833137990931029</v>
      </c>
      <c r="CEY9" s="36">
        <f t="shared" si="2935"/>
        <v>23.832597321786544</v>
      </c>
      <c r="CEZ9" s="36">
        <f t="shared" si="2935"/>
        <v>23.832056648023059</v>
      </c>
      <c r="CFA9" s="36">
        <f t="shared" si="2935"/>
        <v>23.831515969641067</v>
      </c>
      <c r="CFB9" s="36">
        <f t="shared" si="2935"/>
        <v>23.830975286641056</v>
      </c>
      <c r="CFC9" s="36">
        <f t="shared" si="2935"/>
        <v>23.830434599023516</v>
      </c>
      <c r="CFD9" s="36">
        <f t="shared" si="2935"/>
        <v>23.829893906788939</v>
      </c>
      <c r="CFE9" s="36">
        <f t="shared" si="2935"/>
        <v>23.829353209937818</v>
      </c>
      <c r="CFF9" s="36">
        <f t="shared" si="2935"/>
        <v>23.828812508470641</v>
      </c>
      <c r="CFG9" s="36">
        <f t="shared" si="2935"/>
        <v>23.828271802387899</v>
      </c>
      <c r="CFH9" s="36">
        <f t="shared" si="2935"/>
        <v>23.827731091690083</v>
      </c>
      <c r="CFI9" s="36">
        <f t="shared" si="2935"/>
        <v>23.827190376377679</v>
      </c>
      <c r="CFJ9" s="36">
        <f t="shared" si="2935"/>
        <v>23.826649656451185</v>
      </c>
      <c r="CFK9" s="36">
        <f t="shared" si="2935"/>
        <v>23.826108931911087</v>
      </c>
      <c r="CFL9" s="36">
        <f t="shared" si="2935"/>
        <v>23.825568202757879</v>
      </c>
      <c r="CFM9" s="36">
        <f t="shared" si="2935"/>
        <v>23.825027468992051</v>
      </c>
      <c r="CFN9" s="36">
        <f t="shared" si="2935"/>
        <v>23.824486730614094</v>
      </c>
      <c r="CFO9" s="36">
        <f t="shared" si="2935"/>
        <v>23.823945987624498</v>
      </c>
      <c r="CFP9" s="36">
        <f t="shared" si="2935"/>
        <v>23.823405240023757</v>
      </c>
      <c r="CFQ9" s="36">
        <f t="shared" si="2935"/>
        <v>23.82286448781236</v>
      </c>
      <c r="CFR9" s="36">
        <f t="shared" si="2935"/>
        <v>23.822323730990799</v>
      </c>
      <c r="CFS9" s="36">
        <f t="shared" si="2935"/>
        <v>23.821782969559564</v>
      </c>
      <c r="CFT9" s="36">
        <f t="shared" si="2935"/>
        <v>23.821242203519148</v>
      </c>
      <c r="CFU9" s="36">
        <f t="shared" si="2935"/>
        <v>23.820701432870038</v>
      </c>
      <c r="CFV9" s="36">
        <f t="shared" si="2935"/>
        <v>23.820160657612728</v>
      </c>
      <c r="CFW9" s="36">
        <f t="shared" si="2935"/>
        <v>23.819619877747709</v>
      </c>
      <c r="CFX9" s="36">
        <f t="shared" si="2935"/>
        <v>23.819079093275477</v>
      </c>
      <c r="CFY9" s="36">
        <f t="shared" si="2935"/>
        <v>23.818538304196515</v>
      </c>
      <c r="CFZ9" s="36">
        <f t="shared" si="2935"/>
        <v>23.817997510511319</v>
      </c>
      <c r="CGA9" s="36">
        <f t="shared" si="2935"/>
        <v>23.81745671222038</v>
      </c>
      <c r="CGB9" s="36">
        <f t="shared" si="2935"/>
        <v>23.816915909324191</v>
      </c>
      <c r="CGC9" s="36">
        <f t="shared" si="2935"/>
        <v>23.81637510182324</v>
      </c>
      <c r="CGD9" s="36">
        <f t="shared" si="2935"/>
        <v>23.815834289718023</v>
      </c>
      <c r="CGE9" s="36">
        <f t="shared" si="2935"/>
        <v>23.815293473009028</v>
      </c>
      <c r="CGF9" s="36">
        <f t="shared" si="2935"/>
        <v>23.814752651696747</v>
      </c>
      <c r="CGG9" s="36">
        <f t="shared" si="2935"/>
        <v>23.814211825781673</v>
      </c>
      <c r="CGH9" s="36">
        <f t="shared" si="2935"/>
        <v>23.813670995264296</v>
      </c>
      <c r="CGI9" s="36">
        <f t="shared" si="2935"/>
        <v>23.813130160145111</v>
      </c>
      <c r="CGJ9" s="36">
        <f t="shared" si="2935"/>
        <v>23.812589320424607</v>
      </c>
      <c r="CGK9" s="36">
        <f t="shared" si="2935"/>
        <v>23.812048476103275</v>
      </c>
      <c r="CGL9" s="36">
        <f t="shared" si="2935"/>
        <v>23.811507627181609</v>
      </c>
      <c r="CGM9" s="36">
        <f t="shared" si="2935"/>
        <v>23.810966773660098</v>
      </c>
      <c r="CGN9" s="36">
        <f t="shared" si="2935"/>
        <v>23.810425915539238</v>
      </c>
      <c r="CGO9" s="36">
        <f t="shared" si="2935"/>
        <v>23.809885052819514</v>
      </c>
      <c r="CGP9" s="36">
        <f t="shared" si="2935"/>
        <v>23.809344185501423</v>
      </c>
      <c r="CGQ9" s="36">
        <f t="shared" si="2935"/>
        <v>23.808803313585457</v>
      </c>
      <c r="CGR9" s="36">
        <f t="shared" si="2935"/>
        <v>23.808262437072109</v>
      </c>
      <c r="CGS9" s="36">
        <f t="shared" si="2935"/>
        <v>23.807721555961869</v>
      </c>
      <c r="CGT9" s="36">
        <f t="shared" si="2935"/>
        <v>23.807180670255228</v>
      </c>
      <c r="CGU9" s="36">
        <f t="shared" si="2935"/>
        <v>23.806639779952679</v>
      </c>
      <c r="CGV9" s="36">
        <f t="shared" si="2935"/>
        <v>23.806098885054716</v>
      </c>
      <c r="CGW9" s="36">
        <f t="shared" si="2935"/>
        <v>23.80555798556183</v>
      </c>
      <c r="CGX9" s="36">
        <f t="shared" si="2935"/>
        <v>23.805017081474514</v>
      </c>
      <c r="CGY9" s="36">
        <f t="shared" si="2935"/>
        <v>23.804476172793258</v>
      </c>
      <c r="CGZ9" s="36">
        <f t="shared" si="2935"/>
        <v>23.803935259518557</v>
      </c>
      <c r="CHA9" s="36">
        <f t="shared" si="2935"/>
        <v>23.8033943416509</v>
      </c>
      <c r="CHB9" s="36">
        <f t="shared" si="2935"/>
        <v>23.802853419190782</v>
      </c>
      <c r="CHC9" s="36">
        <f t="shared" si="2935"/>
        <v>23.802312492138697</v>
      </c>
      <c r="CHD9" s="36">
        <f t="shared" si="2935"/>
        <v>23.801771560495133</v>
      </c>
      <c r="CHE9" s="36">
        <f t="shared" si="2935"/>
        <v>23.801230624260583</v>
      </c>
      <c r="CHF9" s="36">
        <f t="shared" si="2935"/>
        <v>23.800689683435543</v>
      </c>
      <c r="CHG9" s="36">
        <f t="shared" si="2935"/>
        <v>23.800148738020503</v>
      </c>
      <c r="CHH9" s="36">
        <f t="shared" ref="CHH9:CJS9" si="2936">CHG9*(1+CHH30)</f>
        <v>23.799607788015955</v>
      </c>
      <c r="CHI9" s="36">
        <f t="shared" si="2936"/>
        <v>23.799066833422394</v>
      </c>
      <c r="CHJ9" s="36">
        <f t="shared" si="2936"/>
        <v>23.798525874240308</v>
      </c>
      <c r="CHK9" s="36">
        <f t="shared" si="2936"/>
        <v>23.797984910470195</v>
      </c>
      <c r="CHL9" s="36">
        <f t="shared" si="2936"/>
        <v>23.797443942112544</v>
      </c>
      <c r="CHM9" s="36">
        <f t="shared" si="2936"/>
        <v>23.796902969167849</v>
      </c>
      <c r="CHN9" s="36">
        <f t="shared" si="2936"/>
        <v>23.796361991636605</v>
      </c>
      <c r="CHO9" s="36">
        <f t="shared" si="2936"/>
        <v>23.795821009519301</v>
      </c>
      <c r="CHP9" s="36">
        <f t="shared" si="2936"/>
        <v>23.795280022816435</v>
      </c>
      <c r="CHQ9" s="36">
        <f t="shared" si="2936"/>
        <v>23.794739031528493</v>
      </c>
      <c r="CHR9" s="36">
        <f t="shared" si="2936"/>
        <v>23.79419803565597</v>
      </c>
      <c r="CHS9" s="36">
        <f t="shared" si="2936"/>
        <v>23.793657035199363</v>
      </c>
      <c r="CHT9" s="36">
        <f t="shared" si="2936"/>
        <v>23.793116030159162</v>
      </c>
      <c r="CHU9" s="36">
        <f t="shared" si="2936"/>
        <v>23.79257502053586</v>
      </c>
      <c r="CHV9" s="36">
        <f t="shared" si="2936"/>
        <v>23.792034006329949</v>
      </c>
      <c r="CHW9" s="36">
        <f t="shared" si="2936"/>
        <v>23.791492987541925</v>
      </c>
      <c r="CHX9" s="36">
        <f t="shared" si="2936"/>
        <v>23.79095196417228</v>
      </c>
      <c r="CHY9" s="36">
        <f t="shared" si="2936"/>
        <v>23.790410936221505</v>
      </c>
      <c r="CHZ9" s="36">
        <f t="shared" si="2936"/>
        <v>23.789869903690096</v>
      </c>
      <c r="CIA9" s="36">
        <f t="shared" si="2936"/>
        <v>23.789328866578543</v>
      </c>
      <c r="CIB9" s="36">
        <f t="shared" si="2936"/>
        <v>23.78878782488734</v>
      </c>
      <c r="CIC9" s="36">
        <f t="shared" si="2936"/>
        <v>23.78824677861698</v>
      </c>
      <c r="CID9" s="36">
        <f t="shared" si="2936"/>
        <v>23.787705727767957</v>
      </c>
      <c r="CIE9" s="36">
        <f t="shared" si="2936"/>
        <v>23.787164672340769</v>
      </c>
      <c r="CIF9" s="36">
        <f t="shared" si="2936"/>
        <v>23.786623612335905</v>
      </c>
      <c r="CIG9" s="36">
        <f t="shared" si="2936"/>
        <v>23.786082547753857</v>
      </c>
      <c r="CIH9" s="36">
        <f t="shared" si="2936"/>
        <v>23.785541478595118</v>
      </c>
      <c r="CII9" s="36">
        <f t="shared" si="2936"/>
        <v>23.785000404860185</v>
      </c>
      <c r="CIJ9" s="36">
        <f t="shared" si="2936"/>
        <v>23.784459326549548</v>
      </c>
      <c r="CIK9" s="36">
        <f t="shared" si="2936"/>
        <v>23.783918243663706</v>
      </c>
      <c r="CIL9" s="36">
        <f t="shared" si="2936"/>
        <v>23.783377156203148</v>
      </c>
      <c r="CIM9" s="36">
        <f t="shared" si="2936"/>
        <v>23.782836064168368</v>
      </c>
      <c r="CIN9" s="36">
        <f t="shared" si="2936"/>
        <v>23.78229496755986</v>
      </c>
      <c r="CIO9" s="36">
        <f t="shared" si="2936"/>
        <v>23.781753866378118</v>
      </c>
      <c r="CIP9" s="36">
        <f t="shared" si="2936"/>
        <v>23.781212760623635</v>
      </c>
      <c r="CIQ9" s="36">
        <f t="shared" si="2936"/>
        <v>23.780671650296906</v>
      </c>
      <c r="CIR9" s="36">
        <f t="shared" si="2936"/>
        <v>23.780130535398424</v>
      </c>
      <c r="CIS9" s="36">
        <f t="shared" si="2936"/>
        <v>23.779589415928683</v>
      </c>
      <c r="CIT9" s="36">
        <f t="shared" si="2936"/>
        <v>23.779048291888177</v>
      </c>
      <c r="CIU9" s="36">
        <f t="shared" si="2936"/>
        <v>23.778507163277396</v>
      </c>
      <c r="CIV9" s="36">
        <f t="shared" si="2936"/>
        <v>23.777966030096842</v>
      </c>
      <c r="CIW9" s="36">
        <f t="shared" si="2936"/>
        <v>23.777424892347</v>
      </c>
      <c r="CIX9" s="36">
        <f t="shared" si="2936"/>
        <v>23.776883750028372</v>
      </c>
      <c r="CIY9" s="36">
        <f t="shared" si="2936"/>
        <v>23.776342603141448</v>
      </c>
      <c r="CIZ9" s="36">
        <f t="shared" si="2936"/>
        <v>23.775801451686721</v>
      </c>
      <c r="CJA9" s="36">
        <f t="shared" si="2936"/>
        <v>23.775260295664687</v>
      </c>
      <c r="CJB9" s="36">
        <f t="shared" si="2936"/>
        <v>23.774719135075838</v>
      </c>
      <c r="CJC9" s="36">
        <f t="shared" si="2936"/>
        <v>23.774177969920672</v>
      </c>
      <c r="CJD9" s="36">
        <f t="shared" si="2936"/>
        <v>23.773636800199679</v>
      </c>
      <c r="CJE9" s="36">
        <f t="shared" si="2936"/>
        <v>23.773095625913353</v>
      </c>
      <c r="CJF9" s="36">
        <f t="shared" si="2936"/>
        <v>23.772554447062191</v>
      </c>
      <c r="CJG9" s="36">
        <f t="shared" si="2936"/>
        <v>23.772013263646688</v>
      </c>
      <c r="CJH9" s="36">
        <f t="shared" si="2936"/>
        <v>23.771472075667337</v>
      </c>
      <c r="CJI9" s="36">
        <f t="shared" si="2936"/>
        <v>23.770930883124631</v>
      </c>
      <c r="CJJ9" s="36">
        <f t="shared" si="2936"/>
        <v>23.770389686019065</v>
      </c>
      <c r="CJK9" s="36">
        <f t="shared" si="2936"/>
        <v>23.769848484351133</v>
      </c>
      <c r="CJL9" s="36">
        <f t="shared" si="2936"/>
        <v>23.769307278121332</v>
      </c>
      <c r="CJM9" s="36">
        <f t="shared" si="2936"/>
        <v>23.768766067330155</v>
      </c>
      <c r="CJN9" s="36">
        <f t="shared" si="2936"/>
        <v>23.768224851978097</v>
      </c>
      <c r="CJO9" s="36">
        <f t="shared" si="2936"/>
        <v>23.767683632065651</v>
      </c>
      <c r="CJP9" s="36">
        <f t="shared" si="2936"/>
        <v>23.767142407593312</v>
      </c>
      <c r="CJQ9" s="36">
        <f t="shared" si="2936"/>
        <v>23.766601178561572</v>
      </c>
      <c r="CJR9" s="36">
        <f t="shared" si="2936"/>
        <v>23.76605994497093</v>
      </c>
      <c r="CJS9" s="36">
        <f t="shared" si="2936"/>
        <v>23.765518706821879</v>
      </c>
      <c r="CJT9" s="36">
        <f t="shared" ref="CJT9:CME9" si="2937">CJS9*(1+CJT30)</f>
        <v>23.764977464114917</v>
      </c>
      <c r="CJU9" s="36">
        <f t="shared" si="2937"/>
        <v>23.764436216850534</v>
      </c>
      <c r="CJV9" s="36">
        <f t="shared" si="2937"/>
        <v>23.763894965029227</v>
      </c>
      <c r="CJW9" s="36">
        <f t="shared" si="2937"/>
        <v>23.76335370865149</v>
      </c>
      <c r="CJX9" s="36">
        <f t="shared" si="2937"/>
        <v>23.762812447717817</v>
      </c>
      <c r="CJY9" s="36">
        <f t="shared" si="2937"/>
        <v>23.762271182228705</v>
      </c>
      <c r="CJZ9" s="36">
        <f t="shared" si="2937"/>
        <v>23.761729912184645</v>
      </c>
      <c r="CKA9" s="36">
        <f t="shared" si="2937"/>
        <v>23.761188637586137</v>
      </c>
      <c r="CKB9" s="36">
        <f t="shared" si="2937"/>
        <v>23.760647358433676</v>
      </c>
      <c r="CKC9" s="36">
        <f t="shared" si="2937"/>
        <v>23.760106074727751</v>
      </c>
      <c r="CKD9" s="36">
        <f t="shared" si="2937"/>
        <v>23.759564786468861</v>
      </c>
      <c r="CKE9" s="36">
        <f t="shared" si="2937"/>
        <v>23.759023493657502</v>
      </c>
      <c r="CKF9" s="36">
        <f t="shared" si="2937"/>
        <v>23.758482196294167</v>
      </c>
      <c r="CKG9" s="36">
        <f t="shared" si="2937"/>
        <v>23.757940894379356</v>
      </c>
      <c r="CKH9" s="36">
        <f t="shared" si="2937"/>
        <v>23.757399587913557</v>
      </c>
      <c r="CKI9" s="36">
        <f t="shared" si="2937"/>
        <v>23.756858276897269</v>
      </c>
      <c r="CKJ9" s="36">
        <f t="shared" si="2937"/>
        <v>23.756316961330988</v>
      </c>
      <c r="CKK9" s="36">
        <f t="shared" si="2937"/>
        <v>23.755775641215209</v>
      </c>
      <c r="CKL9" s="36">
        <f t="shared" si="2937"/>
        <v>23.755234316550425</v>
      </c>
      <c r="CKM9" s="36">
        <f t="shared" si="2937"/>
        <v>23.75469298733713</v>
      </c>
      <c r="CKN9" s="36">
        <f t="shared" si="2937"/>
        <v>23.754151653575825</v>
      </c>
      <c r="CKO9" s="36">
        <f t="shared" si="2937"/>
        <v>23.753610315267</v>
      </c>
      <c r="CKP9" s="36">
        <f t="shared" si="2937"/>
        <v>23.753068972411153</v>
      </c>
      <c r="CKQ9" s="36">
        <f t="shared" si="2937"/>
        <v>23.752527625008781</v>
      </c>
      <c r="CKR9" s="36">
        <f t="shared" si="2937"/>
        <v>23.751986273060378</v>
      </c>
      <c r="CKS9" s="36">
        <f t="shared" si="2937"/>
        <v>23.751444916566438</v>
      </c>
      <c r="CKT9" s="36">
        <f t="shared" si="2937"/>
        <v>23.750903555527458</v>
      </c>
      <c r="CKU9" s="36">
        <f t="shared" si="2937"/>
        <v>23.750362189943935</v>
      </c>
      <c r="CKV9" s="36">
        <f t="shared" si="2937"/>
        <v>23.749820819816364</v>
      </c>
      <c r="CKW9" s="36">
        <f t="shared" si="2937"/>
        <v>23.749279445145241</v>
      </c>
      <c r="CKX9" s="36">
        <f t="shared" si="2937"/>
        <v>23.748738065931057</v>
      </c>
      <c r="CKY9" s="36">
        <f t="shared" si="2937"/>
        <v>23.748196682174317</v>
      </c>
      <c r="CKZ9" s="36">
        <f t="shared" si="2937"/>
        <v>23.747655293875511</v>
      </c>
      <c r="CLA9" s="36">
        <f t="shared" si="2937"/>
        <v>23.747113901035132</v>
      </c>
      <c r="CLB9" s="36">
        <f t="shared" si="2937"/>
        <v>23.746572503653677</v>
      </c>
      <c r="CLC9" s="36">
        <f t="shared" si="2937"/>
        <v>23.746031101731646</v>
      </c>
      <c r="CLD9" s="36">
        <f t="shared" si="2937"/>
        <v>23.745489695269534</v>
      </c>
      <c r="CLE9" s="36">
        <f t="shared" si="2937"/>
        <v>23.744948284267835</v>
      </c>
      <c r="CLF9" s="36">
        <f t="shared" si="2937"/>
        <v>23.744406868727047</v>
      </c>
      <c r="CLG9" s="36">
        <f t="shared" si="2937"/>
        <v>23.743865448647664</v>
      </c>
      <c r="CLH9" s="36">
        <f t="shared" si="2937"/>
        <v>23.74332402403018</v>
      </c>
      <c r="CLI9" s="36">
        <f t="shared" si="2937"/>
        <v>23.742782594875095</v>
      </c>
      <c r="CLJ9" s="36">
        <f t="shared" si="2937"/>
        <v>23.742241161182903</v>
      </c>
      <c r="CLK9" s="36">
        <f t="shared" si="2937"/>
        <v>23.741699722954102</v>
      </c>
      <c r="CLL9" s="36">
        <f t="shared" si="2937"/>
        <v>23.74115828018919</v>
      </c>
      <c r="CLM9" s="36">
        <f t="shared" si="2937"/>
        <v>23.740616832888659</v>
      </c>
      <c r="CLN9" s="36">
        <f t="shared" si="2937"/>
        <v>23.740075381053007</v>
      </c>
      <c r="CLO9" s="36">
        <f t="shared" si="2937"/>
        <v>23.739533924682728</v>
      </c>
      <c r="CLP9" s="36">
        <f t="shared" si="2937"/>
        <v>23.738992463778324</v>
      </c>
      <c r="CLQ9" s="36">
        <f t="shared" si="2937"/>
        <v>23.738450998340284</v>
      </c>
      <c r="CLR9" s="36">
        <f t="shared" si="2937"/>
        <v>23.737909528369109</v>
      </c>
      <c r="CLS9" s="36">
        <f t="shared" si="2937"/>
        <v>23.737368053865293</v>
      </c>
      <c r="CLT9" s="36">
        <f t="shared" si="2937"/>
        <v>23.736826574829337</v>
      </c>
      <c r="CLU9" s="36">
        <f t="shared" si="2937"/>
        <v>23.736285091261735</v>
      </c>
      <c r="CLV9" s="36">
        <f t="shared" si="2937"/>
        <v>23.73574360316298</v>
      </c>
      <c r="CLW9" s="36">
        <f t="shared" si="2937"/>
        <v>23.735202110533571</v>
      </c>
      <c r="CLX9" s="36">
        <f t="shared" si="2937"/>
        <v>23.734660613374007</v>
      </c>
      <c r="CLY9" s="36">
        <f t="shared" si="2937"/>
        <v>23.734119111684784</v>
      </c>
      <c r="CLZ9" s="36">
        <f t="shared" si="2937"/>
        <v>23.733577605466397</v>
      </c>
      <c r="CMA9" s="36">
        <f t="shared" si="2937"/>
        <v>23.733036094719345</v>
      </c>
      <c r="CMB9" s="36">
        <f t="shared" si="2937"/>
        <v>23.732494579444122</v>
      </c>
      <c r="CMC9" s="36">
        <f t="shared" si="2937"/>
        <v>23.731953059641224</v>
      </c>
      <c r="CMD9" s="36">
        <f t="shared" si="2937"/>
        <v>23.73141153531115</v>
      </c>
      <c r="CME9" s="36">
        <f t="shared" si="2937"/>
        <v>23.730870006454396</v>
      </c>
      <c r="CMF9" s="36">
        <f t="shared" ref="CMF9:COQ9" si="2938">CME9*(1+CMF30)</f>
        <v>23.730328473071459</v>
      </c>
      <c r="CMG9" s="36">
        <f t="shared" si="2938"/>
        <v>23.729786935162835</v>
      </c>
      <c r="CMH9" s="36">
        <f t="shared" si="2938"/>
        <v>23.729245392729023</v>
      </c>
      <c r="CMI9" s="36">
        <f t="shared" si="2938"/>
        <v>23.728703845770521</v>
      </c>
      <c r="CMJ9" s="36">
        <f t="shared" si="2938"/>
        <v>23.728162294287824</v>
      </c>
      <c r="CMK9" s="36">
        <f t="shared" si="2938"/>
        <v>23.727620738281427</v>
      </c>
      <c r="CML9" s="36">
        <f t="shared" si="2938"/>
        <v>23.727079177751829</v>
      </c>
      <c r="CMM9" s="36">
        <f t="shared" si="2938"/>
        <v>23.726537612699527</v>
      </c>
      <c r="CMN9" s="36">
        <f t="shared" si="2938"/>
        <v>23.725996043125019</v>
      </c>
      <c r="CMO9" s="36">
        <f t="shared" si="2938"/>
        <v>23.725454469028801</v>
      </c>
      <c r="CMP9" s="36">
        <f t="shared" si="2938"/>
        <v>23.724912890411371</v>
      </c>
      <c r="CMQ9" s="36">
        <f t="shared" si="2938"/>
        <v>23.724371307273223</v>
      </c>
      <c r="CMR9" s="36">
        <f t="shared" si="2938"/>
        <v>23.723829719614862</v>
      </c>
      <c r="CMS9" s="36">
        <f t="shared" si="2938"/>
        <v>23.723288127436778</v>
      </c>
      <c r="CMT9" s="36">
        <f t="shared" si="2938"/>
        <v>23.722746530739471</v>
      </c>
      <c r="CMU9" s="36">
        <f t="shared" si="2938"/>
        <v>23.722204929523439</v>
      </c>
      <c r="CMV9" s="36">
        <f t="shared" si="2938"/>
        <v>23.721663323789176</v>
      </c>
      <c r="CMW9" s="36">
        <f t="shared" si="2938"/>
        <v>23.721121713537183</v>
      </c>
      <c r="CMX9" s="36">
        <f t="shared" si="2938"/>
        <v>23.720580098767957</v>
      </c>
      <c r="CMY9" s="36">
        <f t="shared" si="2938"/>
        <v>23.720038479481996</v>
      </c>
      <c r="CMZ9" s="36">
        <f t="shared" si="2938"/>
        <v>23.719496855679793</v>
      </c>
      <c r="CNA9" s="36">
        <f t="shared" si="2938"/>
        <v>23.71895522736185</v>
      </c>
      <c r="CNB9" s="36">
        <f t="shared" si="2938"/>
        <v>23.718413594528663</v>
      </c>
      <c r="CNC9" s="36">
        <f t="shared" si="2938"/>
        <v>23.71787195718073</v>
      </c>
      <c r="CND9" s="36">
        <f t="shared" si="2938"/>
        <v>23.717330315318549</v>
      </c>
      <c r="CNE9" s="36">
        <f t="shared" si="2938"/>
        <v>23.71678866894262</v>
      </c>
      <c r="CNF9" s="36">
        <f t="shared" si="2938"/>
        <v>23.716247018053437</v>
      </c>
      <c r="CNG9" s="36">
        <f t="shared" si="2938"/>
        <v>23.715705362651502</v>
      </c>
      <c r="CNH9" s="36">
        <f t="shared" si="2938"/>
        <v>23.715163702737307</v>
      </c>
      <c r="CNI9" s="36">
        <f t="shared" si="2938"/>
        <v>23.714622038311354</v>
      </c>
      <c r="CNJ9" s="36">
        <f t="shared" si="2938"/>
        <v>23.714080369374138</v>
      </c>
      <c r="CNK9" s="36">
        <f t="shared" si="2938"/>
        <v>23.713538695926161</v>
      </c>
      <c r="CNL9" s="36">
        <f t="shared" si="2938"/>
        <v>23.712997017967918</v>
      </c>
      <c r="CNM9" s="36">
        <f t="shared" si="2938"/>
        <v>23.712455335499907</v>
      </c>
      <c r="CNN9" s="36">
        <f t="shared" si="2938"/>
        <v>23.711913648522629</v>
      </c>
      <c r="CNO9" s="36">
        <f t="shared" si="2938"/>
        <v>23.711371957036576</v>
      </c>
      <c r="CNP9" s="36">
        <f t="shared" si="2938"/>
        <v>23.710830261042251</v>
      </c>
      <c r="CNQ9" s="36">
        <f t="shared" si="2938"/>
        <v>23.71028856054015</v>
      </c>
      <c r="CNR9" s="36">
        <f t="shared" si="2938"/>
        <v>23.709746855530774</v>
      </c>
      <c r="CNS9" s="36">
        <f t="shared" si="2938"/>
        <v>23.709205146014618</v>
      </c>
      <c r="CNT9" s="36">
        <f t="shared" si="2938"/>
        <v>23.708663431992179</v>
      </c>
      <c r="CNU9" s="36">
        <f t="shared" si="2938"/>
        <v>23.70812171346396</v>
      </c>
      <c r="CNV9" s="36">
        <f t="shared" si="2938"/>
        <v>23.707579990430457</v>
      </c>
      <c r="CNW9" s="36">
        <f t="shared" si="2938"/>
        <v>23.707038262892166</v>
      </c>
      <c r="CNX9" s="36">
        <f t="shared" si="2938"/>
        <v>23.706496530849588</v>
      </c>
      <c r="CNY9" s="36">
        <f t="shared" si="2938"/>
        <v>23.705954794303221</v>
      </c>
      <c r="CNZ9" s="36">
        <f t="shared" si="2938"/>
        <v>23.705413053253562</v>
      </c>
      <c r="COA9" s="36">
        <f t="shared" si="2938"/>
        <v>23.704871307701112</v>
      </c>
      <c r="COB9" s="36">
        <f t="shared" si="2938"/>
        <v>23.704329557646368</v>
      </c>
      <c r="COC9" s="36">
        <f t="shared" si="2938"/>
        <v>23.703787803089828</v>
      </c>
      <c r="COD9" s="36">
        <f t="shared" si="2938"/>
        <v>23.703246044031992</v>
      </c>
      <c r="COE9" s="36">
        <f t="shared" si="2938"/>
        <v>23.702704280473359</v>
      </c>
      <c r="COF9" s="36">
        <f t="shared" si="2938"/>
        <v>23.702162512414425</v>
      </c>
      <c r="COG9" s="36">
        <f t="shared" si="2938"/>
        <v>23.701620739855692</v>
      </c>
      <c r="COH9" s="36">
        <f t="shared" si="2938"/>
        <v>23.701078962797656</v>
      </c>
      <c r="COI9" s="36">
        <f t="shared" si="2938"/>
        <v>23.700537181240819</v>
      </c>
      <c r="COJ9" s="36">
        <f t="shared" si="2938"/>
        <v>23.699995395185674</v>
      </c>
      <c r="COK9" s="36">
        <f t="shared" si="2938"/>
        <v>23.699453604632723</v>
      </c>
      <c r="COL9" s="36">
        <f t="shared" si="2938"/>
        <v>23.698911809582466</v>
      </c>
      <c r="COM9" s="36">
        <f t="shared" si="2938"/>
        <v>23.698370010035401</v>
      </c>
      <c r="CON9" s="36">
        <f t="shared" si="2938"/>
        <v>23.697828205992025</v>
      </c>
      <c r="COO9" s="36">
        <f t="shared" si="2938"/>
        <v>23.697286397452839</v>
      </c>
      <c r="COP9" s="36">
        <f t="shared" si="2938"/>
        <v>23.69674458441834</v>
      </c>
      <c r="COQ9" s="36">
        <f t="shared" si="2938"/>
        <v>23.696202766889026</v>
      </c>
      <c r="COR9" s="36">
        <f t="shared" ref="COR9:CRC9" si="2939">COQ9*(1+COR30)</f>
        <v>23.695660944865402</v>
      </c>
      <c r="COS9" s="36">
        <f t="shared" si="2939"/>
        <v>23.695119118347964</v>
      </c>
      <c r="COT9" s="36">
        <f t="shared" si="2939"/>
        <v>23.694577287337211</v>
      </c>
      <c r="COU9" s="36">
        <f t="shared" si="2939"/>
        <v>23.694035451833642</v>
      </c>
      <c r="COV9" s="36">
        <f t="shared" si="2939"/>
        <v>23.693493611837756</v>
      </c>
      <c r="COW9" s="36">
        <f t="shared" si="2939"/>
        <v>23.692951767350049</v>
      </c>
      <c r="COX9" s="36">
        <f t="shared" si="2939"/>
        <v>23.692409918371023</v>
      </c>
      <c r="COY9" s="36">
        <f t="shared" si="2939"/>
        <v>23.691868064901179</v>
      </c>
      <c r="COZ9" s="36">
        <f t="shared" si="2939"/>
        <v>23.691326206941017</v>
      </c>
      <c r="CPA9" s="36">
        <f t="shared" si="2939"/>
        <v>23.690784344491032</v>
      </c>
      <c r="CPB9" s="36">
        <f t="shared" si="2939"/>
        <v>23.690242477551724</v>
      </c>
      <c r="CPC9" s="36">
        <f t="shared" si="2939"/>
        <v>23.689700606123598</v>
      </c>
      <c r="CPD9" s="36">
        <f t="shared" si="2939"/>
        <v>23.689158730207144</v>
      </c>
      <c r="CPE9" s="36">
        <f t="shared" si="2939"/>
        <v>23.68861684980287</v>
      </c>
      <c r="CPF9" s="36">
        <f t="shared" si="2939"/>
        <v>23.688074964911269</v>
      </c>
      <c r="CPG9" s="36">
        <f t="shared" si="2939"/>
        <v>23.687533075532848</v>
      </c>
      <c r="CPH9" s="36">
        <f t="shared" si="2939"/>
        <v>23.686991181668098</v>
      </c>
      <c r="CPI9" s="36">
        <f t="shared" si="2939"/>
        <v>23.686449283317526</v>
      </c>
      <c r="CPJ9" s="36">
        <f t="shared" si="2939"/>
        <v>23.685907380481627</v>
      </c>
      <c r="CPK9" s="36">
        <f t="shared" si="2939"/>
        <v>23.6853654731609</v>
      </c>
      <c r="CPL9" s="36">
        <f t="shared" si="2939"/>
        <v>23.684823561355849</v>
      </c>
      <c r="CPM9" s="36">
        <f t="shared" si="2939"/>
        <v>23.684281645066974</v>
      </c>
      <c r="CPN9" s="36">
        <f t="shared" si="2939"/>
        <v>23.683739724294771</v>
      </c>
      <c r="CPO9" s="36">
        <f t="shared" si="2939"/>
        <v>23.683197799039743</v>
      </c>
      <c r="CPP9" s="36">
        <f t="shared" si="2939"/>
        <v>23.682655869302383</v>
      </c>
      <c r="CPQ9" s="36">
        <f t="shared" si="2939"/>
        <v>23.682113935083198</v>
      </c>
      <c r="CPR9" s="36">
        <f t="shared" si="2939"/>
        <v>23.681571996382687</v>
      </c>
      <c r="CPS9" s="36">
        <f t="shared" si="2939"/>
        <v>23.681030053201347</v>
      </c>
      <c r="CPT9" s="36">
        <f t="shared" si="2939"/>
        <v>23.680488105539681</v>
      </c>
      <c r="CPU9" s="36">
        <f t="shared" si="2939"/>
        <v>23.679946153398184</v>
      </c>
      <c r="CPV9" s="36">
        <f t="shared" si="2939"/>
        <v>23.679404196777362</v>
      </c>
      <c r="CPW9" s="36">
        <f t="shared" si="2939"/>
        <v>23.678862235677713</v>
      </c>
      <c r="CPX9" s="36">
        <f t="shared" si="2939"/>
        <v>23.678320270099736</v>
      </c>
      <c r="CPY9" s="36">
        <f t="shared" si="2939"/>
        <v>23.677778300043933</v>
      </c>
      <c r="CPZ9" s="36">
        <f t="shared" si="2939"/>
        <v>23.677236325510801</v>
      </c>
      <c r="CQA9" s="36">
        <f t="shared" si="2939"/>
        <v>23.676694346500845</v>
      </c>
      <c r="CQB9" s="36">
        <f t="shared" si="2939"/>
        <v>23.676152363014562</v>
      </c>
      <c r="CQC9" s="36">
        <f t="shared" si="2939"/>
        <v>23.67561037505245</v>
      </c>
      <c r="CQD9" s="36">
        <f t="shared" si="2939"/>
        <v>23.675068382615017</v>
      </c>
      <c r="CQE9" s="36">
        <f t="shared" si="2939"/>
        <v>23.674526385702755</v>
      </c>
      <c r="CQF9" s="36">
        <f t="shared" si="2939"/>
        <v>23.673984384316167</v>
      </c>
      <c r="CQG9" s="36">
        <f t="shared" si="2939"/>
        <v>23.673442378455753</v>
      </c>
      <c r="CQH9" s="36">
        <f t="shared" si="2939"/>
        <v>23.672900368122018</v>
      </c>
      <c r="CQI9" s="36">
        <f t="shared" si="2939"/>
        <v>23.67235835331546</v>
      </c>
      <c r="CQJ9" s="36">
        <f t="shared" si="2939"/>
        <v>23.671816334036578</v>
      </c>
      <c r="CQK9" s="36">
        <f t="shared" si="2939"/>
        <v>23.67127431028587</v>
      </c>
      <c r="CQL9" s="36">
        <f t="shared" si="2939"/>
        <v>23.670732282063842</v>
      </c>
      <c r="CQM9" s="36">
        <f t="shared" si="2939"/>
        <v>23.670190249370989</v>
      </c>
      <c r="CQN9" s="36">
        <f t="shared" si="2939"/>
        <v>23.669648212207818</v>
      </c>
      <c r="CQO9" s="36">
        <f t="shared" si="2939"/>
        <v>23.669106170574825</v>
      </c>
      <c r="CQP9" s="36">
        <f t="shared" si="2939"/>
        <v>23.668564124472514</v>
      </c>
      <c r="CQQ9" s="36">
        <f t="shared" si="2939"/>
        <v>23.668022073901383</v>
      </c>
      <c r="CQR9" s="36">
        <f t="shared" si="2939"/>
        <v>23.667480018861934</v>
      </c>
      <c r="CQS9" s="36">
        <f t="shared" si="2939"/>
        <v>23.666937959354666</v>
      </c>
      <c r="CQT9" s="36">
        <f t="shared" si="2939"/>
        <v>23.666395895380081</v>
      </c>
      <c r="CQU9" s="36">
        <f t="shared" si="2939"/>
        <v>23.66585382693868</v>
      </c>
      <c r="CQV9" s="36">
        <f t="shared" si="2939"/>
        <v>23.665311754030963</v>
      </c>
      <c r="CQW9" s="36">
        <f t="shared" si="2939"/>
        <v>23.664769676657436</v>
      </c>
      <c r="CQX9" s="36">
        <f t="shared" si="2939"/>
        <v>23.664227594818595</v>
      </c>
      <c r="CQY9" s="36">
        <f t="shared" si="2939"/>
        <v>23.663685508514941</v>
      </c>
      <c r="CQZ9" s="36">
        <f t="shared" si="2939"/>
        <v>23.663143417746976</v>
      </c>
      <c r="CRA9" s="36">
        <f t="shared" si="2939"/>
        <v>23.662601322515201</v>
      </c>
      <c r="CRB9" s="36">
        <f t="shared" si="2939"/>
        <v>23.662059222820119</v>
      </c>
      <c r="CRC9" s="36">
        <f t="shared" si="2939"/>
        <v>23.661517118662228</v>
      </c>
      <c r="CRD9" s="36">
        <f t="shared" ref="CRD9:CTO9" si="2940">CRC9*(1+CRD30)</f>
        <v>23.66097501004203</v>
      </c>
      <c r="CRE9" s="36">
        <f t="shared" si="2940"/>
        <v>23.660432896960028</v>
      </c>
      <c r="CRF9" s="36">
        <f t="shared" si="2940"/>
        <v>23.65989077941672</v>
      </c>
      <c r="CRG9" s="36">
        <f t="shared" si="2940"/>
        <v>23.659348657412611</v>
      </c>
      <c r="CRH9" s="36">
        <f t="shared" si="2940"/>
        <v>23.658806530948201</v>
      </c>
      <c r="CRI9" s="36">
        <f t="shared" si="2940"/>
        <v>23.658264400023988</v>
      </c>
      <c r="CRJ9" s="36">
        <f t="shared" si="2940"/>
        <v>23.65772226464048</v>
      </c>
      <c r="CRK9" s="36">
        <f t="shared" si="2940"/>
        <v>23.657180124798174</v>
      </c>
      <c r="CRL9" s="36">
        <f t="shared" si="2940"/>
        <v>23.656637980497571</v>
      </c>
      <c r="CRM9" s="36">
        <f t="shared" si="2940"/>
        <v>23.656095831739172</v>
      </c>
      <c r="CRN9" s="36">
        <f t="shared" si="2940"/>
        <v>23.655553678523482</v>
      </c>
      <c r="CRO9" s="36">
        <f t="shared" si="2940"/>
        <v>23.655011520851001</v>
      </c>
      <c r="CRP9" s="36">
        <f t="shared" si="2940"/>
        <v>23.654469358722231</v>
      </c>
      <c r="CRQ9" s="36">
        <f t="shared" si="2940"/>
        <v>23.653927192137672</v>
      </c>
      <c r="CRR9" s="36">
        <f t="shared" si="2940"/>
        <v>23.653385021097826</v>
      </c>
      <c r="CRS9" s="36">
        <f t="shared" si="2940"/>
        <v>23.652842845603196</v>
      </c>
      <c r="CRT9" s="36">
        <f t="shared" si="2940"/>
        <v>23.65230066565428</v>
      </c>
      <c r="CRU9" s="36">
        <f t="shared" si="2940"/>
        <v>23.651758481251587</v>
      </c>
      <c r="CRV9" s="36">
        <f t="shared" si="2940"/>
        <v>23.651216292395613</v>
      </c>
      <c r="CRW9" s="36">
        <f t="shared" si="2940"/>
        <v>23.65067409908686</v>
      </c>
      <c r="CRX9" s="36">
        <f t="shared" si="2940"/>
        <v>23.650131901325828</v>
      </c>
      <c r="CRY9" s="36">
        <f t="shared" si="2940"/>
        <v>23.649589699113026</v>
      </c>
      <c r="CRZ9" s="36">
        <f t="shared" si="2940"/>
        <v>23.64904749244895</v>
      </c>
      <c r="CSA9" s="36">
        <f t="shared" si="2940"/>
        <v>23.648505281334106</v>
      </c>
      <c r="CSB9" s="36">
        <f t="shared" si="2940"/>
        <v>23.647963065768995</v>
      </c>
      <c r="CSC9" s="36">
        <f t="shared" si="2940"/>
        <v>23.647420845754116</v>
      </c>
      <c r="CSD9" s="36">
        <f t="shared" si="2940"/>
        <v>23.646878621289972</v>
      </c>
      <c r="CSE9" s="36">
        <f t="shared" si="2940"/>
        <v>23.646336392377062</v>
      </c>
      <c r="CSF9" s="36">
        <f t="shared" si="2940"/>
        <v>23.645794159015896</v>
      </c>
      <c r="CSG9" s="36">
        <f t="shared" si="2940"/>
        <v>23.64525192120697</v>
      </c>
      <c r="CSH9" s="36">
        <f t="shared" si="2940"/>
        <v>23.64470967895079</v>
      </c>
      <c r="CSI9" s="36">
        <f t="shared" si="2940"/>
        <v>23.644167432247855</v>
      </c>
      <c r="CSJ9" s="36">
        <f t="shared" si="2940"/>
        <v>23.64362518109867</v>
      </c>
      <c r="CSK9" s="36">
        <f t="shared" si="2940"/>
        <v>23.643082925503737</v>
      </c>
      <c r="CSL9" s="36">
        <f t="shared" si="2940"/>
        <v>23.642540665463557</v>
      </c>
      <c r="CSM9" s="36">
        <f t="shared" si="2940"/>
        <v>23.641998400978629</v>
      </c>
      <c r="CSN9" s="36">
        <f t="shared" si="2940"/>
        <v>23.641456132049459</v>
      </c>
      <c r="CSO9" s="36">
        <f t="shared" si="2940"/>
        <v>23.640913858676551</v>
      </c>
      <c r="CSP9" s="36">
        <f t="shared" si="2940"/>
        <v>23.640371580860407</v>
      </c>
      <c r="CSQ9" s="36">
        <f t="shared" si="2940"/>
        <v>23.63982929860153</v>
      </c>
      <c r="CSR9" s="36">
        <f t="shared" si="2940"/>
        <v>23.639287011900418</v>
      </c>
      <c r="CSS9" s="36">
        <f t="shared" si="2940"/>
        <v>23.638744720757579</v>
      </c>
      <c r="CST9" s="36">
        <f t="shared" si="2940"/>
        <v>23.63820242517351</v>
      </c>
      <c r="CSU9" s="36">
        <f t="shared" si="2940"/>
        <v>23.63766012514872</v>
      </c>
      <c r="CSV9" s="36">
        <f t="shared" si="2940"/>
        <v>23.637117820683709</v>
      </c>
      <c r="CSW9" s="36">
        <f t="shared" si="2940"/>
        <v>23.636575511778979</v>
      </c>
      <c r="CSX9" s="36">
        <f t="shared" si="2940"/>
        <v>23.63603319843503</v>
      </c>
      <c r="CSY9" s="36">
        <f t="shared" si="2940"/>
        <v>23.635490880652366</v>
      </c>
      <c r="CSZ9" s="36">
        <f t="shared" si="2940"/>
        <v>23.634948558431493</v>
      </c>
      <c r="CTA9" s="36">
        <f t="shared" si="2940"/>
        <v>23.634406231772914</v>
      </c>
      <c r="CTB9" s="36">
        <f t="shared" si="2940"/>
        <v>23.633863900677127</v>
      </c>
      <c r="CTC9" s="36">
        <f t="shared" si="2940"/>
        <v>23.633321565144641</v>
      </c>
      <c r="CTD9" s="36">
        <f t="shared" si="2940"/>
        <v>23.632779225175952</v>
      </c>
      <c r="CTE9" s="36">
        <f t="shared" si="2940"/>
        <v>23.632236880771568</v>
      </c>
      <c r="CTF9" s="36">
        <f t="shared" si="2940"/>
        <v>23.631694531931991</v>
      </c>
      <c r="CTG9" s="36">
        <f t="shared" si="2940"/>
        <v>23.631152178657725</v>
      </c>
      <c r="CTH9" s="36">
        <f t="shared" si="2940"/>
        <v>23.630609820949271</v>
      </c>
      <c r="CTI9" s="36">
        <f t="shared" si="2940"/>
        <v>23.63006745880713</v>
      </c>
      <c r="CTJ9" s="36">
        <f t="shared" si="2940"/>
        <v>23.629525092231809</v>
      </c>
      <c r="CTK9" s="36">
        <f t="shared" si="2940"/>
        <v>23.62898272122381</v>
      </c>
      <c r="CTL9" s="36">
        <f t="shared" si="2940"/>
        <v>23.628440345783638</v>
      </c>
      <c r="CTM9" s="36">
        <f t="shared" si="2940"/>
        <v>23.627897965911792</v>
      </c>
      <c r="CTN9" s="36">
        <f t="shared" si="2940"/>
        <v>23.627355581608779</v>
      </c>
      <c r="CTO9" s="36">
        <f t="shared" si="2940"/>
        <v>23.626813192875101</v>
      </c>
      <c r="CTP9" s="36">
        <f t="shared" ref="CTP9:CWA9" si="2941">CTO9*(1+CTP30)</f>
        <v>23.626270799711261</v>
      </c>
      <c r="CTQ9" s="36">
        <f t="shared" si="2941"/>
        <v>23.625728402117762</v>
      </c>
      <c r="CTR9" s="36">
        <f t="shared" si="2941"/>
        <v>23.625186000095109</v>
      </c>
      <c r="CTS9" s="36">
        <f t="shared" si="2941"/>
        <v>23.624643593643807</v>
      </c>
      <c r="CTT9" s="36">
        <f t="shared" si="2941"/>
        <v>23.624101182764356</v>
      </c>
      <c r="CTU9" s="36">
        <f t="shared" si="2941"/>
        <v>23.623558767457258</v>
      </c>
      <c r="CTV9" s="36">
        <f t="shared" si="2941"/>
        <v>23.62301634772302</v>
      </c>
      <c r="CTW9" s="36">
        <f t="shared" si="2941"/>
        <v>23.622473923562147</v>
      </c>
      <c r="CTX9" s="36">
        <f t="shared" si="2941"/>
        <v>23.621931494975136</v>
      </c>
      <c r="CTY9" s="36">
        <f t="shared" si="2941"/>
        <v>23.621389061962496</v>
      </c>
      <c r="CTZ9" s="36">
        <f t="shared" si="2941"/>
        <v>23.620846624524731</v>
      </c>
      <c r="CUA9" s="36">
        <f t="shared" si="2941"/>
        <v>23.620304182662341</v>
      </c>
      <c r="CUB9" s="36">
        <f t="shared" si="2941"/>
        <v>23.619761736375832</v>
      </c>
      <c r="CUC9" s="36">
        <f t="shared" si="2941"/>
        <v>23.619219285665707</v>
      </c>
      <c r="CUD9" s="36">
        <f t="shared" si="2941"/>
        <v>23.618676830532472</v>
      </c>
      <c r="CUE9" s="36">
        <f t="shared" si="2941"/>
        <v>23.618134370976627</v>
      </c>
      <c r="CUF9" s="36">
        <f t="shared" si="2941"/>
        <v>23.61759190699868</v>
      </c>
      <c r="CUG9" s="36">
        <f t="shared" si="2941"/>
        <v>23.617049438599132</v>
      </c>
      <c r="CUH9" s="36">
        <f t="shared" si="2941"/>
        <v>23.616506965778488</v>
      </c>
      <c r="CUI9" s="36">
        <f t="shared" si="2941"/>
        <v>23.615964488537251</v>
      </c>
      <c r="CUJ9" s="36">
        <f t="shared" si="2941"/>
        <v>23.615422006875928</v>
      </c>
      <c r="CUK9" s="36">
        <f t="shared" si="2941"/>
        <v>23.614879520795018</v>
      </c>
      <c r="CUL9" s="36">
        <f t="shared" si="2941"/>
        <v>23.61433703029503</v>
      </c>
      <c r="CUM9" s="36">
        <f t="shared" si="2941"/>
        <v>23.613794535376464</v>
      </c>
      <c r="CUN9" s="36">
        <f t="shared" si="2941"/>
        <v>23.613252036039828</v>
      </c>
      <c r="CUO9" s="36">
        <f t="shared" si="2941"/>
        <v>23.612709532285624</v>
      </c>
      <c r="CUP9" s="36">
        <f t="shared" si="2941"/>
        <v>23.612167024114356</v>
      </c>
      <c r="CUQ9" s="36">
        <f t="shared" si="2941"/>
        <v>23.611624511526529</v>
      </c>
      <c r="CUR9" s="36">
        <f t="shared" si="2941"/>
        <v>23.611081994522646</v>
      </c>
      <c r="CUS9" s="36">
        <f t="shared" si="2941"/>
        <v>23.610539473103213</v>
      </c>
      <c r="CUT9" s="36">
        <f t="shared" si="2941"/>
        <v>23.609996947268733</v>
      </c>
      <c r="CUU9" s="36">
        <f t="shared" si="2941"/>
        <v>23.609454417019709</v>
      </c>
      <c r="CUV9" s="36">
        <f t="shared" si="2941"/>
        <v>23.608911882356647</v>
      </c>
      <c r="CUW9" s="36">
        <f t="shared" si="2941"/>
        <v>23.608369343280057</v>
      </c>
      <c r="CUX9" s="36">
        <f t="shared" si="2941"/>
        <v>23.607826799790434</v>
      </c>
      <c r="CUY9" s="36">
        <f t="shared" si="2941"/>
        <v>23.607284251888288</v>
      </c>
      <c r="CUZ9" s="36">
        <f t="shared" si="2941"/>
        <v>23.606741699574123</v>
      </c>
      <c r="CVA9" s="36">
        <f t="shared" si="2941"/>
        <v>23.606199142848439</v>
      </c>
      <c r="CVB9" s="36">
        <f t="shared" si="2941"/>
        <v>23.605656581711749</v>
      </c>
      <c r="CVC9" s="36">
        <f t="shared" si="2941"/>
        <v>23.605114016164549</v>
      </c>
      <c r="CVD9" s="36">
        <f t="shared" si="2941"/>
        <v>23.604571446207348</v>
      </c>
      <c r="CVE9" s="36">
        <f t="shared" si="2941"/>
        <v>23.604028871840654</v>
      </c>
      <c r="CVF9" s="36">
        <f t="shared" si="2941"/>
        <v>23.603486293064964</v>
      </c>
      <c r="CVG9" s="36">
        <f t="shared" si="2941"/>
        <v>23.60294370988079</v>
      </c>
      <c r="CVH9" s="36">
        <f t="shared" si="2941"/>
        <v>23.602401122288633</v>
      </c>
      <c r="CVI9" s="36">
        <f t="shared" si="2941"/>
        <v>23.601858530288997</v>
      </c>
      <c r="CVJ9" s="36">
        <f t="shared" si="2941"/>
        <v>23.601315933882386</v>
      </c>
      <c r="CVK9" s="36">
        <f t="shared" si="2941"/>
        <v>23.600773333069309</v>
      </c>
      <c r="CVL9" s="36">
        <f t="shared" si="2941"/>
        <v>23.600230727850271</v>
      </c>
      <c r="CVM9" s="36">
        <f t="shared" si="2941"/>
        <v>23.599688118225775</v>
      </c>
      <c r="CVN9" s="36">
        <f t="shared" si="2941"/>
        <v>23.599145504196326</v>
      </c>
      <c r="CVO9" s="36">
        <f t="shared" si="2941"/>
        <v>23.598602885762428</v>
      </c>
      <c r="CVP9" s="36">
        <f t="shared" si="2941"/>
        <v>23.598060262924587</v>
      </c>
      <c r="CVQ9" s="36">
        <f t="shared" si="2941"/>
        <v>23.59751763568331</v>
      </c>
      <c r="CVR9" s="36">
        <f t="shared" si="2941"/>
        <v>23.596975004039098</v>
      </c>
      <c r="CVS9" s="36">
        <f t="shared" si="2941"/>
        <v>23.59643236799246</v>
      </c>
      <c r="CVT9" s="36">
        <f t="shared" si="2941"/>
        <v>23.595889727543899</v>
      </c>
      <c r="CVU9" s="36">
        <f t="shared" si="2941"/>
        <v>23.59534708269392</v>
      </c>
      <c r="CVV9" s="36">
        <f t="shared" si="2941"/>
        <v>23.594804433443031</v>
      </c>
      <c r="CVW9" s="36">
        <f t="shared" si="2941"/>
        <v>23.594261779791736</v>
      </c>
      <c r="CVX9" s="36">
        <f t="shared" si="2941"/>
        <v>23.593719121740538</v>
      </c>
      <c r="CVY9" s="36">
        <f t="shared" si="2941"/>
        <v>23.593176459289946</v>
      </c>
      <c r="CVZ9" s="36">
        <f t="shared" si="2941"/>
        <v>23.592633792440463</v>
      </c>
      <c r="CWA9" s="36">
        <f t="shared" si="2941"/>
        <v>23.592091121192595</v>
      </c>
      <c r="CWB9" s="36">
        <f t="shared" ref="CWB9:CYM9" si="2942">CWA9*(1+CWB30)</f>
        <v>23.591548445546849</v>
      </c>
      <c r="CWC9" s="36">
        <f t="shared" si="2942"/>
        <v>23.591005765503727</v>
      </c>
      <c r="CWD9" s="36">
        <f t="shared" si="2942"/>
        <v>23.590463081063739</v>
      </c>
      <c r="CWE9" s="36">
        <f t="shared" si="2942"/>
        <v>23.589920392227384</v>
      </c>
      <c r="CWF9" s="36">
        <f t="shared" si="2942"/>
        <v>23.589377698995175</v>
      </c>
      <c r="CWG9" s="36">
        <f t="shared" si="2942"/>
        <v>23.588835001367613</v>
      </c>
      <c r="CWH9" s="36">
        <f t="shared" si="2942"/>
        <v>23.588292299345206</v>
      </c>
      <c r="CWI9" s="36">
        <f t="shared" si="2942"/>
        <v>23.587749592928457</v>
      </c>
      <c r="CWJ9" s="36">
        <f t="shared" si="2942"/>
        <v>23.587206882117876</v>
      </c>
      <c r="CWK9" s="36">
        <f t="shared" si="2942"/>
        <v>23.586664166913963</v>
      </c>
      <c r="CWL9" s="36">
        <f t="shared" si="2942"/>
        <v>23.586121447317229</v>
      </c>
      <c r="CWM9" s="36">
        <f t="shared" si="2942"/>
        <v>23.585578723328176</v>
      </c>
      <c r="CWN9" s="36">
        <f t="shared" si="2942"/>
        <v>23.585035994947312</v>
      </c>
      <c r="CWO9" s="36">
        <f t="shared" si="2942"/>
        <v>23.584493262175144</v>
      </c>
      <c r="CWP9" s="36">
        <f t="shared" si="2942"/>
        <v>23.583950525012174</v>
      </c>
      <c r="CWQ9" s="36">
        <f t="shared" si="2942"/>
        <v>23.583407783458913</v>
      </c>
      <c r="CWR9" s="36">
        <f t="shared" si="2942"/>
        <v>23.582865037515862</v>
      </c>
      <c r="CWS9" s="36">
        <f t="shared" si="2942"/>
        <v>23.582322287183533</v>
      </c>
      <c r="CWT9" s="36">
        <f t="shared" si="2942"/>
        <v>23.581779532462427</v>
      </c>
      <c r="CWU9" s="36">
        <f t="shared" si="2942"/>
        <v>23.581236773353051</v>
      </c>
      <c r="CWV9" s="36">
        <f t="shared" si="2942"/>
        <v>23.580694009855915</v>
      </c>
      <c r="CWW9" s="36">
        <f t="shared" si="2942"/>
        <v>23.580151241971517</v>
      </c>
      <c r="CWX9" s="36">
        <f t="shared" si="2942"/>
        <v>23.579608469700371</v>
      </c>
      <c r="CWY9" s="36">
        <f t="shared" si="2942"/>
        <v>23.579065693042981</v>
      </c>
      <c r="CWZ9" s="36">
        <f t="shared" si="2942"/>
        <v>23.578522911999851</v>
      </c>
      <c r="CXA9" s="36">
        <f t="shared" si="2942"/>
        <v>23.577980126571489</v>
      </c>
      <c r="CXB9" s="36">
        <f t="shared" si="2942"/>
        <v>23.577437336758404</v>
      </c>
      <c r="CXC9" s="36">
        <f t="shared" si="2942"/>
        <v>23.576894542561099</v>
      </c>
      <c r="CXD9" s="36">
        <f t="shared" si="2942"/>
        <v>23.57635174398008</v>
      </c>
      <c r="CXE9" s="36">
        <f t="shared" si="2942"/>
        <v>23.575808941015854</v>
      </c>
      <c r="CXF9" s="36">
        <f t="shared" si="2942"/>
        <v>23.575266133668929</v>
      </c>
      <c r="CXG9" s="36">
        <f t="shared" si="2942"/>
        <v>23.57472332193981</v>
      </c>
      <c r="CXH9" s="36">
        <f t="shared" si="2942"/>
        <v>23.574180505829005</v>
      </c>
      <c r="CXI9" s="36">
        <f t="shared" si="2942"/>
        <v>23.573637685337019</v>
      </c>
      <c r="CXJ9" s="36">
        <f t="shared" si="2942"/>
        <v>23.573094860464359</v>
      </c>
      <c r="CXK9" s="36">
        <f t="shared" si="2942"/>
        <v>23.572552031211533</v>
      </c>
      <c r="CXL9" s="36">
        <f t="shared" si="2942"/>
        <v>23.572009197579046</v>
      </c>
      <c r="CXM9" s="36">
        <f t="shared" si="2942"/>
        <v>23.571466359567406</v>
      </c>
      <c r="CXN9" s="36">
        <f t="shared" si="2942"/>
        <v>23.570923517177118</v>
      </c>
      <c r="CXO9" s="36">
        <f t="shared" si="2942"/>
        <v>23.570380670408689</v>
      </c>
      <c r="CXP9" s="36">
        <f t="shared" si="2942"/>
        <v>23.569837819262627</v>
      </c>
      <c r="CXQ9" s="36">
        <f t="shared" si="2942"/>
        <v>23.569294963739441</v>
      </c>
      <c r="CXR9" s="36">
        <f t="shared" si="2942"/>
        <v>23.568752103839632</v>
      </c>
      <c r="CXS9" s="36">
        <f t="shared" si="2942"/>
        <v>23.568209239563714</v>
      </c>
      <c r="CXT9" s="36">
        <f t="shared" si="2942"/>
        <v>23.567666370912189</v>
      </c>
      <c r="CXU9" s="36">
        <f t="shared" si="2942"/>
        <v>23.567123497885564</v>
      </c>
      <c r="CXV9" s="36">
        <f t="shared" si="2942"/>
        <v>23.566580620484348</v>
      </c>
      <c r="CXW9" s="36">
        <f t="shared" si="2942"/>
        <v>23.566037738709049</v>
      </c>
      <c r="CXX9" s="36">
        <f t="shared" si="2942"/>
        <v>23.565494852560171</v>
      </c>
      <c r="CXY9" s="36">
        <f t="shared" si="2942"/>
        <v>23.564951962038222</v>
      </c>
      <c r="CXZ9" s="36">
        <f t="shared" si="2942"/>
        <v>23.564409067143711</v>
      </c>
      <c r="CYA9" s="36">
        <f t="shared" si="2942"/>
        <v>23.563866167877141</v>
      </c>
      <c r="CYB9" s="36">
        <f t="shared" si="2942"/>
        <v>23.563323264239024</v>
      </c>
      <c r="CYC9" s="36">
        <f t="shared" si="2942"/>
        <v>23.562780356229865</v>
      </c>
      <c r="CYD9" s="36">
        <f t="shared" si="2942"/>
        <v>23.562237443850172</v>
      </c>
      <c r="CYE9" s="36">
        <f t="shared" si="2942"/>
        <v>23.56169452710045</v>
      </c>
      <c r="CYF9" s="36">
        <f t="shared" si="2942"/>
        <v>23.561151605981205</v>
      </c>
      <c r="CYG9" s="36">
        <f t="shared" si="2942"/>
        <v>23.560608680492948</v>
      </c>
      <c r="CYH9" s="36">
        <f t="shared" si="2942"/>
        <v>23.560065750636188</v>
      </c>
      <c r="CYI9" s="36">
        <f t="shared" si="2942"/>
        <v>23.55952281641143</v>
      </c>
      <c r="CYJ9" s="36">
        <f t="shared" si="2942"/>
        <v>23.55897987781918</v>
      </c>
      <c r="CYK9" s="36">
        <f t="shared" si="2942"/>
        <v>23.558436934859948</v>
      </c>
      <c r="CYL9" s="36">
        <f t="shared" si="2942"/>
        <v>23.557893987534243</v>
      </c>
      <c r="CYM9" s="36">
        <f t="shared" si="2942"/>
        <v>23.557351035842569</v>
      </c>
      <c r="CYN9" s="36">
        <f t="shared" ref="CYN9:DAY9" si="2943">CYM9*(1+CYN30)</f>
        <v>23.556808079785434</v>
      </c>
      <c r="CYO9" s="36">
        <f t="shared" si="2943"/>
        <v>23.556265119363346</v>
      </c>
      <c r="CYP9" s="36">
        <f t="shared" si="2943"/>
        <v>23.555722154576817</v>
      </c>
      <c r="CYQ9" s="36">
        <f t="shared" si="2943"/>
        <v>23.555179185426347</v>
      </c>
      <c r="CYR9" s="36">
        <f t="shared" si="2943"/>
        <v>23.554636211912449</v>
      </c>
      <c r="CYS9" s="36">
        <f t="shared" si="2943"/>
        <v>23.55409323403563</v>
      </c>
      <c r="CYT9" s="36">
        <f t="shared" si="2943"/>
        <v>23.553550251796398</v>
      </c>
      <c r="CYU9" s="36">
        <f t="shared" si="2943"/>
        <v>23.553007265195259</v>
      </c>
      <c r="CYV9" s="36">
        <f t="shared" si="2943"/>
        <v>23.552464274232722</v>
      </c>
      <c r="CYW9" s="36">
        <f t="shared" si="2943"/>
        <v>23.551921278909298</v>
      </c>
      <c r="CYX9" s="36">
        <f t="shared" si="2943"/>
        <v>23.551378279225489</v>
      </c>
      <c r="CYY9" s="36">
        <f t="shared" si="2943"/>
        <v>23.550835275181804</v>
      </c>
      <c r="CYZ9" s="36">
        <f t="shared" si="2943"/>
        <v>23.550292266778754</v>
      </c>
      <c r="CZA9" s="36">
        <f t="shared" si="2943"/>
        <v>23.549749254016845</v>
      </c>
      <c r="CZB9" s="36">
        <f t="shared" si="2943"/>
        <v>23.549206236896588</v>
      </c>
      <c r="CZC9" s="36">
        <f t="shared" si="2943"/>
        <v>23.54866321541849</v>
      </c>
      <c r="CZD9" s="36">
        <f t="shared" si="2943"/>
        <v>23.548120189583056</v>
      </c>
      <c r="CZE9" s="36">
        <f t="shared" si="2943"/>
        <v>23.547577159390798</v>
      </c>
      <c r="CZF9" s="36">
        <f t="shared" si="2943"/>
        <v>23.547034124842224</v>
      </c>
      <c r="CZG9" s="36">
        <f t="shared" si="2943"/>
        <v>23.546491085937838</v>
      </c>
      <c r="CZH9" s="36">
        <f t="shared" si="2943"/>
        <v>23.545948042678152</v>
      </c>
      <c r="CZI9" s="36">
        <f t="shared" si="2943"/>
        <v>23.545404995063674</v>
      </c>
      <c r="CZJ9" s="36">
        <f t="shared" si="2943"/>
        <v>23.544861943094912</v>
      </c>
      <c r="CZK9" s="36">
        <f t="shared" si="2943"/>
        <v>23.544318886772373</v>
      </c>
      <c r="CZL9" s="36">
        <f t="shared" si="2943"/>
        <v>23.543775826096567</v>
      </c>
      <c r="CZM9" s="36">
        <f t="shared" si="2943"/>
        <v>23.543232761068001</v>
      </c>
      <c r="CZN9" s="36">
        <f t="shared" si="2943"/>
        <v>23.542689691687183</v>
      </c>
      <c r="CZO9" s="36">
        <f t="shared" si="2943"/>
        <v>23.542146617954625</v>
      </c>
      <c r="CZP9" s="36">
        <f t="shared" si="2943"/>
        <v>23.541603539870835</v>
      </c>
      <c r="CZQ9" s="36">
        <f t="shared" si="2943"/>
        <v>23.54106045743632</v>
      </c>
      <c r="CZR9" s="36">
        <f t="shared" si="2943"/>
        <v>23.540517370651589</v>
      </c>
      <c r="CZS9" s="36">
        <f t="shared" si="2943"/>
        <v>23.53997427951715</v>
      </c>
      <c r="CZT9" s="36">
        <f t="shared" si="2943"/>
        <v>23.539431184033511</v>
      </c>
      <c r="CZU9" s="36">
        <f t="shared" si="2943"/>
        <v>23.538888084201179</v>
      </c>
      <c r="CZV9" s="36">
        <f t="shared" si="2943"/>
        <v>23.538344980020668</v>
      </c>
      <c r="CZW9" s="36">
        <f t="shared" si="2943"/>
        <v>23.537801871492483</v>
      </c>
      <c r="CZX9" s="36">
        <f t="shared" si="2943"/>
        <v>23.537258758617135</v>
      </c>
      <c r="CZY9" s="36">
        <f t="shared" si="2943"/>
        <v>23.536715641395134</v>
      </c>
      <c r="CZZ9" s="36">
        <f t="shared" si="2943"/>
        <v>23.536172519826984</v>
      </c>
      <c r="DAA9" s="36">
        <f t="shared" si="2943"/>
        <v>23.535629393913197</v>
      </c>
      <c r="DAB9" s="36">
        <f t="shared" si="2943"/>
        <v>23.535086263654286</v>
      </c>
      <c r="DAC9" s="36">
        <f t="shared" si="2943"/>
        <v>23.534543129050753</v>
      </c>
      <c r="DAD9" s="36">
        <f t="shared" si="2943"/>
        <v>23.533999990103109</v>
      </c>
      <c r="DAE9" s="36">
        <f t="shared" si="2943"/>
        <v>23.533456846811863</v>
      </c>
      <c r="DAF9" s="36">
        <f t="shared" si="2943"/>
        <v>23.532913699177527</v>
      </c>
      <c r="DAG9" s="36">
        <f t="shared" si="2943"/>
        <v>23.532370547200607</v>
      </c>
      <c r="DAH9" s="36">
        <f t="shared" si="2943"/>
        <v>23.531827390881613</v>
      </c>
      <c r="DAI9" s="36">
        <f t="shared" si="2943"/>
        <v>23.531284230221054</v>
      </c>
      <c r="DAJ9" s="36">
        <f t="shared" si="2943"/>
        <v>23.530741065219438</v>
      </c>
      <c r="DAK9" s="36">
        <f t="shared" si="2943"/>
        <v>23.530197895877276</v>
      </c>
      <c r="DAL9" s="36">
        <f t="shared" si="2943"/>
        <v>23.52965472219508</v>
      </c>
      <c r="DAM9" s="36">
        <f t="shared" si="2943"/>
        <v>23.529111544173354</v>
      </c>
      <c r="DAN9" s="36">
        <f t="shared" si="2943"/>
        <v>23.52856836181261</v>
      </c>
      <c r="DAO9" s="36">
        <f t="shared" si="2943"/>
        <v>23.528025175113356</v>
      </c>
      <c r="DAP9" s="36">
        <f t="shared" si="2943"/>
        <v>23.527481984076104</v>
      </c>
      <c r="DAQ9" s="36">
        <f t="shared" si="2943"/>
        <v>23.526938788701361</v>
      </c>
      <c r="DAR9" s="36">
        <f t="shared" si="2943"/>
        <v>23.526395588989637</v>
      </c>
      <c r="DAS9" s="36">
        <f t="shared" si="2943"/>
        <v>23.525852384941441</v>
      </c>
      <c r="DAT9" s="36">
        <f t="shared" si="2943"/>
        <v>23.525309176557286</v>
      </c>
      <c r="DAU9" s="36">
        <f t="shared" si="2943"/>
        <v>23.524765963837677</v>
      </c>
      <c r="DAV9" s="36">
        <f t="shared" si="2943"/>
        <v>23.524222746783128</v>
      </c>
      <c r="DAW9" s="36">
        <f t="shared" si="2943"/>
        <v>23.523679525394144</v>
      </c>
      <c r="DAX9" s="36">
        <f t="shared" si="2943"/>
        <v>23.523136299671236</v>
      </c>
      <c r="DAY9" s="36">
        <f t="shared" si="2943"/>
        <v>23.522593069614917</v>
      </c>
      <c r="DAZ9" s="36">
        <f t="shared" ref="DAZ9:DDK9" si="2944">DAY9*(1+DAZ30)</f>
        <v>23.522049835225694</v>
      </c>
      <c r="DBA9" s="36">
        <f t="shared" si="2944"/>
        <v>23.521506596504075</v>
      </c>
      <c r="DBB9" s="36">
        <f t="shared" si="2944"/>
        <v>23.520963353450576</v>
      </c>
      <c r="DBC9" s="36">
        <f t="shared" si="2944"/>
        <v>23.5204201060657</v>
      </c>
      <c r="DBD9" s="36">
        <f t="shared" si="2944"/>
        <v>23.51987685434996</v>
      </c>
      <c r="DBE9" s="36">
        <f t="shared" si="2944"/>
        <v>23.519333598303866</v>
      </c>
      <c r="DBF9" s="36">
        <f t="shared" si="2944"/>
        <v>23.518790337927928</v>
      </c>
      <c r="DBG9" s="36">
        <f t="shared" si="2944"/>
        <v>23.518247073222653</v>
      </c>
      <c r="DBH9" s="36">
        <f t="shared" si="2944"/>
        <v>23.517703804188553</v>
      </c>
      <c r="DBI9" s="36">
        <f t="shared" si="2944"/>
        <v>23.517160530826139</v>
      </c>
      <c r="DBJ9" s="36">
        <f t="shared" si="2944"/>
        <v>23.516617253135923</v>
      </c>
      <c r="DBK9" s="36">
        <f t="shared" si="2944"/>
        <v>23.516073971118413</v>
      </c>
      <c r="DBL9" s="36">
        <f t="shared" si="2944"/>
        <v>23.51553068477412</v>
      </c>
      <c r="DBM9" s="36">
        <f t="shared" si="2944"/>
        <v>23.514987394103549</v>
      </c>
      <c r="DBN9" s="36">
        <f t="shared" si="2944"/>
        <v>23.514444099107216</v>
      </c>
      <c r="DBO9" s="36">
        <f t="shared" si="2944"/>
        <v>23.513900799785631</v>
      </c>
      <c r="DBP9" s="36">
        <f t="shared" si="2944"/>
        <v>23.513357496139303</v>
      </c>
      <c r="DBQ9" s="36">
        <f t="shared" si="2944"/>
        <v>23.512814188168743</v>
      </c>
      <c r="DBR9" s="36">
        <f t="shared" si="2944"/>
        <v>23.512270875874457</v>
      </c>
      <c r="DBS9" s="36">
        <f t="shared" si="2944"/>
        <v>23.511727559256958</v>
      </c>
      <c r="DBT9" s="36">
        <f t="shared" si="2944"/>
        <v>23.511184238316762</v>
      </c>
      <c r="DBU9" s="36">
        <f t="shared" si="2944"/>
        <v>23.510640913054374</v>
      </c>
      <c r="DBV9" s="36">
        <f t="shared" si="2944"/>
        <v>23.510097583470305</v>
      </c>
      <c r="DBW9" s="36">
        <f t="shared" si="2944"/>
        <v>23.509554249565067</v>
      </c>
      <c r="DBX9" s="36">
        <f t="shared" si="2944"/>
        <v>23.509010911339168</v>
      </c>
      <c r="DBY9" s="36">
        <f t="shared" si="2944"/>
        <v>23.508467568793119</v>
      </c>
      <c r="DBZ9" s="36">
        <f t="shared" si="2944"/>
        <v>23.507924221927432</v>
      </c>
      <c r="DCA9" s="36">
        <f t="shared" si="2944"/>
        <v>23.507380870742619</v>
      </c>
      <c r="DCB9" s="36">
        <f t="shared" si="2944"/>
        <v>23.506837515239187</v>
      </c>
      <c r="DCC9" s="36">
        <f t="shared" si="2944"/>
        <v>23.506294155417649</v>
      </c>
      <c r="DCD9" s="36">
        <f t="shared" si="2944"/>
        <v>23.505750791278516</v>
      </c>
      <c r="DCE9" s="36">
        <f t="shared" si="2944"/>
        <v>23.505207422822295</v>
      </c>
      <c r="DCF9" s="36">
        <f t="shared" si="2944"/>
        <v>23.504664050049499</v>
      </c>
      <c r="DCG9" s="36">
        <f t="shared" si="2944"/>
        <v>23.504120672960642</v>
      </c>
      <c r="DCH9" s="36">
        <f t="shared" si="2944"/>
        <v>23.503577291556233</v>
      </c>
      <c r="DCI9" s="36">
        <f t="shared" si="2944"/>
        <v>23.503033905836784</v>
      </c>
      <c r="DCJ9" s="36">
        <f t="shared" si="2944"/>
        <v>23.502490515802801</v>
      </c>
      <c r="DCK9" s="36">
        <f t="shared" si="2944"/>
        <v>23.501947121454801</v>
      </c>
      <c r="DCL9" s="36">
        <f t="shared" si="2944"/>
        <v>23.501403722793292</v>
      </c>
      <c r="DCM9" s="36">
        <f t="shared" si="2944"/>
        <v>23.500860319818784</v>
      </c>
      <c r="DCN9" s="36">
        <f t="shared" si="2944"/>
        <v>23.50031691253179</v>
      </c>
      <c r="DCO9" s="36">
        <f t="shared" si="2944"/>
        <v>23.499773500932822</v>
      </c>
      <c r="DCP9" s="36">
        <f t="shared" si="2944"/>
        <v>23.499230085022386</v>
      </c>
      <c r="DCQ9" s="36">
        <f t="shared" si="2944"/>
        <v>23.498686664800999</v>
      </c>
      <c r="DCR9" s="36">
        <f t="shared" si="2944"/>
        <v>23.498143240269169</v>
      </c>
      <c r="DCS9" s="36">
        <f t="shared" si="2944"/>
        <v>23.49759981142741</v>
      </c>
      <c r="DCT9" s="36">
        <f t="shared" si="2944"/>
        <v>23.497056378276231</v>
      </c>
      <c r="DCU9" s="36">
        <f t="shared" si="2944"/>
        <v>23.496512940816146</v>
      </c>
      <c r="DCV9" s="36">
        <f t="shared" si="2944"/>
        <v>23.495969499047664</v>
      </c>
      <c r="DCW9" s="36">
        <f t="shared" si="2944"/>
        <v>23.495426052971297</v>
      </c>
      <c r="DCX9" s="36">
        <f t="shared" si="2944"/>
        <v>23.494882602587555</v>
      </c>
      <c r="DCY9" s="36">
        <f t="shared" si="2944"/>
        <v>23.494339147896952</v>
      </c>
      <c r="DCZ9" s="36">
        <f t="shared" si="2944"/>
        <v>23.493795688899997</v>
      </c>
      <c r="DDA9" s="36">
        <f t="shared" si="2944"/>
        <v>23.493252225597203</v>
      </c>
      <c r="DDB9" s="36">
        <f t="shared" si="2944"/>
        <v>23.492708757989082</v>
      </c>
      <c r="DDC9" s="36">
        <f t="shared" si="2944"/>
        <v>23.492165286076144</v>
      </c>
      <c r="DDD9" s="36">
        <f t="shared" si="2944"/>
        <v>23.491621809858902</v>
      </c>
      <c r="DDE9" s="36">
        <f t="shared" si="2944"/>
        <v>23.491078329337867</v>
      </c>
      <c r="DDF9" s="36">
        <f t="shared" si="2944"/>
        <v>23.490534844513551</v>
      </c>
      <c r="DDG9" s="36">
        <f t="shared" si="2944"/>
        <v>23.489991355386465</v>
      </c>
      <c r="DDH9" s="36">
        <f t="shared" si="2944"/>
        <v>23.489447861957121</v>
      </c>
      <c r="DDI9" s="36">
        <f t="shared" si="2944"/>
        <v>23.48890436422603</v>
      </c>
      <c r="DDJ9" s="36">
        <f t="shared" si="2944"/>
        <v>23.488360862193709</v>
      </c>
      <c r="DDK9" s="36">
        <f t="shared" si="2944"/>
        <v>23.48781735586066</v>
      </c>
      <c r="DDL9" s="36">
        <f t="shared" ref="DDL9:DFW9" si="2945">DDK9*(1+DDL30)</f>
        <v>23.487273845227403</v>
      </c>
      <c r="DDM9" s="36">
        <f t="shared" si="2945"/>
        <v>23.486730330294446</v>
      </c>
      <c r="DDN9" s="36">
        <f t="shared" si="2945"/>
        <v>23.486186811062304</v>
      </c>
      <c r="DDO9" s="36">
        <f t="shared" si="2945"/>
        <v>23.485643287531488</v>
      </c>
      <c r="DDP9" s="36">
        <f t="shared" si="2945"/>
        <v>23.485099759702511</v>
      </c>
      <c r="DDQ9" s="36">
        <f t="shared" si="2945"/>
        <v>23.484556227575883</v>
      </c>
      <c r="DDR9" s="36">
        <f t="shared" si="2945"/>
        <v>23.484012691152117</v>
      </c>
      <c r="DDS9" s="36">
        <f t="shared" si="2945"/>
        <v>23.483469150431723</v>
      </c>
      <c r="DDT9" s="36">
        <f t="shared" si="2945"/>
        <v>23.482925605415215</v>
      </c>
      <c r="DDU9" s="36">
        <f t="shared" si="2945"/>
        <v>23.482382056103106</v>
      </c>
      <c r="DDV9" s="36">
        <f t="shared" si="2945"/>
        <v>23.481838502495904</v>
      </c>
      <c r="DDW9" s="36">
        <f t="shared" si="2945"/>
        <v>23.481294944594126</v>
      </c>
      <c r="DDX9" s="36">
        <f t="shared" si="2945"/>
        <v>23.480751382398285</v>
      </c>
      <c r="DDY9" s="36">
        <f t="shared" si="2945"/>
        <v>23.480207815908887</v>
      </c>
      <c r="DDZ9" s="36">
        <f t="shared" si="2945"/>
        <v>23.47966424512645</v>
      </c>
      <c r="DEA9" s="36">
        <f t="shared" si="2945"/>
        <v>23.479120670051486</v>
      </c>
      <c r="DEB9" s="36">
        <f t="shared" si="2945"/>
        <v>23.478577090684507</v>
      </c>
      <c r="DEC9" s="36">
        <f t="shared" si="2945"/>
        <v>23.478033507026023</v>
      </c>
      <c r="DED9" s="36">
        <f t="shared" si="2945"/>
        <v>23.47748991907655</v>
      </c>
      <c r="DEE9" s="36">
        <f t="shared" si="2945"/>
        <v>23.476946326836597</v>
      </c>
      <c r="DEF9" s="36">
        <f t="shared" si="2945"/>
        <v>23.476402730306678</v>
      </c>
      <c r="DEG9" s="36">
        <f t="shared" si="2945"/>
        <v>23.475859129487304</v>
      </c>
      <c r="DEH9" s="36">
        <f t="shared" si="2945"/>
        <v>23.475315524378992</v>
      </c>
      <c r="DEI9" s="36">
        <f t="shared" si="2945"/>
        <v>23.474771914982252</v>
      </c>
      <c r="DEJ9" s="36">
        <f t="shared" si="2945"/>
        <v>23.474228301297597</v>
      </c>
      <c r="DEK9" s="36">
        <f t="shared" si="2945"/>
        <v>23.473684683325537</v>
      </c>
      <c r="DEL9" s="36">
        <f t="shared" si="2945"/>
        <v>23.473141061066588</v>
      </c>
      <c r="DEM9" s="36">
        <f t="shared" si="2945"/>
        <v>23.472597434521262</v>
      </c>
      <c r="DEN9" s="36">
        <f t="shared" si="2945"/>
        <v>23.472053803690073</v>
      </c>
      <c r="DEO9" s="36">
        <f t="shared" si="2945"/>
        <v>23.471510168573534</v>
      </c>
      <c r="DEP9" s="36">
        <f t="shared" si="2945"/>
        <v>23.470966529172152</v>
      </c>
      <c r="DEQ9" s="36">
        <f t="shared" si="2945"/>
        <v>23.470422885486446</v>
      </c>
      <c r="DER9" s="36">
        <f t="shared" si="2945"/>
        <v>23.469879237516928</v>
      </c>
      <c r="DES9" s="36">
        <f t="shared" si="2945"/>
        <v>23.469335585264108</v>
      </c>
      <c r="DET9" s="36">
        <f t="shared" si="2945"/>
        <v>23.468791928728503</v>
      </c>
      <c r="DEU9" s="36">
        <f t="shared" si="2945"/>
        <v>23.468248267910624</v>
      </c>
      <c r="DEV9" s="36">
        <f t="shared" si="2945"/>
        <v>23.467704602810986</v>
      </c>
      <c r="DEW9" s="36">
        <f t="shared" si="2945"/>
        <v>23.467160933430101</v>
      </c>
      <c r="DEX9" s="36">
        <f t="shared" si="2945"/>
        <v>23.46661725976848</v>
      </c>
      <c r="DEY9" s="36">
        <f t="shared" si="2945"/>
        <v>23.466073581826638</v>
      </c>
      <c r="DEZ9" s="36">
        <f t="shared" si="2945"/>
        <v>23.465529899605087</v>
      </c>
      <c r="DFA9" s="36">
        <f t="shared" si="2945"/>
        <v>23.464986213104346</v>
      </c>
      <c r="DFB9" s="36">
        <f t="shared" si="2945"/>
        <v>23.464442522324923</v>
      </c>
      <c r="DFC9" s="36">
        <f t="shared" si="2945"/>
        <v>23.463898827267329</v>
      </c>
      <c r="DFD9" s="36">
        <f t="shared" si="2945"/>
        <v>23.463355127932083</v>
      </c>
      <c r="DFE9" s="36">
        <f t="shared" si="2945"/>
        <v>23.462811424319693</v>
      </c>
      <c r="DFF9" s="36">
        <f t="shared" si="2945"/>
        <v>23.462267716430674</v>
      </c>
      <c r="DFG9" s="36">
        <f t="shared" si="2945"/>
        <v>23.461724004265541</v>
      </c>
      <c r="DFH9" s="36">
        <f t="shared" si="2945"/>
        <v>23.46118028782481</v>
      </c>
      <c r="DFI9" s="36">
        <f t="shared" si="2945"/>
        <v>23.460636567108992</v>
      </c>
      <c r="DFJ9" s="36">
        <f t="shared" si="2945"/>
        <v>23.460092842118598</v>
      </c>
      <c r="DFK9" s="36">
        <f t="shared" si="2945"/>
        <v>23.459549112854145</v>
      </c>
      <c r="DFL9" s="36">
        <f t="shared" si="2945"/>
        <v>23.459005379316142</v>
      </c>
      <c r="DFM9" s="36">
        <f t="shared" si="2945"/>
        <v>23.458461641505107</v>
      </c>
      <c r="DFN9" s="36">
        <f t="shared" si="2945"/>
        <v>23.457917899421552</v>
      </c>
      <c r="DFO9" s="36">
        <f t="shared" si="2945"/>
        <v>23.457374153065995</v>
      </c>
      <c r="DFP9" s="36">
        <f t="shared" si="2945"/>
        <v>23.456830402438943</v>
      </c>
      <c r="DFQ9" s="36">
        <f t="shared" si="2945"/>
        <v>23.456286647540914</v>
      </c>
      <c r="DFR9" s="36">
        <f t="shared" si="2945"/>
        <v>23.45574288837242</v>
      </c>
      <c r="DFS9" s="36">
        <f t="shared" si="2945"/>
        <v>23.455199124933976</v>
      </c>
      <c r="DFT9" s="36">
        <f t="shared" si="2945"/>
        <v>23.454655357226098</v>
      </c>
      <c r="DFU9" s="36">
        <f t="shared" si="2945"/>
        <v>23.454111585249294</v>
      </c>
      <c r="DFV9" s="36">
        <f t="shared" si="2945"/>
        <v>23.453567809004081</v>
      </c>
      <c r="DFW9" s="36">
        <f t="shared" si="2945"/>
        <v>23.453024028490972</v>
      </c>
      <c r="DFX9" s="36">
        <f t="shared" ref="DFX9:DII9" si="2946">DFW9*(1+DFX30)</f>
        <v>23.452480243710486</v>
      </c>
      <c r="DFY9" s="36">
        <f t="shared" si="2946"/>
        <v>23.451936454663134</v>
      </c>
      <c r="DFZ9" s="36">
        <f t="shared" si="2946"/>
        <v>23.451392661349427</v>
      </c>
      <c r="DGA9" s="36">
        <f t="shared" si="2946"/>
        <v>23.450848863769881</v>
      </c>
      <c r="DGB9" s="36">
        <f t="shared" si="2946"/>
        <v>23.450305061925011</v>
      </c>
      <c r="DGC9" s="36">
        <f t="shared" si="2946"/>
        <v>23.449761255815332</v>
      </c>
      <c r="DGD9" s="36">
        <f t="shared" si="2946"/>
        <v>23.449217445441356</v>
      </c>
      <c r="DGE9" s="36">
        <f t="shared" si="2946"/>
        <v>23.448673630803597</v>
      </c>
      <c r="DGF9" s="36">
        <f t="shared" si="2946"/>
        <v>23.448129811902572</v>
      </c>
      <c r="DGG9" s="36">
        <f t="shared" si="2946"/>
        <v>23.447585988738794</v>
      </c>
      <c r="DGH9" s="36">
        <f t="shared" si="2946"/>
        <v>23.44704216131278</v>
      </c>
      <c r="DGI9" s="36">
        <f t="shared" si="2946"/>
        <v>23.44649832962504</v>
      </c>
      <c r="DGJ9" s="36">
        <f t="shared" si="2946"/>
        <v>23.445954493676087</v>
      </c>
      <c r="DGK9" s="36">
        <f t="shared" si="2946"/>
        <v>23.445410653466439</v>
      </c>
      <c r="DGL9" s="36">
        <f t="shared" si="2946"/>
        <v>23.444866808996611</v>
      </c>
      <c r="DGM9" s="36">
        <f t="shared" si="2946"/>
        <v>23.444322960267115</v>
      </c>
      <c r="DGN9" s="36">
        <f t="shared" si="2946"/>
        <v>23.443779107278466</v>
      </c>
      <c r="DGO9" s="36">
        <f t="shared" si="2946"/>
        <v>23.443235250031183</v>
      </c>
      <c r="DGP9" s="36">
        <f t="shared" si="2946"/>
        <v>23.442691388525777</v>
      </c>
      <c r="DGQ9" s="36">
        <f t="shared" si="2946"/>
        <v>23.442147522762763</v>
      </c>
      <c r="DGR9" s="36">
        <f t="shared" si="2946"/>
        <v>23.441603652742657</v>
      </c>
      <c r="DGS9" s="36">
        <f t="shared" si="2946"/>
        <v>23.44105977846597</v>
      </c>
      <c r="DGT9" s="36">
        <f t="shared" si="2946"/>
        <v>23.440515899933217</v>
      </c>
      <c r="DGU9" s="36">
        <f t="shared" si="2946"/>
        <v>23.439972017144918</v>
      </c>
      <c r="DGV9" s="36">
        <f t="shared" si="2946"/>
        <v>23.439428130101582</v>
      </c>
      <c r="DGW9" s="36">
        <f t="shared" si="2946"/>
        <v>23.438884238803727</v>
      </c>
      <c r="DGX9" s="36">
        <f t="shared" si="2946"/>
        <v>23.438340343251866</v>
      </c>
      <c r="DGY9" s="36">
        <f t="shared" si="2946"/>
        <v>23.437796443446519</v>
      </c>
      <c r="DGZ9" s="36">
        <f t="shared" si="2946"/>
        <v>23.437252539388194</v>
      </c>
      <c r="DHA9" s="36">
        <f t="shared" si="2946"/>
        <v>23.436708631077412</v>
      </c>
      <c r="DHB9" s="36">
        <f t="shared" si="2946"/>
        <v>23.436164718514682</v>
      </c>
      <c r="DHC9" s="36">
        <f t="shared" si="2946"/>
        <v>23.435620801700523</v>
      </c>
      <c r="DHD9" s="36">
        <f t="shared" si="2946"/>
        <v>23.435076880635449</v>
      </c>
      <c r="DHE9" s="36">
        <f t="shared" si="2946"/>
        <v>23.434532955319977</v>
      </c>
      <c r="DHF9" s="36">
        <f t="shared" si="2946"/>
        <v>23.43398902575462</v>
      </c>
      <c r="DHG9" s="36">
        <f t="shared" si="2946"/>
        <v>23.433445091939891</v>
      </c>
      <c r="DHH9" s="36">
        <f t="shared" si="2946"/>
        <v>23.432901153876308</v>
      </c>
      <c r="DHI9" s="36">
        <f t="shared" si="2946"/>
        <v>23.432357211564391</v>
      </c>
      <c r="DHJ9" s="36">
        <f t="shared" si="2946"/>
        <v>23.431813265004649</v>
      </c>
      <c r="DHK9" s="36">
        <f t="shared" si="2946"/>
        <v>23.431269314197596</v>
      </c>
      <c r="DHL9" s="36">
        <f t="shared" si="2946"/>
        <v>23.43072535914375</v>
      </c>
      <c r="DHM9" s="36">
        <f t="shared" si="2946"/>
        <v>23.430181399843629</v>
      </c>
      <c r="DHN9" s="36">
        <f t="shared" si="2946"/>
        <v>23.429637436297746</v>
      </c>
      <c r="DHO9" s="36">
        <f t="shared" si="2946"/>
        <v>23.429093468506615</v>
      </c>
      <c r="DHP9" s="36">
        <f t="shared" si="2946"/>
        <v>23.428549496470751</v>
      </c>
      <c r="DHQ9" s="36">
        <f t="shared" si="2946"/>
        <v>23.428005520190673</v>
      </c>
      <c r="DHR9" s="36">
        <f t="shared" si="2946"/>
        <v>23.427461539666893</v>
      </c>
      <c r="DHS9" s="36">
        <f t="shared" si="2946"/>
        <v>23.42691755489993</v>
      </c>
      <c r="DHT9" s="36">
        <f t="shared" si="2946"/>
        <v>23.426373565890298</v>
      </c>
      <c r="DHU9" s="36">
        <f t="shared" si="2946"/>
        <v>23.425829572638513</v>
      </c>
      <c r="DHV9" s="36">
        <f t="shared" si="2946"/>
        <v>23.425285575145089</v>
      </c>
      <c r="DHW9" s="36">
        <f t="shared" si="2946"/>
        <v>23.424741573410547</v>
      </c>
      <c r="DHX9" s="36">
        <f t="shared" si="2946"/>
        <v>23.424197567435396</v>
      </c>
      <c r="DHY9" s="36">
        <f t="shared" si="2946"/>
        <v>23.423653557220153</v>
      </c>
      <c r="DHZ9" s="36">
        <f t="shared" si="2946"/>
        <v>23.423109542765335</v>
      </c>
      <c r="DIA9" s="36">
        <f t="shared" si="2946"/>
        <v>23.422565524071459</v>
      </c>
      <c r="DIB9" s="36">
        <f t="shared" si="2946"/>
        <v>23.422021501139042</v>
      </c>
      <c r="DIC9" s="36">
        <f t="shared" si="2946"/>
        <v>23.421477473968597</v>
      </c>
      <c r="DID9" s="36">
        <f t="shared" si="2946"/>
        <v>23.420933442560642</v>
      </c>
      <c r="DIE9" s="36">
        <f t="shared" si="2946"/>
        <v>23.420389406915689</v>
      </c>
      <c r="DIF9" s="36">
        <f t="shared" si="2946"/>
        <v>23.419845367034259</v>
      </c>
      <c r="DIG9" s="36">
        <f t="shared" si="2946"/>
        <v>23.419301322916866</v>
      </c>
      <c r="DIH9" s="36">
        <f t="shared" si="2946"/>
        <v>23.418757274564026</v>
      </c>
      <c r="DII9" s="36">
        <f t="shared" si="2946"/>
        <v>23.418213221976256</v>
      </c>
      <c r="DIJ9" s="36">
        <f t="shared" ref="DIJ9:DKL9" si="2947">DII9*(1+DIJ30)</f>
        <v>23.41766916515407</v>
      </c>
      <c r="DIK9" s="36">
        <f t="shared" si="2947"/>
        <v>23.417125104097984</v>
      </c>
      <c r="DIL9" s="36">
        <f t="shared" si="2947"/>
        <v>23.416581038808516</v>
      </c>
      <c r="DIM9" s="36">
        <f t="shared" si="2947"/>
        <v>23.416036969286182</v>
      </c>
      <c r="DIN9" s="36">
        <f t="shared" si="2947"/>
        <v>23.415492895531496</v>
      </c>
      <c r="DIO9" s="36">
        <f t="shared" si="2947"/>
        <v>23.414948817544978</v>
      </c>
      <c r="DIP9" s="36">
        <f t="shared" si="2947"/>
        <v>23.414404735327146</v>
      </c>
      <c r="DIQ9" s="36">
        <f t="shared" si="2947"/>
        <v>23.413860648878511</v>
      </c>
      <c r="DIR9" s="36">
        <f t="shared" si="2947"/>
        <v>23.413316558199593</v>
      </c>
      <c r="DIS9" s="36">
        <f t="shared" si="2947"/>
        <v>23.412772463290906</v>
      </c>
      <c r="DIT9" s="36">
        <f t="shared" si="2947"/>
        <v>23.412228364152966</v>
      </c>
      <c r="DIU9" s="36">
        <f t="shared" si="2947"/>
        <v>23.411684260786291</v>
      </c>
      <c r="DIV9" s="36">
        <f t="shared" si="2947"/>
        <v>23.411140153191397</v>
      </c>
      <c r="DIW9" s="36">
        <f t="shared" si="2947"/>
        <v>23.410596041368802</v>
      </c>
      <c r="DIX9" s="36">
        <f t="shared" si="2947"/>
        <v>23.410051925319021</v>
      </c>
      <c r="DIY9" s="36">
        <f t="shared" si="2947"/>
        <v>23.409507805042573</v>
      </c>
      <c r="DIZ9" s="36">
        <f t="shared" si="2947"/>
        <v>23.408963680539973</v>
      </c>
      <c r="DJA9" s="36">
        <f t="shared" si="2947"/>
        <v>23.408419551811736</v>
      </c>
      <c r="DJB9" s="36">
        <f t="shared" si="2947"/>
        <v>23.407875418858382</v>
      </c>
      <c r="DJC9" s="36">
        <f t="shared" si="2947"/>
        <v>23.407331281680424</v>
      </c>
      <c r="DJD9" s="36">
        <f t="shared" si="2947"/>
        <v>23.406787140278382</v>
      </c>
      <c r="DJE9" s="36">
        <f t="shared" si="2947"/>
        <v>23.406242994652775</v>
      </c>
      <c r="DJF9" s="36">
        <f t="shared" si="2947"/>
        <v>23.405698844804114</v>
      </c>
      <c r="DJG9" s="36">
        <f t="shared" si="2947"/>
        <v>23.405154690732918</v>
      </c>
      <c r="DJH9" s="36">
        <f t="shared" si="2947"/>
        <v>23.404610532439705</v>
      </c>
      <c r="DJI9" s="36">
        <f t="shared" si="2947"/>
        <v>23.40406636992499</v>
      </c>
      <c r="DJJ9" s="36">
        <f t="shared" si="2947"/>
        <v>23.403522203189294</v>
      </c>
      <c r="DJK9" s="36">
        <f t="shared" si="2947"/>
        <v>23.402978032233129</v>
      </c>
      <c r="DJL9" s="36">
        <f t="shared" si="2947"/>
        <v>23.402433857057019</v>
      </c>
      <c r="DJM9" s="36">
        <f t="shared" si="2947"/>
        <v>23.401889677661476</v>
      </c>
      <c r="DJN9" s="36">
        <f t="shared" si="2947"/>
        <v>23.401345494047018</v>
      </c>
      <c r="DJO9" s="36">
        <f t="shared" si="2947"/>
        <v>23.400801306214159</v>
      </c>
      <c r="DJP9" s="36">
        <f t="shared" si="2947"/>
        <v>23.40025711416342</v>
      </c>
      <c r="DJQ9" s="36">
        <f t="shared" si="2947"/>
        <v>23.399712917895318</v>
      </c>
      <c r="DJR9" s="36">
        <f t="shared" si="2947"/>
        <v>23.399168717410372</v>
      </c>
      <c r="DJS9" s="36">
        <f t="shared" si="2947"/>
        <v>23.398624512709095</v>
      </c>
      <c r="DJT9" s="36">
        <f t="shared" si="2947"/>
        <v>23.398080303792003</v>
      </c>
      <c r="DJU9" s="36">
        <f t="shared" si="2947"/>
        <v>23.397536090659621</v>
      </c>
      <c r="DJV9" s="36">
        <f t="shared" si="2947"/>
        <v>23.396991873312459</v>
      </c>
      <c r="DJW9" s="36">
        <f t="shared" si="2947"/>
        <v>23.396447651751039</v>
      </c>
      <c r="DJX9" s="36">
        <f t="shared" si="2947"/>
        <v>23.395903425975877</v>
      </c>
      <c r="DJY9" s="36">
        <f t="shared" si="2947"/>
        <v>23.395359195987492</v>
      </c>
      <c r="DJZ9" s="36">
        <f t="shared" si="2947"/>
        <v>23.394814961786398</v>
      </c>
      <c r="DKA9" s="36">
        <f t="shared" si="2947"/>
        <v>23.394270723373118</v>
      </c>
      <c r="DKB9" s="36">
        <f t="shared" si="2947"/>
        <v>23.393726480748168</v>
      </c>
      <c r="DKC9" s="36">
        <f t="shared" si="2947"/>
        <v>23.393182233912061</v>
      </c>
      <c r="DKD9" s="36">
        <f t="shared" si="2947"/>
        <v>23.392637982865317</v>
      </c>
      <c r="DKE9" s="36">
        <f t="shared" si="2947"/>
        <v>23.392093727608454</v>
      </c>
      <c r="DKF9" s="36">
        <f t="shared" si="2947"/>
        <v>23.391549468141992</v>
      </c>
      <c r="DKG9" s="36">
        <f t="shared" si="2947"/>
        <v>23.391005204466445</v>
      </c>
      <c r="DKH9" s="36">
        <f t="shared" si="2947"/>
        <v>23.390460936582333</v>
      </c>
      <c r="DKI9" s="36">
        <f t="shared" si="2947"/>
        <v>23.389916664490173</v>
      </c>
      <c r="DKJ9" s="36">
        <f t="shared" si="2947"/>
        <v>23.38937238819048</v>
      </c>
      <c r="DKK9" s="36">
        <f t="shared" si="2947"/>
        <v>23.388828107683779</v>
      </c>
      <c r="DKL9" s="36">
        <f t="shared" si="2947"/>
        <v>23.388283822970585</v>
      </c>
      <c r="DKM9" s="23">
        <f>DKL9</f>
        <v>23.388283822970585</v>
      </c>
    </row>
    <row r="10" spans="1:3003" x14ac:dyDescent="0.25">
      <c r="A10" s="5" t="s">
        <v>20</v>
      </c>
      <c r="B10" s="31">
        <v>25</v>
      </c>
      <c r="C10" s="36">
        <f>B10*(1+C31)</f>
        <v>25.000529492587866</v>
      </c>
      <c r="D10" s="36">
        <f t="shared" ref="D10:BO10" si="2948">C10*(1+D31)</f>
        <v>25.001058990782777</v>
      </c>
      <c r="E10" s="36">
        <f t="shared" si="2948"/>
        <v>25.001588494584325</v>
      </c>
      <c r="F10" s="36">
        <f t="shared" si="2948"/>
        <v>25.002118003992088</v>
      </c>
      <c r="G10" s="36">
        <f t="shared" si="2948"/>
        <v>25.002647519005659</v>
      </c>
      <c r="H10" s="36">
        <f t="shared" si="2948"/>
        <v>25.003177039624614</v>
      </c>
      <c r="I10" s="36">
        <f t="shared" si="2948"/>
        <v>25.003706565848542</v>
      </c>
      <c r="J10" s="36">
        <f t="shared" si="2948"/>
        <v>25.004236097677026</v>
      </c>
      <c r="K10" s="36">
        <f t="shared" si="2948"/>
        <v>25.004765635109649</v>
      </c>
      <c r="L10" s="36">
        <f t="shared" si="2948"/>
        <v>25.005295178145996</v>
      </c>
      <c r="M10" s="36">
        <f t="shared" si="2948"/>
        <v>25.005824726785647</v>
      </c>
      <c r="N10" s="36">
        <f t="shared" si="2948"/>
        <v>25.006354281028191</v>
      </c>
      <c r="O10" s="36">
        <f t="shared" si="2948"/>
        <v>25.006883840873208</v>
      </c>
      <c r="P10" s="36">
        <f t="shared" si="2948"/>
        <v>25.007413406320286</v>
      </c>
      <c r="Q10" s="36">
        <f t="shared" si="2948"/>
        <v>25.007942977369012</v>
      </c>
      <c r="R10" s="36">
        <f t="shared" si="2948"/>
        <v>25.008472554018962</v>
      </c>
      <c r="S10" s="36">
        <f t="shared" si="2948"/>
        <v>25.009002136269725</v>
      </c>
      <c r="T10" s="36">
        <f t="shared" si="2948"/>
        <v>25.009531724120883</v>
      </c>
      <c r="U10" s="36">
        <f t="shared" si="2948"/>
        <v>25.010061317572017</v>
      </c>
      <c r="V10" s="36">
        <f t="shared" si="2948"/>
        <v>25.010590916622714</v>
      </c>
      <c r="W10" s="36">
        <f t="shared" si="2948"/>
        <v>25.011120521272556</v>
      </c>
      <c r="X10" s="36">
        <f t="shared" si="2948"/>
        <v>25.011650131521126</v>
      </c>
      <c r="Y10" s="36">
        <f t="shared" si="2948"/>
        <v>25.012179747368013</v>
      </c>
      <c r="Z10" s="36">
        <f t="shared" si="2948"/>
        <v>25.012709368812796</v>
      </c>
      <c r="AA10" s="36">
        <f t="shared" si="2948"/>
        <v>25.013238995855058</v>
      </c>
      <c r="AB10" s="36">
        <f t="shared" si="2948"/>
        <v>25.013768628494386</v>
      </c>
      <c r="AC10" s="36">
        <f t="shared" si="2948"/>
        <v>25.014298266730361</v>
      </c>
      <c r="AD10" s="36">
        <f t="shared" si="2948"/>
        <v>25.014827910562566</v>
      </c>
      <c r="AE10" s="36">
        <f t="shared" si="2948"/>
        <v>25.015357559990587</v>
      </c>
      <c r="AF10" s="36">
        <f t="shared" si="2948"/>
        <v>25.015887215014008</v>
      </c>
      <c r="AG10" s="36">
        <f t="shared" si="2948"/>
        <v>25.016416875632405</v>
      </c>
      <c r="AH10" s="36">
        <f t="shared" si="2948"/>
        <v>25.016946541845368</v>
      </c>
      <c r="AI10" s="36">
        <f t="shared" si="2948"/>
        <v>25.017476213652476</v>
      </c>
      <c r="AJ10" s="36">
        <f t="shared" si="2948"/>
        <v>25.018005891053317</v>
      </c>
      <c r="AK10" s="36">
        <f t="shared" si="2948"/>
        <v>25.018535574047476</v>
      </c>
      <c r="AL10" s="36">
        <f t="shared" si="2948"/>
        <v>25.01906526263453</v>
      </c>
      <c r="AM10" s="36">
        <f t="shared" si="2948"/>
        <v>25.019594956814064</v>
      </c>
      <c r="AN10" s="36">
        <f t="shared" si="2948"/>
        <v>25.020124656585661</v>
      </c>
      <c r="AO10" s="36">
        <f t="shared" si="2948"/>
        <v>25.020654361948903</v>
      </c>
      <c r="AP10" s="36">
        <f t="shared" si="2948"/>
        <v>25.021184072903377</v>
      </c>
      <c r="AQ10" s="36">
        <f t="shared" si="2948"/>
        <v>25.021713789448665</v>
      </c>
      <c r="AR10" s="36">
        <f t="shared" si="2948"/>
        <v>25.02224351158435</v>
      </c>
      <c r="AS10" s="36">
        <f t="shared" si="2948"/>
        <v>25.022773239310013</v>
      </c>
      <c r="AT10" s="36">
        <f t="shared" si="2948"/>
        <v>25.023302972625238</v>
      </c>
      <c r="AU10" s="36">
        <f t="shared" si="2948"/>
        <v>25.023832711529604</v>
      </c>
      <c r="AV10" s="36">
        <f t="shared" si="2948"/>
        <v>25.024362456022697</v>
      </c>
      <c r="AW10" s="36">
        <f t="shared" si="2948"/>
        <v>25.024892206104099</v>
      </c>
      <c r="AX10" s="36">
        <f t="shared" si="2948"/>
        <v>25.025421961773397</v>
      </c>
      <c r="AY10" s="36">
        <f t="shared" si="2948"/>
        <v>25.025951723030168</v>
      </c>
      <c r="AZ10" s="36">
        <f t="shared" si="2948"/>
        <v>25.026481489873998</v>
      </c>
      <c r="BA10" s="36">
        <f t="shared" si="2948"/>
        <v>25.027011262304466</v>
      </c>
      <c r="BB10" s="36">
        <f t="shared" si="2948"/>
        <v>25.027541040321161</v>
      </c>
      <c r="BC10" s="36">
        <f t="shared" si="2948"/>
        <v>25.02807082392366</v>
      </c>
      <c r="BD10" s="36">
        <f t="shared" si="2948"/>
        <v>25.028600613111546</v>
      </c>
      <c r="BE10" s="36">
        <f t="shared" si="2948"/>
        <v>25.029130407884402</v>
      </c>
      <c r="BF10" s="36">
        <f t="shared" si="2948"/>
        <v>25.029660208241815</v>
      </c>
      <c r="BG10" s="36">
        <f t="shared" si="2948"/>
        <v>25.030190014183361</v>
      </c>
      <c r="BH10" s="36">
        <f t="shared" si="2948"/>
        <v>25.03071982570863</v>
      </c>
      <c r="BI10" s="36">
        <f t="shared" si="2948"/>
        <v>25.031249642817198</v>
      </c>
      <c r="BJ10" s="36">
        <f t="shared" si="2948"/>
        <v>25.031779465508649</v>
      </c>
      <c r="BK10" s="36">
        <f t="shared" si="2948"/>
        <v>25.032309293782564</v>
      </c>
      <c r="BL10" s="36">
        <f t="shared" si="2948"/>
        <v>25.032839127638525</v>
      </c>
      <c r="BM10" s="36">
        <f t="shared" si="2948"/>
        <v>25.033368967076122</v>
      </c>
      <c r="BN10" s="36">
        <f t="shared" si="2948"/>
        <v>25.033898812094925</v>
      </c>
      <c r="BO10" s="36">
        <f t="shared" si="2948"/>
        <v>25.034428662694523</v>
      </c>
      <c r="BP10" s="36">
        <f t="shared" ref="BP10:EA10" si="2949">BO10*(1+BP31)</f>
        <v>25.0349585188745</v>
      </c>
      <c r="BQ10" s="36">
        <f t="shared" si="2949"/>
        <v>25.035488380634437</v>
      </c>
      <c r="BR10" s="36">
        <f t="shared" si="2949"/>
        <v>25.03601824797391</v>
      </c>
      <c r="BS10" s="36">
        <f t="shared" si="2949"/>
        <v>25.036548120892508</v>
      </c>
      <c r="BT10" s="36">
        <f t="shared" si="2949"/>
        <v>25.037077999389812</v>
      </c>
      <c r="BU10" s="36">
        <f t="shared" si="2949"/>
        <v>25.037607883465398</v>
      </c>
      <c r="BV10" s="36">
        <f t="shared" si="2949"/>
        <v>25.038137773118855</v>
      </c>
      <c r="BW10" s="36">
        <f t="shared" si="2949"/>
        <v>25.038667668349763</v>
      </c>
      <c r="BX10" s="36">
        <f t="shared" si="2949"/>
        <v>25.039197569157704</v>
      </c>
      <c r="BY10" s="36">
        <f t="shared" si="2949"/>
        <v>25.039727475542257</v>
      </c>
      <c r="BZ10" s="36">
        <f t="shared" si="2949"/>
        <v>25.040257387503008</v>
      </c>
      <c r="CA10" s="36">
        <f t="shared" si="2949"/>
        <v>25.040787305039537</v>
      </c>
      <c r="CB10" s="36">
        <f t="shared" si="2949"/>
        <v>25.041317228151424</v>
      </c>
      <c r="CC10" s="36">
        <f t="shared" si="2949"/>
        <v>25.041847156838251</v>
      </c>
      <c r="CD10" s="36">
        <f t="shared" si="2949"/>
        <v>25.042377091099603</v>
      </c>
      <c r="CE10" s="36">
        <f t="shared" si="2949"/>
        <v>25.042907030935059</v>
      </c>
      <c r="CF10" s="36">
        <f t="shared" si="2949"/>
        <v>25.0434369763442</v>
      </c>
      <c r="CG10" s="36">
        <f t="shared" si="2949"/>
        <v>25.043966927326604</v>
      </c>
      <c r="CH10" s="36">
        <f t="shared" si="2949"/>
        <v>25.044496883881859</v>
      </c>
      <c r="CI10" s="36">
        <f t="shared" si="2949"/>
        <v>25.045026846009545</v>
      </c>
      <c r="CJ10" s="36">
        <f t="shared" si="2949"/>
        <v>25.045556813709243</v>
      </c>
      <c r="CK10" s="36">
        <f t="shared" si="2949"/>
        <v>25.046086786980535</v>
      </c>
      <c r="CL10" s="36">
        <f t="shared" si="2949"/>
        <v>25.046616765823</v>
      </c>
      <c r="CM10" s="36">
        <f t="shared" si="2949"/>
        <v>25.047146750236223</v>
      </c>
      <c r="CN10" s="36">
        <f t="shared" si="2949"/>
        <v>25.047676740219782</v>
      </c>
      <c r="CO10" s="36">
        <f t="shared" si="2949"/>
        <v>25.04820673577326</v>
      </c>
      <c r="CP10" s="36">
        <f t="shared" si="2949"/>
        <v>25.048736736896235</v>
      </c>
      <c r="CQ10" s="36">
        <f t="shared" si="2949"/>
        <v>25.049266743588294</v>
      </c>
      <c r="CR10" s="36">
        <f t="shared" si="2949"/>
        <v>25.049796755849012</v>
      </c>
      <c r="CS10" s="36">
        <f t="shared" si="2949"/>
        <v>25.050326773677977</v>
      </c>
      <c r="CT10" s="36">
        <f t="shared" si="2949"/>
        <v>25.050856797074761</v>
      </c>
      <c r="CU10" s="36">
        <f t="shared" si="2949"/>
        <v>25.051386826038954</v>
      </c>
      <c r="CV10" s="36">
        <f t="shared" si="2949"/>
        <v>25.051916860570135</v>
      </c>
      <c r="CW10" s="36">
        <f t="shared" si="2949"/>
        <v>25.052446900667881</v>
      </c>
      <c r="CX10" s="36">
        <f t="shared" si="2949"/>
        <v>25.052976946331775</v>
      </c>
      <c r="CY10" s="36">
        <f t="shared" si="2949"/>
        <v>25.053506997561396</v>
      </c>
      <c r="CZ10" s="36">
        <f t="shared" si="2949"/>
        <v>25.054037054356332</v>
      </c>
      <c r="DA10" s="36">
        <f t="shared" si="2949"/>
        <v>25.054567116716161</v>
      </c>
      <c r="DB10" s="36">
        <f t="shared" si="2949"/>
        <v>25.055097184640459</v>
      </c>
      <c r="DC10" s="36">
        <f t="shared" si="2949"/>
        <v>25.055627258128812</v>
      </c>
      <c r="DD10" s="36">
        <f t="shared" si="2949"/>
        <v>25.056157337180796</v>
      </c>
      <c r="DE10" s="36">
        <f t="shared" si="2949"/>
        <v>25.056687421795996</v>
      </c>
      <c r="DF10" s="36">
        <f t="shared" si="2949"/>
        <v>25.057217511973988</v>
      </c>
      <c r="DG10" s="36">
        <f t="shared" si="2949"/>
        <v>25.057747607714354</v>
      </c>
      <c r="DH10" s="36">
        <f t="shared" si="2949"/>
        <v>25.058277709016675</v>
      </c>
      <c r="DI10" s="36">
        <f t="shared" si="2949"/>
        <v>25.058807815880535</v>
      </c>
      <c r="DJ10" s="36">
        <f t="shared" si="2949"/>
        <v>25.059337928305514</v>
      </c>
      <c r="DK10" s="36">
        <f t="shared" si="2949"/>
        <v>25.059868046291186</v>
      </c>
      <c r="DL10" s="36">
        <f t="shared" si="2949"/>
        <v>25.060398169837139</v>
      </c>
      <c r="DM10" s="36">
        <f t="shared" si="2949"/>
        <v>25.060928298942947</v>
      </c>
      <c r="DN10" s="36">
        <f t="shared" si="2949"/>
        <v>25.061458433608195</v>
      </c>
      <c r="DO10" s="36">
        <f t="shared" si="2949"/>
        <v>25.061988573832462</v>
      </c>
      <c r="DP10" s="36">
        <f t="shared" si="2949"/>
        <v>25.06251871961533</v>
      </c>
      <c r="DQ10" s="36">
        <f t="shared" si="2949"/>
        <v>25.063048870956379</v>
      </c>
      <c r="DR10" s="36">
        <f t="shared" si="2949"/>
        <v>25.063579027855191</v>
      </c>
      <c r="DS10" s="36">
        <f t="shared" si="2949"/>
        <v>25.064109190311342</v>
      </c>
      <c r="DT10" s="36">
        <f t="shared" si="2949"/>
        <v>25.06463935832441</v>
      </c>
      <c r="DU10" s="36">
        <f t="shared" si="2949"/>
        <v>25.065169531893979</v>
      </c>
      <c r="DV10" s="36">
        <f t="shared" si="2949"/>
        <v>25.065699711019629</v>
      </c>
      <c r="DW10" s="36">
        <f t="shared" si="2949"/>
        <v>25.066229895700939</v>
      </c>
      <c r="DX10" s="36">
        <f t="shared" si="2949"/>
        <v>25.066760085937496</v>
      </c>
      <c r="DY10" s="36">
        <f t="shared" si="2949"/>
        <v>25.067290281728869</v>
      </c>
      <c r="DZ10" s="36">
        <f t="shared" si="2949"/>
        <v>25.067820483074644</v>
      </c>
      <c r="EA10" s="36">
        <f t="shared" si="2949"/>
        <v>25.068350689974402</v>
      </c>
      <c r="EB10" s="36">
        <f t="shared" ref="EB10:GM10" si="2950">EA10*(1+EB31)</f>
        <v>25.068880902427718</v>
      </c>
      <c r="EC10" s="36">
        <f t="shared" si="2950"/>
        <v>25.069411120434175</v>
      </c>
      <c r="ED10" s="36">
        <f t="shared" si="2950"/>
        <v>25.069941343993353</v>
      </c>
      <c r="EE10" s="36">
        <f t="shared" si="2950"/>
        <v>25.070471573104836</v>
      </c>
      <c r="EF10" s="36">
        <f t="shared" si="2950"/>
        <v>25.071001807768198</v>
      </c>
      <c r="EG10" s="36">
        <f t="shared" si="2950"/>
        <v>25.07153204798302</v>
      </c>
      <c r="EH10" s="36">
        <f t="shared" si="2950"/>
        <v>25.072062293748878</v>
      </c>
      <c r="EI10" s="36">
        <f t="shared" si="2950"/>
        <v>25.072592545065358</v>
      </c>
      <c r="EJ10" s="36">
        <f t="shared" si="2950"/>
        <v>25.073122801932037</v>
      </c>
      <c r="EK10" s="36">
        <f t="shared" si="2950"/>
        <v>25.073653064348495</v>
      </c>
      <c r="EL10" s="36">
        <f t="shared" si="2950"/>
        <v>25.074183332314313</v>
      </c>
      <c r="EM10" s="36">
        <f t="shared" si="2950"/>
        <v>25.074713605829064</v>
      </c>
      <c r="EN10" s="36">
        <f t="shared" si="2950"/>
        <v>25.075243884892338</v>
      </c>
      <c r="EO10" s="36">
        <f t="shared" si="2950"/>
        <v>25.075774169503706</v>
      </c>
      <c r="EP10" s="36">
        <f t="shared" si="2950"/>
        <v>25.076304459662751</v>
      </c>
      <c r="EQ10" s="36">
        <f t="shared" si="2950"/>
        <v>25.076834755369049</v>
      </c>
      <c r="ER10" s="36">
        <f t="shared" si="2950"/>
        <v>25.077365056622181</v>
      </c>
      <c r="ES10" s="36">
        <f t="shared" si="2950"/>
        <v>25.077895363421732</v>
      </c>
      <c r="ET10" s="36">
        <f t="shared" si="2950"/>
        <v>25.078425675767274</v>
      </c>
      <c r="EU10" s="36">
        <f t="shared" si="2950"/>
        <v>25.07895599365839</v>
      </c>
      <c r="EV10" s="36">
        <f t="shared" si="2950"/>
        <v>25.079486317094656</v>
      </c>
      <c r="EW10" s="36">
        <f t="shared" si="2950"/>
        <v>25.080016646075652</v>
      </c>
      <c r="EX10" s="36">
        <f t="shared" si="2950"/>
        <v>25.08054698060096</v>
      </c>
      <c r="EY10" s="36">
        <f t="shared" si="2950"/>
        <v>25.081077320670158</v>
      </c>
      <c r="EZ10" s="36">
        <f t="shared" si="2950"/>
        <v>25.081607666282828</v>
      </c>
      <c r="FA10" s="36">
        <f t="shared" si="2950"/>
        <v>25.082138017438542</v>
      </c>
      <c r="FB10" s="36">
        <f t="shared" si="2950"/>
        <v>25.082668374136883</v>
      </c>
      <c r="FC10" s="36">
        <f t="shared" si="2950"/>
        <v>25.083198736377433</v>
      </c>
      <c r="FD10" s="36">
        <f t="shared" si="2950"/>
        <v>25.083729104159765</v>
      </c>
      <c r="FE10" s="36">
        <f t="shared" si="2950"/>
        <v>25.084259477483464</v>
      </c>
      <c r="FF10" s="36">
        <f t="shared" si="2950"/>
        <v>25.084789856348102</v>
      </c>
      <c r="FG10" s="36">
        <f t="shared" si="2950"/>
        <v>25.085320240753262</v>
      </c>
      <c r="FH10" s="36">
        <f t="shared" si="2950"/>
        <v>25.08585063069852</v>
      </c>
      <c r="FI10" s="36">
        <f t="shared" si="2950"/>
        <v>25.08638102618346</v>
      </c>
      <c r="FJ10" s="36">
        <f t="shared" si="2950"/>
        <v>25.086911427207653</v>
      </c>
      <c r="FK10" s="36">
        <f t="shared" si="2950"/>
        <v>25.087441833770686</v>
      </c>
      <c r="FL10" s="36">
        <f t="shared" si="2950"/>
        <v>25.087972245872134</v>
      </c>
      <c r="FM10" s="36">
        <f t="shared" si="2950"/>
        <v>25.088502663511573</v>
      </c>
      <c r="FN10" s="36">
        <f t="shared" si="2950"/>
        <v>25.089033086688588</v>
      </c>
      <c r="FO10" s="36">
        <f t="shared" si="2950"/>
        <v>25.089563515402755</v>
      </c>
      <c r="FP10" s="36">
        <f t="shared" si="2950"/>
        <v>25.090093949653649</v>
      </c>
      <c r="FQ10" s="36">
        <f t="shared" si="2950"/>
        <v>25.090624389440851</v>
      </c>
      <c r="FR10" s="36">
        <f t="shared" si="2950"/>
        <v>25.091154834763941</v>
      </c>
      <c r="FS10" s="36">
        <f t="shared" si="2950"/>
        <v>25.091685285622496</v>
      </c>
      <c r="FT10" s="36">
        <f t="shared" si="2950"/>
        <v>25.092215742016094</v>
      </c>
      <c r="FU10" s="36">
        <f t="shared" si="2950"/>
        <v>25.092746203944312</v>
      </c>
      <c r="FV10" s="36">
        <f t="shared" si="2950"/>
        <v>25.093276671406731</v>
      </c>
      <c r="FW10" s="36">
        <f t="shared" si="2950"/>
        <v>25.093807144402923</v>
      </c>
      <c r="FX10" s="36">
        <f t="shared" si="2950"/>
        <v>25.094337622932475</v>
      </c>
      <c r="FY10" s="36">
        <f t="shared" si="2950"/>
        <v>25.094868106994962</v>
      </c>
      <c r="FZ10" s="36">
        <f t="shared" si="2950"/>
        <v>25.095398596589963</v>
      </c>
      <c r="GA10" s="36">
        <f t="shared" si="2950"/>
        <v>25.095929091717057</v>
      </c>
      <c r="GB10" s="36">
        <f t="shared" si="2950"/>
        <v>25.096459592375819</v>
      </c>
      <c r="GC10" s="36">
        <f t="shared" si="2950"/>
        <v>25.096990098565829</v>
      </c>
      <c r="GD10" s="36">
        <f t="shared" si="2950"/>
        <v>25.097520610286661</v>
      </c>
      <c r="GE10" s="36">
        <f t="shared" si="2950"/>
        <v>25.0980511275379</v>
      </c>
      <c r="GF10" s="36">
        <f t="shared" si="2950"/>
        <v>25.098581650319119</v>
      </c>
      <c r="GG10" s="36">
        <f t="shared" si="2950"/>
        <v>25.099112178629895</v>
      </c>
      <c r="GH10" s="36">
        <f t="shared" si="2950"/>
        <v>25.099642712469809</v>
      </c>
      <c r="GI10" s="36">
        <f t="shared" si="2950"/>
        <v>25.100173251838438</v>
      </c>
      <c r="GJ10" s="36">
        <f t="shared" si="2950"/>
        <v>25.10070379673536</v>
      </c>
      <c r="GK10" s="36">
        <f t="shared" si="2950"/>
        <v>25.101234347160151</v>
      </c>
      <c r="GL10" s="36">
        <f t="shared" si="2950"/>
        <v>25.10176490311239</v>
      </c>
      <c r="GM10" s="36">
        <f t="shared" si="2950"/>
        <v>25.102295464591656</v>
      </c>
      <c r="GN10" s="36">
        <f t="shared" ref="GN10:IY10" si="2951">GM10*(1+GN31)</f>
        <v>25.10282603159753</v>
      </c>
      <c r="GO10" s="36">
        <f t="shared" si="2951"/>
        <v>25.10335660412958</v>
      </c>
      <c r="GP10" s="36">
        <f t="shared" si="2951"/>
        <v>25.103887182187396</v>
      </c>
      <c r="GQ10" s="36">
        <f t="shared" si="2951"/>
        <v>25.104417765770545</v>
      </c>
      <c r="GR10" s="36">
        <f t="shared" si="2951"/>
        <v>25.104948354878609</v>
      </c>
      <c r="GS10" s="36">
        <f t="shared" si="2951"/>
        <v>25.105478949511163</v>
      </c>
      <c r="GT10" s="36">
        <f t="shared" si="2951"/>
        <v>25.106009549667785</v>
      </c>
      <c r="GU10" s="36">
        <f t="shared" si="2951"/>
        <v>25.106540155348053</v>
      </c>
      <c r="GV10" s="36">
        <f t="shared" si="2951"/>
        <v>25.107070766551548</v>
      </c>
      <c r="GW10" s="36">
        <f t="shared" si="2951"/>
        <v>25.107601383277846</v>
      </c>
      <c r="GX10" s="36">
        <f t="shared" si="2951"/>
        <v>25.108132005526521</v>
      </c>
      <c r="GY10" s="36">
        <f t="shared" si="2951"/>
        <v>25.108662633297154</v>
      </c>
      <c r="GZ10" s="36">
        <f t="shared" si="2951"/>
        <v>25.109193266589319</v>
      </c>
      <c r="HA10" s="36">
        <f t="shared" si="2951"/>
        <v>25.109723905402596</v>
      </c>
      <c r="HB10" s="36">
        <f t="shared" si="2951"/>
        <v>25.110254549736563</v>
      </c>
      <c r="HC10" s="36">
        <f t="shared" si="2951"/>
        <v>25.110785199590794</v>
      </c>
      <c r="HD10" s="36">
        <f t="shared" si="2951"/>
        <v>25.111315854964868</v>
      </c>
      <c r="HE10" s="36">
        <f t="shared" si="2951"/>
        <v>25.11184651585836</v>
      </c>
      <c r="HF10" s="36">
        <f t="shared" si="2951"/>
        <v>25.112377182270851</v>
      </c>
      <c r="HG10" s="36">
        <f t="shared" si="2951"/>
        <v>25.112907854201914</v>
      </c>
      <c r="HH10" s="36">
        <f t="shared" si="2951"/>
        <v>25.113438531651127</v>
      </c>
      <c r="HI10" s="36">
        <f t="shared" si="2951"/>
        <v>25.11396921461807</v>
      </c>
      <c r="HJ10" s="36">
        <f t="shared" si="2951"/>
        <v>25.114499903102317</v>
      </c>
      <c r="HK10" s="36">
        <f t="shared" si="2951"/>
        <v>25.115030597103445</v>
      </c>
      <c r="HL10" s="36">
        <f t="shared" si="2951"/>
        <v>25.115561296621031</v>
      </c>
      <c r="HM10" s="36">
        <f t="shared" si="2951"/>
        <v>25.116092001654653</v>
      </c>
      <c r="HN10" s="36">
        <f t="shared" si="2951"/>
        <v>25.116622712203888</v>
      </c>
      <c r="HO10" s="36">
        <f t="shared" si="2951"/>
        <v>25.11715342826831</v>
      </c>
      <c r="HP10" s="36">
        <f t="shared" si="2951"/>
        <v>25.117684149847502</v>
      </c>
      <c r="HQ10" s="36">
        <f t="shared" si="2951"/>
        <v>25.118214876941035</v>
      </c>
      <c r="HR10" s="36">
        <f t="shared" si="2951"/>
        <v>25.118745609548487</v>
      </c>
      <c r="HS10" s="36">
        <f t="shared" si="2951"/>
        <v>25.119276347669434</v>
      </c>
      <c r="HT10" s="36">
        <f t="shared" si="2951"/>
        <v>25.119807091303453</v>
      </c>
      <c r="HU10" s="36">
        <f t="shared" si="2951"/>
        <v>25.120337840450123</v>
      </c>
      <c r="HV10" s="36">
        <f t="shared" si="2951"/>
        <v>25.12086859510902</v>
      </c>
      <c r="HW10" s="36">
        <f t="shared" si="2951"/>
        <v>25.121399355279717</v>
      </c>
      <c r="HX10" s="36">
        <f t="shared" si="2951"/>
        <v>25.121930120961792</v>
      </c>
      <c r="HY10" s="36">
        <f t="shared" si="2951"/>
        <v>25.122460892154823</v>
      </c>
      <c r="HZ10" s="36">
        <f t="shared" si="2951"/>
        <v>25.122991668858383</v>
      </c>
      <c r="IA10" s="36">
        <f t="shared" si="2951"/>
        <v>25.123522451072049</v>
      </c>
      <c r="IB10" s="36">
        <f t="shared" si="2951"/>
        <v>25.124053238795398</v>
      </c>
      <c r="IC10" s="36">
        <f t="shared" si="2951"/>
        <v>25.124584032028007</v>
      </c>
      <c r="ID10" s="36">
        <f t="shared" si="2951"/>
        <v>25.125114830769455</v>
      </c>
      <c r="IE10" s="36">
        <f t="shared" si="2951"/>
        <v>25.125645635019314</v>
      </c>
      <c r="IF10" s="36">
        <f t="shared" si="2951"/>
        <v>25.126176444777162</v>
      </c>
      <c r="IG10" s="36">
        <f t="shared" si="2951"/>
        <v>25.126707260042579</v>
      </c>
      <c r="IH10" s="36">
        <f t="shared" si="2951"/>
        <v>25.127238080815133</v>
      </c>
      <c r="II10" s="36">
        <f t="shared" si="2951"/>
        <v>25.127768907094403</v>
      </c>
      <c r="IJ10" s="36">
        <f t="shared" si="2951"/>
        <v>25.128299738879967</v>
      </c>
      <c r="IK10" s="36">
        <f t="shared" si="2951"/>
        <v>25.128830576171399</v>
      </c>
      <c r="IL10" s="36">
        <f t="shared" si="2951"/>
        <v>25.129361418968276</v>
      </c>
      <c r="IM10" s="36">
        <f t="shared" si="2951"/>
        <v>25.129892267270179</v>
      </c>
      <c r="IN10" s="36">
        <f t="shared" si="2951"/>
        <v>25.130423121076678</v>
      </c>
      <c r="IO10" s="36">
        <f t="shared" si="2951"/>
        <v>25.13095398038735</v>
      </c>
      <c r="IP10" s="36">
        <f t="shared" si="2951"/>
        <v>25.131484845201772</v>
      </c>
      <c r="IQ10" s="36">
        <f t="shared" si="2951"/>
        <v>25.132015715519518</v>
      </c>
      <c r="IR10" s="36">
        <f t="shared" si="2951"/>
        <v>25.132546591340162</v>
      </c>
      <c r="IS10" s="36">
        <f t="shared" si="2951"/>
        <v>25.133077472663285</v>
      </c>
      <c r="IT10" s="36">
        <f t="shared" si="2951"/>
        <v>25.133608359488456</v>
      </c>
      <c r="IU10" s="36">
        <f t="shared" si="2951"/>
        <v>25.134139251815256</v>
      </c>
      <c r="IV10" s="36">
        <f t="shared" si="2951"/>
        <v>25.134670149643259</v>
      </c>
      <c r="IW10" s="36">
        <f t="shared" si="2951"/>
        <v>25.135201052972043</v>
      </c>
      <c r="IX10" s="36">
        <f t="shared" si="2951"/>
        <v>25.135731961801181</v>
      </c>
      <c r="IY10" s="36">
        <f t="shared" si="2951"/>
        <v>25.13626287613025</v>
      </c>
      <c r="IZ10" s="36">
        <f t="shared" ref="IZ10:LK10" si="2952">IY10*(1+IZ31)</f>
        <v>25.13679379595882</v>
      </c>
      <c r="JA10" s="36">
        <f t="shared" si="2952"/>
        <v>25.137324721286472</v>
      </c>
      <c r="JB10" s="36">
        <f t="shared" si="2952"/>
        <v>25.13785565211278</v>
      </c>
      <c r="JC10" s="36">
        <f t="shared" si="2952"/>
        <v>25.138386588437321</v>
      </c>
      <c r="JD10" s="36">
        <f t="shared" si="2952"/>
        <v>25.138917530259668</v>
      </c>
      <c r="JE10" s="36">
        <f t="shared" si="2952"/>
        <v>25.139448477579396</v>
      </c>
      <c r="JF10" s="36">
        <f t="shared" si="2952"/>
        <v>25.139979430396085</v>
      </c>
      <c r="JG10" s="36">
        <f t="shared" si="2952"/>
        <v>25.140510388709306</v>
      </c>
      <c r="JH10" s="36">
        <f t="shared" si="2952"/>
        <v>25.141041352518631</v>
      </c>
      <c r="JI10" s="36">
        <f t="shared" si="2952"/>
        <v>25.141572321823642</v>
      </c>
      <c r="JJ10" s="36">
        <f t="shared" si="2952"/>
        <v>25.142103296623908</v>
      </c>
      <c r="JK10" s="36">
        <f t="shared" si="2952"/>
        <v>25.142634276919011</v>
      </c>
      <c r="JL10" s="36">
        <f t="shared" si="2952"/>
        <v>25.143165262708525</v>
      </c>
      <c r="JM10" s="36">
        <f t="shared" si="2952"/>
        <v>25.143696253992019</v>
      </c>
      <c r="JN10" s="36">
        <f t="shared" si="2952"/>
        <v>25.144227250769067</v>
      </c>
      <c r="JO10" s="36">
        <f t="shared" si="2952"/>
        <v>25.144758253039249</v>
      </c>
      <c r="JP10" s="36">
        <f t="shared" si="2952"/>
        <v>25.145289260802144</v>
      </c>
      <c r="JQ10" s="36">
        <f t="shared" si="2952"/>
        <v>25.145820274057325</v>
      </c>
      <c r="JR10" s="36">
        <f t="shared" si="2952"/>
        <v>25.146351292804361</v>
      </c>
      <c r="JS10" s="36">
        <f t="shared" si="2952"/>
        <v>25.146882317042827</v>
      </c>
      <c r="JT10" s="36">
        <f t="shared" si="2952"/>
        <v>25.147413346772304</v>
      </c>
      <c r="JU10" s="36">
        <f t="shared" si="2952"/>
        <v>25.14794438199236</v>
      </c>
      <c r="JV10" s="36">
        <f t="shared" si="2952"/>
        <v>25.148475422702578</v>
      </c>
      <c r="JW10" s="36">
        <f t="shared" si="2952"/>
        <v>25.149006468902527</v>
      </c>
      <c r="JX10" s="36">
        <f t="shared" si="2952"/>
        <v>25.149537520591782</v>
      </c>
      <c r="JY10" s="36">
        <f t="shared" si="2952"/>
        <v>25.150068577769918</v>
      </c>
      <c r="JZ10" s="36">
        <f t="shared" si="2952"/>
        <v>25.150599640436511</v>
      </c>
      <c r="KA10" s="36">
        <f t="shared" si="2952"/>
        <v>25.151130708591133</v>
      </c>
      <c r="KB10" s="36">
        <f t="shared" si="2952"/>
        <v>25.151661782233361</v>
      </c>
      <c r="KC10" s="36">
        <f t="shared" si="2952"/>
        <v>25.152192861362767</v>
      </c>
      <c r="KD10" s="36">
        <f t="shared" si="2952"/>
        <v>25.152723945978931</v>
      </c>
      <c r="KE10" s="36">
        <f t="shared" si="2952"/>
        <v>25.153255036081418</v>
      </c>
      <c r="KF10" s="36">
        <f t="shared" si="2952"/>
        <v>25.153786131669815</v>
      </c>
      <c r="KG10" s="36">
        <f t="shared" si="2952"/>
        <v>25.154317232743683</v>
      </c>
      <c r="KH10" s="36">
        <f t="shared" si="2952"/>
        <v>25.154848339302603</v>
      </c>
      <c r="KI10" s="36">
        <f t="shared" si="2952"/>
        <v>25.15537945134615</v>
      </c>
      <c r="KJ10" s="36">
        <f t="shared" si="2952"/>
        <v>25.155910568873896</v>
      </c>
      <c r="KK10" s="36">
        <f t="shared" si="2952"/>
        <v>25.156441691885419</v>
      </c>
      <c r="KL10" s="36">
        <f t="shared" si="2952"/>
        <v>25.156972820380286</v>
      </c>
      <c r="KM10" s="36">
        <f t="shared" si="2952"/>
        <v>25.157503954358077</v>
      </c>
      <c r="KN10" s="36">
        <f t="shared" si="2952"/>
        <v>25.158035093818366</v>
      </c>
      <c r="KO10" s="36">
        <f t="shared" si="2952"/>
        <v>25.158566238760731</v>
      </c>
      <c r="KP10" s="36">
        <f t="shared" si="2952"/>
        <v>25.159097389184733</v>
      </c>
      <c r="KQ10" s="36">
        <f t="shared" si="2952"/>
        <v>25.159628545089955</v>
      </c>
      <c r="KR10" s="36">
        <f t="shared" si="2952"/>
        <v>25.160159706475973</v>
      </c>
      <c r="KS10" s="36">
        <f t="shared" si="2952"/>
        <v>25.160690873342357</v>
      </c>
      <c r="KT10" s="36">
        <f t="shared" si="2952"/>
        <v>25.161222045688682</v>
      </c>
      <c r="KU10" s="36">
        <f t="shared" si="2952"/>
        <v>25.161753223514516</v>
      </c>
      <c r="KV10" s="36">
        <f t="shared" si="2952"/>
        <v>25.162284406819442</v>
      </c>
      <c r="KW10" s="36">
        <f t="shared" si="2952"/>
        <v>25.162815595603032</v>
      </c>
      <c r="KX10" s="36">
        <f t="shared" si="2952"/>
        <v>25.163346789864857</v>
      </c>
      <c r="KY10" s="36">
        <f t="shared" si="2952"/>
        <v>25.16387798960449</v>
      </c>
      <c r="KZ10" s="36">
        <f t="shared" si="2952"/>
        <v>25.164409194821506</v>
      </c>
      <c r="LA10" s="36">
        <f t="shared" si="2952"/>
        <v>25.16494040551548</v>
      </c>
      <c r="LB10" s="36">
        <f t="shared" si="2952"/>
        <v>25.165471621685985</v>
      </c>
      <c r="LC10" s="36">
        <f t="shared" si="2952"/>
        <v>25.166002843332592</v>
      </c>
      <c r="LD10" s="36">
        <f t="shared" si="2952"/>
        <v>25.16653407045488</v>
      </c>
      <c r="LE10" s="36">
        <f t="shared" si="2952"/>
        <v>25.167065303052418</v>
      </c>
      <c r="LF10" s="36">
        <f t="shared" si="2952"/>
        <v>25.16759654112478</v>
      </c>
      <c r="LG10" s="36">
        <f t="shared" si="2952"/>
        <v>25.16812778467154</v>
      </c>
      <c r="LH10" s="36">
        <f t="shared" si="2952"/>
        <v>25.168659033692272</v>
      </c>
      <c r="LI10" s="36">
        <f t="shared" si="2952"/>
        <v>25.169190288186552</v>
      </c>
      <c r="LJ10" s="36">
        <f t="shared" si="2952"/>
        <v>25.169721548153948</v>
      </c>
      <c r="LK10" s="36">
        <f t="shared" si="2952"/>
        <v>25.170252813594033</v>
      </c>
      <c r="LL10" s="36">
        <f t="shared" ref="LL10:NW10" si="2953">LK10*(1+LL31)</f>
        <v>25.170784084506387</v>
      </c>
      <c r="LM10" s="36">
        <f t="shared" si="2953"/>
        <v>25.171315360890581</v>
      </c>
      <c r="LN10" s="36">
        <f t="shared" si="2953"/>
        <v>25.171846642746186</v>
      </c>
      <c r="LO10" s="36">
        <f t="shared" si="2953"/>
        <v>25.17237793007277</v>
      </c>
      <c r="LP10" s="36">
        <f t="shared" si="2953"/>
        <v>25.172909222869915</v>
      </c>
      <c r="LQ10" s="36">
        <f t="shared" si="2953"/>
        <v>25.173440521137191</v>
      </c>
      <c r="LR10" s="36">
        <f t="shared" si="2953"/>
        <v>25.173971824874172</v>
      </c>
      <c r="LS10" s="36">
        <f t="shared" si="2953"/>
        <v>25.174503134080428</v>
      </c>
      <c r="LT10" s="36">
        <f t="shared" si="2953"/>
        <v>25.175034448755536</v>
      </c>
      <c r="LU10" s="36">
        <f t="shared" si="2953"/>
        <v>25.175565768899066</v>
      </c>
      <c r="LV10" s="36">
        <f t="shared" si="2953"/>
        <v>25.176097094510592</v>
      </c>
      <c r="LW10" s="36">
        <f t="shared" si="2953"/>
        <v>25.176628425589684</v>
      </c>
      <c r="LX10" s="36">
        <f t="shared" si="2953"/>
        <v>25.177159762135922</v>
      </c>
      <c r="LY10" s="36">
        <f t="shared" si="2953"/>
        <v>25.17769110414887</v>
      </c>
      <c r="LZ10" s="36">
        <f t="shared" si="2953"/>
        <v>25.178222451628109</v>
      </c>
      <c r="MA10" s="36">
        <f t="shared" si="2953"/>
        <v>25.178753804573205</v>
      </c>
      <c r="MB10" s="36">
        <f t="shared" si="2953"/>
        <v>25.179285162983735</v>
      </c>
      <c r="MC10" s="36">
        <f t="shared" si="2953"/>
        <v>25.17981652685927</v>
      </c>
      <c r="MD10" s="36">
        <f t="shared" si="2953"/>
        <v>25.180347896199386</v>
      </c>
      <c r="ME10" s="36">
        <f t="shared" si="2953"/>
        <v>25.180879271003654</v>
      </c>
      <c r="MF10" s="36">
        <f t="shared" si="2953"/>
        <v>25.181410651271644</v>
      </c>
      <c r="MG10" s="36">
        <f t="shared" si="2953"/>
        <v>25.181942037002926</v>
      </c>
      <c r="MH10" s="36">
        <f t="shared" si="2953"/>
        <v>25.182473428197078</v>
      </c>
      <c r="MI10" s="36">
        <f t="shared" si="2953"/>
        <v>25.183004824853668</v>
      </c>
      <c r="MJ10" s="36">
        <f t="shared" si="2953"/>
        <v>25.183536226972276</v>
      </c>
      <c r="MK10" s="36">
        <f t="shared" si="2953"/>
        <v>25.18406763455247</v>
      </c>
      <c r="ML10" s="36">
        <f t="shared" si="2953"/>
        <v>25.184599047593821</v>
      </c>
      <c r="MM10" s="36">
        <f t="shared" si="2953"/>
        <v>25.185130466095899</v>
      </c>
      <c r="MN10" s="36">
        <f t="shared" si="2953"/>
        <v>25.185661890058281</v>
      </c>
      <c r="MO10" s="36">
        <f t="shared" si="2953"/>
        <v>25.186193319480537</v>
      </c>
      <c r="MP10" s="36">
        <f t="shared" si="2953"/>
        <v>25.186724754362245</v>
      </c>
      <c r="MQ10" s="36">
        <f t="shared" si="2953"/>
        <v>25.187256194702972</v>
      </c>
      <c r="MR10" s="36">
        <f t="shared" si="2953"/>
        <v>25.18778764050229</v>
      </c>
      <c r="MS10" s="36">
        <f t="shared" si="2953"/>
        <v>25.188319091759769</v>
      </c>
      <c r="MT10" s="36">
        <f t="shared" si="2953"/>
        <v>25.188850548474985</v>
      </c>
      <c r="MU10" s="36">
        <f t="shared" si="2953"/>
        <v>25.18938201064751</v>
      </c>
      <c r="MV10" s="36">
        <f t="shared" si="2953"/>
        <v>25.189913478276917</v>
      </c>
      <c r="MW10" s="36">
        <f t="shared" si="2953"/>
        <v>25.190444951362778</v>
      </c>
      <c r="MX10" s="36">
        <f t="shared" si="2953"/>
        <v>25.190976429904662</v>
      </c>
      <c r="MY10" s="36">
        <f t="shared" si="2953"/>
        <v>25.191507913902139</v>
      </c>
      <c r="MZ10" s="36">
        <f t="shared" si="2953"/>
        <v>25.192039403354787</v>
      </c>
      <c r="NA10" s="36">
        <f t="shared" si="2953"/>
        <v>25.192570898262172</v>
      </c>
      <c r="NB10" s="36">
        <f t="shared" si="2953"/>
        <v>25.193102398623868</v>
      </c>
      <c r="NC10" s="36">
        <f t="shared" si="2953"/>
        <v>25.193633904439448</v>
      </c>
      <c r="ND10" s="36">
        <f t="shared" si="2953"/>
        <v>25.194165415708483</v>
      </c>
      <c r="NE10" s="36">
        <f t="shared" si="2953"/>
        <v>25.194696932430549</v>
      </c>
      <c r="NF10" s="36">
        <f t="shared" si="2953"/>
        <v>25.195228454605211</v>
      </c>
      <c r="NG10" s="36">
        <f t="shared" si="2953"/>
        <v>25.19575998223204</v>
      </c>
      <c r="NH10" s="36">
        <f t="shared" si="2953"/>
        <v>25.196291515310616</v>
      </c>
      <c r="NI10" s="36">
        <f t="shared" si="2953"/>
        <v>25.1968230538405</v>
      </c>
      <c r="NJ10" s="36">
        <f t="shared" si="2953"/>
        <v>25.197354597821271</v>
      </c>
      <c r="NK10" s="36">
        <f t="shared" si="2953"/>
        <v>25.197886147252497</v>
      </c>
      <c r="NL10" s="36">
        <f t="shared" si="2953"/>
        <v>25.198417702133753</v>
      </c>
      <c r="NM10" s="36">
        <f t="shared" si="2953"/>
        <v>25.198949262464609</v>
      </c>
      <c r="NN10" s="36">
        <f t="shared" si="2953"/>
        <v>25.199480828244635</v>
      </c>
      <c r="NO10" s="36">
        <f t="shared" si="2953"/>
        <v>25.200012399473405</v>
      </c>
      <c r="NP10" s="36">
        <f t="shared" si="2953"/>
        <v>25.200543976150485</v>
      </c>
      <c r="NQ10" s="36">
        <f t="shared" si="2953"/>
        <v>25.201075558275452</v>
      </c>
      <c r="NR10" s="36">
        <f t="shared" si="2953"/>
        <v>25.201607145847873</v>
      </c>
      <c r="NS10" s="36">
        <f t="shared" si="2953"/>
        <v>25.202138738867323</v>
      </c>
      <c r="NT10" s="36">
        <f t="shared" si="2953"/>
        <v>25.20267033733337</v>
      </c>
      <c r="NU10" s="36">
        <f t="shared" si="2953"/>
        <v>25.203201941245585</v>
      </c>
      <c r="NV10" s="36">
        <f t="shared" si="2953"/>
        <v>25.203733550603541</v>
      </c>
      <c r="NW10" s="36">
        <f t="shared" si="2953"/>
        <v>25.20426516540681</v>
      </c>
      <c r="NX10" s="36">
        <f t="shared" ref="NX10:QI10" si="2954">NW10*(1+NX31)</f>
        <v>25.204796785654967</v>
      </c>
      <c r="NY10" s="36">
        <f t="shared" si="2954"/>
        <v>25.205328411347573</v>
      </c>
      <c r="NZ10" s="36">
        <f t="shared" si="2954"/>
        <v>25.205860042484204</v>
      </c>
      <c r="OA10" s="36">
        <f t="shared" si="2954"/>
        <v>25.206391679064435</v>
      </c>
      <c r="OB10" s="36">
        <f t="shared" si="2954"/>
        <v>25.206923321087832</v>
      </c>
      <c r="OC10" s="36">
        <f t="shared" si="2954"/>
        <v>25.207454968553964</v>
      </c>
      <c r="OD10" s="36">
        <f t="shared" si="2954"/>
        <v>25.207986621462407</v>
      </c>
      <c r="OE10" s="36">
        <f t="shared" si="2954"/>
        <v>25.208518279812733</v>
      </c>
      <c r="OF10" s="36">
        <f t="shared" si="2954"/>
        <v>25.209049943604509</v>
      </c>
      <c r="OG10" s="36">
        <f t="shared" si="2954"/>
        <v>25.209581612837304</v>
      </c>
      <c r="OH10" s="36">
        <f t="shared" si="2954"/>
        <v>25.210113287510691</v>
      </c>
      <c r="OI10" s="36">
        <f t="shared" si="2954"/>
        <v>25.210644967624241</v>
      </c>
      <c r="OJ10" s="36">
        <f t="shared" si="2954"/>
        <v>25.211176653177525</v>
      </c>
      <c r="OK10" s="36">
        <f t="shared" si="2954"/>
        <v>25.211708344170109</v>
      </c>
      <c r="OL10" s="36">
        <f t="shared" si="2954"/>
        <v>25.212240040601568</v>
      </c>
      <c r="OM10" s="36">
        <f t="shared" si="2954"/>
        <v>25.212771742471475</v>
      </c>
      <c r="ON10" s="36">
        <f t="shared" si="2954"/>
        <v>25.213303449779396</v>
      </c>
      <c r="OO10" s="36">
        <f t="shared" si="2954"/>
        <v>25.213835162524905</v>
      </c>
      <c r="OP10" s="36">
        <f t="shared" si="2954"/>
        <v>25.214366880707569</v>
      </c>
      <c r="OQ10" s="36">
        <f t="shared" si="2954"/>
        <v>25.214898604326962</v>
      </c>
      <c r="OR10" s="36">
        <f t="shared" si="2954"/>
        <v>25.215430333382646</v>
      </c>
      <c r="OS10" s="36">
        <f t="shared" si="2954"/>
        <v>25.215962067874198</v>
      </c>
      <c r="OT10" s="36">
        <f t="shared" si="2954"/>
        <v>25.216493807801189</v>
      </c>
      <c r="OU10" s="36">
        <f t="shared" si="2954"/>
        <v>25.217025553163193</v>
      </c>
      <c r="OV10" s="36">
        <f t="shared" si="2954"/>
        <v>25.217557303959772</v>
      </c>
      <c r="OW10" s="36">
        <f t="shared" si="2954"/>
        <v>25.218089060190501</v>
      </c>
      <c r="OX10" s="36">
        <f t="shared" si="2954"/>
        <v>25.218620821854952</v>
      </c>
      <c r="OY10" s="36">
        <f t="shared" si="2954"/>
        <v>25.219152588952685</v>
      </c>
      <c r="OZ10" s="36">
        <f t="shared" si="2954"/>
        <v>25.219684361483282</v>
      </c>
      <c r="PA10" s="36">
        <f t="shared" si="2954"/>
        <v>25.220216139446304</v>
      </c>
      <c r="PB10" s="36">
        <f t="shared" si="2954"/>
        <v>25.22074792284133</v>
      </c>
      <c r="PC10" s="36">
        <f t="shared" si="2954"/>
        <v>25.221279711667918</v>
      </c>
      <c r="PD10" s="36">
        <f t="shared" si="2954"/>
        <v>25.221811505925654</v>
      </c>
      <c r="PE10" s="36">
        <f t="shared" si="2954"/>
        <v>25.222343305614096</v>
      </c>
      <c r="PF10" s="36">
        <f t="shared" si="2954"/>
        <v>25.222875110732819</v>
      </c>
      <c r="PG10" s="36">
        <f t="shared" si="2954"/>
        <v>25.223406921281384</v>
      </c>
      <c r="PH10" s="36">
        <f t="shared" si="2954"/>
        <v>25.223938737259374</v>
      </c>
      <c r="PI10" s="36">
        <f t="shared" si="2954"/>
        <v>25.224470558666347</v>
      </c>
      <c r="PJ10" s="36">
        <f t="shared" si="2954"/>
        <v>25.225002385501881</v>
      </c>
      <c r="PK10" s="36">
        <f t="shared" si="2954"/>
        <v>25.225534217765542</v>
      </c>
      <c r="PL10" s="36">
        <f t="shared" si="2954"/>
        <v>25.226066055456904</v>
      </c>
      <c r="PM10" s="36">
        <f t="shared" si="2954"/>
        <v>25.226597898575527</v>
      </c>
      <c r="PN10" s="36">
        <f t="shared" si="2954"/>
        <v>25.227129747120987</v>
      </c>
      <c r="PO10" s="36">
        <f t="shared" si="2954"/>
        <v>25.227661601092858</v>
      </c>
      <c r="PP10" s="36">
        <f t="shared" si="2954"/>
        <v>25.228193460490704</v>
      </c>
      <c r="PQ10" s="36">
        <f t="shared" si="2954"/>
        <v>25.228725325314095</v>
      </c>
      <c r="PR10" s="36">
        <f t="shared" si="2954"/>
        <v>25.229257195562599</v>
      </c>
      <c r="PS10" s="36">
        <f t="shared" si="2954"/>
        <v>25.229789071235793</v>
      </c>
      <c r="PT10" s="36">
        <f t="shared" si="2954"/>
        <v>25.230320952333233</v>
      </c>
      <c r="PU10" s="36">
        <f t="shared" si="2954"/>
        <v>25.230852838854499</v>
      </c>
      <c r="PV10" s="36">
        <f t="shared" si="2954"/>
        <v>25.23138473079916</v>
      </c>
      <c r="PW10" s="36">
        <f t="shared" si="2954"/>
        <v>25.231916628166779</v>
      </c>
      <c r="PX10" s="36">
        <f t="shared" si="2954"/>
        <v>25.23244853095693</v>
      </c>
      <c r="PY10" s="36">
        <f t="shared" si="2954"/>
        <v>25.232980439169182</v>
      </c>
      <c r="PZ10" s="36">
        <f t="shared" si="2954"/>
        <v>25.233512352803107</v>
      </c>
      <c r="QA10" s="36">
        <f t="shared" si="2954"/>
        <v>25.234044271858266</v>
      </c>
      <c r="QB10" s="36">
        <f t="shared" si="2954"/>
        <v>25.234576196334231</v>
      </c>
      <c r="QC10" s="36">
        <f t="shared" si="2954"/>
        <v>25.235108126230578</v>
      </c>
      <c r="QD10" s="36">
        <f t="shared" si="2954"/>
        <v>25.235640061546867</v>
      </c>
      <c r="QE10" s="36">
        <f t="shared" si="2954"/>
        <v>25.236172002282672</v>
      </c>
      <c r="QF10" s="36">
        <f t="shared" si="2954"/>
        <v>25.236703948437562</v>
      </c>
      <c r="QG10" s="36">
        <f t="shared" si="2954"/>
        <v>25.237235900011108</v>
      </c>
      <c r="QH10" s="36">
        <f t="shared" si="2954"/>
        <v>25.237767857002872</v>
      </c>
      <c r="QI10" s="36">
        <f t="shared" si="2954"/>
        <v>25.238299819412426</v>
      </c>
      <c r="QJ10" s="36">
        <f t="shared" ref="QJ10:SU10" si="2955">QI10*(1+QJ31)</f>
        <v>25.238831787239345</v>
      </c>
      <c r="QK10" s="36">
        <f t="shared" si="2955"/>
        <v>25.23936376048319</v>
      </c>
      <c r="QL10" s="36">
        <f t="shared" si="2955"/>
        <v>25.239895739143531</v>
      </c>
      <c r="QM10" s="36">
        <f t="shared" si="2955"/>
        <v>25.240427723219938</v>
      </c>
      <c r="QN10" s="36">
        <f t="shared" si="2955"/>
        <v>25.240959712711977</v>
      </c>
      <c r="QO10" s="36">
        <f t="shared" si="2955"/>
        <v>25.241491707619222</v>
      </c>
      <c r="QP10" s="36">
        <f t="shared" si="2955"/>
        <v>25.24202370794124</v>
      </c>
      <c r="QQ10" s="36">
        <f t="shared" si="2955"/>
        <v>25.242555713677596</v>
      </c>
      <c r="QR10" s="36">
        <f t="shared" si="2955"/>
        <v>25.243087724827866</v>
      </c>
      <c r="QS10" s="36">
        <f t="shared" si="2955"/>
        <v>25.243619741391608</v>
      </c>
      <c r="QT10" s="36">
        <f t="shared" si="2955"/>
        <v>25.244151763368397</v>
      </c>
      <c r="QU10" s="36">
        <f t="shared" si="2955"/>
        <v>25.244683790757804</v>
      </c>
      <c r="QV10" s="36">
        <f t="shared" si="2955"/>
        <v>25.245215823559391</v>
      </c>
      <c r="QW10" s="36">
        <f t="shared" si="2955"/>
        <v>25.245747861772731</v>
      </c>
      <c r="QX10" s="36">
        <f t="shared" si="2955"/>
        <v>25.24627990539739</v>
      </c>
      <c r="QY10" s="36">
        <f t="shared" si="2955"/>
        <v>25.246811954432943</v>
      </c>
      <c r="QZ10" s="36">
        <f t="shared" si="2955"/>
        <v>25.247344008878947</v>
      </c>
      <c r="RA10" s="36">
        <f t="shared" si="2955"/>
        <v>25.247876068734975</v>
      </c>
      <c r="RB10" s="36">
        <f t="shared" si="2955"/>
        <v>25.248408134000602</v>
      </c>
      <c r="RC10" s="36">
        <f t="shared" si="2955"/>
        <v>25.248940204675389</v>
      </c>
      <c r="RD10" s="36">
        <f t="shared" si="2955"/>
        <v>25.249472280758905</v>
      </c>
      <c r="RE10" s="36">
        <f t="shared" si="2955"/>
        <v>25.250004362250717</v>
      </c>
      <c r="RF10" s="36">
        <f t="shared" si="2955"/>
        <v>25.250536449150395</v>
      </c>
      <c r="RG10" s="36">
        <f t="shared" si="2955"/>
        <v>25.25106854145751</v>
      </c>
      <c r="RH10" s="36">
        <f t="shared" si="2955"/>
        <v>25.251600639171627</v>
      </c>
      <c r="RI10" s="36">
        <f t="shared" si="2955"/>
        <v>25.252132742292314</v>
      </c>
      <c r="RJ10" s="36">
        <f t="shared" si="2955"/>
        <v>25.252664850819137</v>
      </c>
      <c r="RK10" s="36">
        <f t="shared" si="2955"/>
        <v>25.253196964751666</v>
      </c>
      <c r="RL10" s="36">
        <f t="shared" si="2955"/>
        <v>25.253729084089471</v>
      </c>
      <c r="RM10" s="36">
        <f t="shared" si="2955"/>
        <v>25.254261208832116</v>
      </c>
      <c r="RN10" s="36">
        <f t="shared" si="2955"/>
        <v>25.254793338979166</v>
      </c>
      <c r="RO10" s="36">
        <f t="shared" si="2955"/>
        <v>25.255325474530196</v>
      </c>
      <c r="RP10" s="36">
        <f t="shared" si="2955"/>
        <v>25.255857615484771</v>
      </c>
      <c r="RQ10" s="36">
        <f t="shared" si="2955"/>
        <v>25.256389761842456</v>
      </c>
      <c r="RR10" s="36">
        <f t="shared" si="2955"/>
        <v>25.256921913602827</v>
      </c>
      <c r="RS10" s="36">
        <f t="shared" si="2955"/>
        <v>25.257454070765441</v>
      </c>
      <c r="RT10" s="36">
        <f t="shared" si="2955"/>
        <v>25.25798623332987</v>
      </c>
      <c r="RU10" s="36">
        <f t="shared" si="2955"/>
        <v>25.258518401295685</v>
      </c>
      <c r="RV10" s="36">
        <f t="shared" si="2955"/>
        <v>25.259050574662449</v>
      </c>
      <c r="RW10" s="36">
        <f t="shared" si="2955"/>
        <v>25.259582753429733</v>
      </c>
      <c r="RX10" s="36">
        <f t="shared" si="2955"/>
        <v>25.260114937597102</v>
      </c>
      <c r="RY10" s="36">
        <f t="shared" si="2955"/>
        <v>25.26064712716412</v>
      </c>
      <c r="RZ10" s="36">
        <f t="shared" si="2955"/>
        <v>25.26117932213036</v>
      </c>
      <c r="SA10" s="36">
        <f t="shared" si="2955"/>
        <v>25.261711522495389</v>
      </c>
      <c r="SB10" s="36">
        <f t="shared" si="2955"/>
        <v>25.262243728258774</v>
      </c>
      <c r="SC10" s="36">
        <f t="shared" si="2955"/>
        <v>25.262775939420081</v>
      </c>
      <c r="SD10" s="36">
        <f t="shared" si="2955"/>
        <v>25.263308155978876</v>
      </c>
      <c r="SE10" s="36">
        <f t="shared" si="2955"/>
        <v>25.263840377934731</v>
      </c>
      <c r="SF10" s="36">
        <f t="shared" si="2955"/>
        <v>25.26437260528721</v>
      </c>
      <c r="SG10" s="36">
        <f t="shared" si="2955"/>
        <v>25.264904838035878</v>
      </c>
      <c r="SH10" s="36">
        <f t="shared" si="2955"/>
        <v>25.265437076180305</v>
      </c>
      <c r="SI10" s="36">
        <f t="shared" si="2955"/>
        <v>25.26596931972006</v>
      </c>
      <c r="SJ10" s="36">
        <f t="shared" si="2955"/>
        <v>25.266501568654707</v>
      </c>
      <c r="SK10" s="36">
        <f t="shared" si="2955"/>
        <v>25.267033822983809</v>
      </c>
      <c r="SL10" s="36">
        <f t="shared" si="2955"/>
        <v>25.267566082706939</v>
      </c>
      <c r="SM10" s="36">
        <f t="shared" si="2955"/>
        <v>25.268098347823663</v>
      </c>
      <c r="SN10" s="36">
        <f t="shared" si="2955"/>
        <v>25.26863061833355</v>
      </c>
      <c r="SO10" s="36">
        <f t="shared" si="2955"/>
        <v>25.269162894236164</v>
      </c>
      <c r="SP10" s="36">
        <f t="shared" si="2955"/>
        <v>25.269695175531069</v>
      </c>
      <c r="SQ10" s="36">
        <f t="shared" si="2955"/>
        <v>25.270227462217836</v>
      </c>
      <c r="SR10" s="36">
        <f t="shared" si="2955"/>
        <v>25.27075975429603</v>
      </c>
      <c r="SS10" s="36">
        <f t="shared" si="2955"/>
        <v>25.271292051765222</v>
      </c>
      <c r="ST10" s="36">
        <f t="shared" si="2955"/>
        <v>25.271824354624979</v>
      </c>
      <c r="SU10" s="36">
        <f t="shared" si="2955"/>
        <v>25.272356662874863</v>
      </c>
      <c r="SV10" s="36">
        <f t="shared" ref="SV10:VG10" si="2956">SU10*(1+SV31)</f>
        <v>25.272888976514441</v>
      </c>
      <c r="SW10" s="36">
        <f t="shared" si="2956"/>
        <v>25.273421295543276</v>
      </c>
      <c r="SX10" s="36">
        <f t="shared" si="2956"/>
        <v>25.273953619960942</v>
      </c>
      <c r="SY10" s="36">
        <f t="shared" si="2956"/>
        <v>25.274485949767001</v>
      </c>
      <c r="SZ10" s="36">
        <f t="shared" si="2956"/>
        <v>25.275018284961021</v>
      </c>
      <c r="TA10" s="36">
        <f t="shared" si="2956"/>
        <v>25.275550625542568</v>
      </c>
      <c r="TB10" s="36">
        <f t="shared" si="2956"/>
        <v>25.276082971511208</v>
      </c>
      <c r="TC10" s="36">
        <f t="shared" si="2956"/>
        <v>25.276615322866508</v>
      </c>
      <c r="TD10" s="36">
        <f t="shared" si="2956"/>
        <v>25.277147679608035</v>
      </c>
      <c r="TE10" s="36">
        <f t="shared" si="2956"/>
        <v>25.277680041735358</v>
      </c>
      <c r="TF10" s="36">
        <f t="shared" si="2956"/>
        <v>25.278212409248038</v>
      </c>
      <c r="TG10" s="36">
        <f t="shared" si="2956"/>
        <v>25.278744782145644</v>
      </c>
      <c r="TH10" s="36">
        <f t="shared" si="2956"/>
        <v>25.279277160427739</v>
      </c>
      <c r="TI10" s="36">
        <f t="shared" si="2956"/>
        <v>25.279809544093897</v>
      </c>
      <c r="TJ10" s="36">
        <f t="shared" si="2956"/>
        <v>25.280341933143674</v>
      </c>
      <c r="TK10" s="36">
        <f t="shared" si="2956"/>
        <v>25.280874327576644</v>
      </c>
      <c r="TL10" s="36">
        <f t="shared" si="2956"/>
        <v>25.281406727392369</v>
      </c>
      <c r="TM10" s="36">
        <f t="shared" si="2956"/>
        <v>25.28193913259042</v>
      </c>
      <c r="TN10" s="36">
        <f t="shared" si="2956"/>
        <v>25.282471543170356</v>
      </c>
      <c r="TO10" s="36">
        <f t="shared" si="2956"/>
        <v>25.283003959131747</v>
      </c>
      <c r="TP10" s="36">
        <f t="shared" si="2956"/>
        <v>25.283536380474157</v>
      </c>
      <c r="TQ10" s="36">
        <f t="shared" si="2956"/>
        <v>25.284068807197158</v>
      </c>
      <c r="TR10" s="36">
        <f t="shared" si="2956"/>
        <v>25.284601239300308</v>
      </c>
      <c r="TS10" s="36">
        <f t="shared" si="2956"/>
        <v>25.285133676783175</v>
      </c>
      <c r="TT10" s="36">
        <f t="shared" si="2956"/>
        <v>25.285666119645327</v>
      </c>
      <c r="TU10" s="36">
        <f t="shared" si="2956"/>
        <v>25.286198567886327</v>
      </c>
      <c r="TV10" s="36">
        <f t="shared" si="2956"/>
        <v>25.286731021505744</v>
      </c>
      <c r="TW10" s="36">
        <f t="shared" si="2956"/>
        <v>25.287263480503139</v>
      </c>
      <c r="TX10" s="36">
        <f t="shared" si="2956"/>
        <v>25.287795944878081</v>
      </c>
      <c r="TY10" s="36">
        <f t="shared" si="2956"/>
        <v>25.28832841463014</v>
      </c>
      <c r="TZ10" s="36">
        <f t="shared" si="2956"/>
        <v>25.288860889758872</v>
      </c>
      <c r="UA10" s="36">
        <f t="shared" si="2956"/>
        <v>25.289393370263852</v>
      </c>
      <c r="UB10" s="36">
        <f t="shared" si="2956"/>
        <v>25.289925856144642</v>
      </c>
      <c r="UC10" s="36">
        <f t="shared" si="2956"/>
        <v>25.290458347400804</v>
      </c>
      <c r="UD10" s="36">
        <f t="shared" si="2956"/>
        <v>25.290990844031906</v>
      </c>
      <c r="UE10" s="36">
        <f t="shared" si="2956"/>
        <v>25.291523346037515</v>
      </c>
      <c r="UF10" s="36">
        <f t="shared" si="2956"/>
        <v>25.292055853417196</v>
      </c>
      <c r="UG10" s="36">
        <f t="shared" si="2956"/>
        <v>25.292588366170513</v>
      </c>
      <c r="UH10" s="36">
        <f t="shared" si="2956"/>
        <v>25.293120884297029</v>
      </c>
      <c r="UI10" s="36">
        <f t="shared" si="2956"/>
        <v>25.293653407796313</v>
      </c>
      <c r="UJ10" s="36">
        <f t="shared" si="2956"/>
        <v>25.294185936667933</v>
      </c>
      <c r="UK10" s="36">
        <f t="shared" si="2956"/>
        <v>25.294718470911448</v>
      </c>
      <c r="UL10" s="36">
        <f t="shared" si="2956"/>
        <v>25.295251010526425</v>
      </c>
      <c r="UM10" s="36">
        <f t="shared" si="2956"/>
        <v>25.295783555512426</v>
      </c>
      <c r="UN10" s="36">
        <f t="shared" si="2956"/>
        <v>25.296316105869021</v>
      </c>
      <c r="UO10" s="36">
        <f t="shared" si="2956"/>
        <v>25.296848661595774</v>
      </c>
      <c r="UP10" s="36">
        <f t="shared" si="2956"/>
        <v>25.297381222692252</v>
      </c>
      <c r="UQ10" s="36">
        <f t="shared" si="2956"/>
        <v>25.29791378915802</v>
      </c>
      <c r="UR10" s="36">
        <f t="shared" si="2956"/>
        <v>25.298446360992639</v>
      </c>
      <c r="US10" s="36">
        <f t="shared" si="2956"/>
        <v>25.298978938195674</v>
      </c>
      <c r="UT10" s="36">
        <f t="shared" si="2956"/>
        <v>25.299511520766693</v>
      </c>
      <c r="UU10" s="36">
        <f t="shared" si="2956"/>
        <v>25.300044108705258</v>
      </c>
      <c r="UV10" s="36">
        <f t="shared" si="2956"/>
        <v>25.30057670201094</v>
      </c>
      <c r="UW10" s="36">
        <f t="shared" si="2956"/>
        <v>25.301109300683301</v>
      </c>
      <c r="UX10" s="36">
        <f t="shared" si="2956"/>
        <v>25.301641904721905</v>
      </c>
      <c r="UY10" s="36">
        <f t="shared" si="2956"/>
        <v>25.302174514126314</v>
      </c>
      <c r="UZ10" s="36">
        <f t="shared" si="2956"/>
        <v>25.302707128896092</v>
      </c>
      <c r="VA10" s="36">
        <f t="shared" si="2956"/>
        <v>25.303239749030809</v>
      </c>
      <c r="VB10" s="36">
        <f t="shared" si="2956"/>
        <v>25.303772374530027</v>
      </c>
      <c r="VC10" s="36">
        <f t="shared" si="2956"/>
        <v>25.30430500539331</v>
      </c>
      <c r="VD10" s="36">
        <f t="shared" si="2956"/>
        <v>25.304837641620221</v>
      </c>
      <c r="VE10" s="36">
        <f t="shared" si="2956"/>
        <v>25.30537028321033</v>
      </c>
      <c r="VF10" s="36">
        <f t="shared" si="2956"/>
        <v>25.305902930163192</v>
      </c>
      <c r="VG10" s="36">
        <f t="shared" si="2956"/>
        <v>25.306435582478379</v>
      </c>
      <c r="VH10" s="36">
        <f t="shared" ref="VH10:XS10" si="2957">VG10*(1+VH31)</f>
        <v>25.306968240155459</v>
      </c>
      <c r="VI10" s="36">
        <f t="shared" si="2957"/>
        <v>25.30750090319399</v>
      </c>
      <c r="VJ10" s="36">
        <f t="shared" si="2957"/>
        <v>25.308033571593541</v>
      </c>
      <c r="VK10" s="36">
        <f t="shared" si="2957"/>
        <v>25.308566245353674</v>
      </c>
      <c r="VL10" s="36">
        <f t="shared" si="2957"/>
        <v>25.30909892447395</v>
      </c>
      <c r="VM10" s="36">
        <f t="shared" si="2957"/>
        <v>25.309631608953936</v>
      </c>
      <c r="VN10" s="36">
        <f t="shared" si="2957"/>
        <v>25.310164298793193</v>
      </c>
      <c r="VO10" s="36">
        <f t="shared" si="2957"/>
        <v>25.310696993991289</v>
      </c>
      <c r="VP10" s="36">
        <f t="shared" si="2957"/>
        <v>25.311229694547787</v>
      </c>
      <c r="VQ10" s="36">
        <f t="shared" si="2957"/>
        <v>25.311762400462253</v>
      </c>
      <c r="VR10" s="36">
        <f t="shared" si="2957"/>
        <v>25.312295111734255</v>
      </c>
      <c r="VS10" s="36">
        <f t="shared" si="2957"/>
        <v>25.312827828363346</v>
      </c>
      <c r="VT10" s="36">
        <f t="shared" si="2957"/>
        <v>25.313360550349095</v>
      </c>
      <c r="VU10" s="36">
        <f t="shared" si="2957"/>
        <v>25.313893277691069</v>
      </c>
      <c r="VV10" s="36">
        <f t="shared" si="2957"/>
        <v>25.314426010388829</v>
      </c>
      <c r="VW10" s="36">
        <f t="shared" si="2957"/>
        <v>25.314958748441942</v>
      </c>
      <c r="VX10" s="36">
        <f t="shared" si="2957"/>
        <v>25.315491491849965</v>
      </c>
      <c r="VY10" s="36">
        <f t="shared" si="2957"/>
        <v>25.316024240612467</v>
      </c>
      <c r="VZ10" s="36">
        <f t="shared" si="2957"/>
        <v>25.316556994729012</v>
      </c>
      <c r="WA10" s="36">
        <f t="shared" si="2957"/>
        <v>25.317089754199166</v>
      </c>
      <c r="WB10" s="36">
        <f t="shared" si="2957"/>
        <v>25.317622519022486</v>
      </c>
      <c r="WC10" s="36">
        <f t="shared" si="2957"/>
        <v>25.31815528919854</v>
      </c>
      <c r="WD10" s="36">
        <f t="shared" si="2957"/>
        <v>25.318688064726892</v>
      </c>
      <c r="WE10" s="36">
        <f t="shared" si="2957"/>
        <v>25.319220845607106</v>
      </c>
      <c r="WF10" s="36">
        <f t="shared" si="2957"/>
        <v>25.31975363183874</v>
      </c>
      <c r="WG10" s="36">
        <f t="shared" si="2957"/>
        <v>25.320286423421365</v>
      </c>
      <c r="WH10" s="36">
        <f t="shared" si="2957"/>
        <v>25.320819220354544</v>
      </c>
      <c r="WI10" s="36">
        <f t="shared" si="2957"/>
        <v>25.321352022637832</v>
      </c>
      <c r="WJ10" s="36">
        <f t="shared" si="2957"/>
        <v>25.321884830270804</v>
      </c>
      <c r="WK10" s="36">
        <f t="shared" si="2957"/>
        <v>25.322417643253015</v>
      </c>
      <c r="WL10" s="36">
        <f t="shared" si="2957"/>
        <v>25.322950461584032</v>
      </c>
      <c r="WM10" s="36">
        <f t="shared" si="2957"/>
        <v>25.323483285263414</v>
      </c>
      <c r="WN10" s="36">
        <f t="shared" si="2957"/>
        <v>25.324016114290728</v>
      </c>
      <c r="WO10" s="36">
        <f t="shared" si="2957"/>
        <v>25.324548948665544</v>
      </c>
      <c r="WP10" s="36">
        <f t="shared" si="2957"/>
        <v>25.325081788387415</v>
      </c>
      <c r="WQ10" s="36">
        <f t="shared" si="2957"/>
        <v>25.32561463345591</v>
      </c>
      <c r="WR10" s="36">
        <f t="shared" si="2957"/>
        <v>25.326147483870585</v>
      </c>
      <c r="WS10" s="36">
        <f t="shared" si="2957"/>
        <v>25.326680339631007</v>
      </c>
      <c r="WT10" s="36">
        <f t="shared" si="2957"/>
        <v>25.327213200736747</v>
      </c>
      <c r="WU10" s="36">
        <f t="shared" si="2957"/>
        <v>25.327746067187356</v>
      </c>
      <c r="WV10" s="36">
        <f t="shared" si="2957"/>
        <v>25.328278938982404</v>
      </c>
      <c r="WW10" s="36">
        <f t="shared" si="2957"/>
        <v>25.328811816121455</v>
      </c>
      <c r="WX10" s="36">
        <f t="shared" si="2957"/>
        <v>25.329344698604068</v>
      </c>
      <c r="WY10" s="36">
        <f t="shared" si="2957"/>
        <v>25.329877586429806</v>
      </c>
      <c r="WZ10" s="36">
        <f t="shared" si="2957"/>
        <v>25.330410479598232</v>
      </c>
      <c r="XA10" s="36">
        <f t="shared" si="2957"/>
        <v>25.330943378108913</v>
      </c>
      <c r="XB10" s="36">
        <f t="shared" si="2957"/>
        <v>25.331476281961407</v>
      </c>
      <c r="XC10" s="36">
        <f t="shared" si="2957"/>
        <v>25.332009191155283</v>
      </c>
      <c r="XD10" s="36">
        <f t="shared" si="2957"/>
        <v>25.332542105690095</v>
      </c>
      <c r="XE10" s="36">
        <f t="shared" si="2957"/>
        <v>25.33307502556541</v>
      </c>
      <c r="XF10" s="36">
        <f t="shared" si="2957"/>
        <v>25.333607950780792</v>
      </c>
      <c r="XG10" s="36">
        <f t="shared" si="2957"/>
        <v>25.334140881335802</v>
      </c>
      <c r="XH10" s="36">
        <f t="shared" si="2957"/>
        <v>25.334673817230005</v>
      </c>
      <c r="XI10" s="36">
        <f t="shared" si="2957"/>
        <v>25.335206758462959</v>
      </c>
      <c r="XJ10" s="36">
        <f t="shared" si="2957"/>
        <v>25.335739705034229</v>
      </c>
      <c r="XK10" s="36">
        <f t="shared" si="2957"/>
        <v>25.336272656943379</v>
      </c>
      <c r="XL10" s="36">
        <f t="shared" si="2957"/>
        <v>25.336805614189974</v>
      </c>
      <c r="XM10" s="36">
        <f t="shared" si="2957"/>
        <v>25.337338576773572</v>
      </c>
      <c r="XN10" s="36">
        <f t="shared" si="2957"/>
        <v>25.337871544693737</v>
      </c>
      <c r="XO10" s="36">
        <f t="shared" si="2957"/>
        <v>25.338404517950028</v>
      </c>
      <c r="XP10" s="36">
        <f t="shared" si="2957"/>
        <v>25.338937496542012</v>
      </c>
      <c r="XQ10" s="36">
        <f t="shared" si="2957"/>
        <v>25.339470480469252</v>
      </c>
      <c r="XR10" s="36">
        <f t="shared" si="2957"/>
        <v>25.340003469731307</v>
      </c>
      <c r="XS10" s="36">
        <f t="shared" si="2957"/>
        <v>25.340536464327741</v>
      </c>
      <c r="XT10" s="36">
        <f t="shared" ref="XT10:AAE10" si="2958">XS10*(1+XT31)</f>
        <v>25.341069464258112</v>
      </c>
      <c r="XU10" s="36">
        <f t="shared" si="2958"/>
        <v>25.341602469521987</v>
      </c>
      <c r="XV10" s="36">
        <f t="shared" si="2958"/>
        <v>25.342135480118923</v>
      </c>
      <c r="XW10" s="36">
        <f t="shared" si="2958"/>
        <v>25.342668496048486</v>
      </c>
      <c r="XX10" s="36">
        <f t="shared" si="2958"/>
        <v>25.343201517310238</v>
      </c>
      <c r="XY10" s="36">
        <f t="shared" si="2958"/>
        <v>25.343734543903743</v>
      </c>
      <c r="XZ10" s="36">
        <f t="shared" si="2958"/>
        <v>25.34426757582856</v>
      </c>
      <c r="YA10" s="36">
        <f t="shared" si="2958"/>
        <v>25.344800613084253</v>
      </c>
      <c r="YB10" s="36">
        <f t="shared" si="2958"/>
        <v>25.345333655670384</v>
      </c>
      <c r="YC10" s="36">
        <f t="shared" si="2958"/>
        <v>25.345866703586513</v>
      </c>
      <c r="YD10" s="36">
        <f t="shared" si="2958"/>
        <v>25.346399756832202</v>
      </c>
      <c r="YE10" s="36">
        <f t="shared" si="2958"/>
        <v>25.346932815407012</v>
      </c>
      <c r="YF10" s="36">
        <f t="shared" si="2958"/>
        <v>25.347465879310509</v>
      </c>
      <c r="YG10" s="36">
        <f t="shared" si="2958"/>
        <v>25.347998948542251</v>
      </c>
      <c r="YH10" s="36">
        <f t="shared" si="2958"/>
        <v>25.348532023101804</v>
      </c>
      <c r="YI10" s="36">
        <f t="shared" si="2958"/>
        <v>25.349065102988725</v>
      </c>
      <c r="YJ10" s="36">
        <f t="shared" si="2958"/>
        <v>25.349598188202574</v>
      </c>
      <c r="YK10" s="36">
        <f t="shared" si="2958"/>
        <v>25.350131278742918</v>
      </c>
      <c r="YL10" s="36">
        <f t="shared" si="2958"/>
        <v>25.350664374609313</v>
      </c>
      <c r="YM10" s="36">
        <f t="shared" si="2958"/>
        <v>25.351197475801325</v>
      </c>
      <c r="YN10" s="36">
        <f t="shared" si="2958"/>
        <v>25.351730582318513</v>
      </c>
      <c r="YO10" s="36">
        <f t="shared" si="2958"/>
        <v>25.352263694160445</v>
      </c>
      <c r="YP10" s="36">
        <f t="shared" si="2958"/>
        <v>25.352796811326677</v>
      </c>
      <c r="YQ10" s="36">
        <f t="shared" si="2958"/>
        <v>25.35332993381677</v>
      </c>
      <c r="YR10" s="36">
        <f t="shared" si="2958"/>
        <v>25.353863061630285</v>
      </c>
      <c r="YS10" s="36">
        <f t="shared" si="2958"/>
        <v>25.354396194766785</v>
      </c>
      <c r="YT10" s="36">
        <f t="shared" si="2958"/>
        <v>25.354929333225837</v>
      </c>
      <c r="YU10" s="36">
        <f t="shared" si="2958"/>
        <v>25.355462477006991</v>
      </c>
      <c r="YV10" s="36">
        <f t="shared" si="2958"/>
        <v>25.355995626109813</v>
      </c>
      <c r="YW10" s="36">
        <f t="shared" si="2958"/>
        <v>25.356528780533864</v>
      </c>
      <c r="YX10" s="36">
        <f t="shared" si="2958"/>
        <v>25.357061940278708</v>
      </c>
      <c r="YY10" s="36">
        <f t="shared" si="2958"/>
        <v>25.357595105343904</v>
      </c>
      <c r="YZ10" s="36">
        <f t="shared" si="2958"/>
        <v>25.358128275729012</v>
      </c>
      <c r="ZA10" s="36">
        <f t="shared" si="2958"/>
        <v>25.358661451433598</v>
      </c>
      <c r="ZB10" s="36">
        <f t="shared" si="2958"/>
        <v>25.359194632457218</v>
      </c>
      <c r="ZC10" s="36">
        <f t="shared" si="2958"/>
        <v>25.359727818799435</v>
      </c>
      <c r="ZD10" s="36">
        <f t="shared" si="2958"/>
        <v>25.360261010459809</v>
      </c>
      <c r="ZE10" s="36">
        <f t="shared" si="2958"/>
        <v>25.360794207437902</v>
      </c>
      <c r="ZF10" s="36">
        <f t="shared" si="2958"/>
        <v>25.361327409733271</v>
      </c>
      <c r="ZG10" s="36">
        <f t="shared" si="2958"/>
        <v>25.361860617345485</v>
      </c>
      <c r="ZH10" s="36">
        <f t="shared" si="2958"/>
        <v>25.362393830274097</v>
      </c>
      <c r="ZI10" s="36">
        <f t="shared" si="2958"/>
        <v>25.362927048518671</v>
      </c>
      <c r="ZJ10" s="36">
        <f t="shared" si="2958"/>
        <v>25.363460272078768</v>
      </c>
      <c r="ZK10" s="36">
        <f t="shared" si="2958"/>
        <v>25.363993500953949</v>
      </c>
      <c r="ZL10" s="36">
        <f t="shared" si="2958"/>
        <v>25.36452673514377</v>
      </c>
      <c r="ZM10" s="36">
        <f t="shared" si="2958"/>
        <v>25.365059974647799</v>
      </c>
      <c r="ZN10" s="36">
        <f t="shared" si="2958"/>
        <v>25.365593219465595</v>
      </c>
      <c r="ZO10" s="36">
        <f t="shared" si="2958"/>
        <v>25.366126469596711</v>
      </c>
      <c r="ZP10" s="36">
        <f t="shared" si="2958"/>
        <v>25.366659725040716</v>
      </c>
      <c r="ZQ10" s="36">
        <f t="shared" si="2958"/>
        <v>25.367192985797171</v>
      </c>
      <c r="ZR10" s="36">
        <f t="shared" si="2958"/>
        <v>25.367726251865633</v>
      </c>
      <c r="ZS10" s="36">
        <f t="shared" si="2958"/>
        <v>25.368259523245662</v>
      </c>
      <c r="ZT10" s="36">
        <f t="shared" si="2958"/>
        <v>25.36879279993682</v>
      </c>
      <c r="ZU10" s="36">
        <f t="shared" si="2958"/>
        <v>25.369326081938667</v>
      </c>
      <c r="ZV10" s="36">
        <f t="shared" si="2958"/>
        <v>25.369859369250761</v>
      </c>
      <c r="ZW10" s="36">
        <f t="shared" si="2958"/>
        <v>25.370392661872668</v>
      </c>
      <c r="ZX10" s="36">
        <f t="shared" si="2958"/>
        <v>25.370925959803941</v>
      </c>
      <c r="ZY10" s="36">
        <f t="shared" si="2958"/>
        <v>25.371459263044148</v>
      </c>
      <c r="ZZ10" s="36">
        <f t="shared" si="2958"/>
        <v>25.371992571592845</v>
      </c>
      <c r="AAA10" s="36">
        <f t="shared" si="2958"/>
        <v>25.372525885449591</v>
      </c>
      <c r="AAB10" s="36">
        <f t="shared" si="2958"/>
        <v>25.373059204613945</v>
      </c>
      <c r="AAC10" s="36">
        <f t="shared" si="2958"/>
        <v>25.373592529085474</v>
      </c>
      <c r="AAD10" s="36">
        <f t="shared" si="2958"/>
        <v>25.374125858863735</v>
      </c>
      <c r="AAE10" s="36">
        <f t="shared" si="2958"/>
        <v>25.374659193948283</v>
      </c>
      <c r="AAF10" s="36">
        <f t="shared" ref="AAF10:ACQ10" si="2959">AAE10*(1+AAF31)</f>
        <v>25.375192534338684</v>
      </c>
      <c r="AAG10" s="36">
        <f t="shared" si="2959"/>
        <v>25.375725880034498</v>
      </c>
      <c r="AAH10" s="36">
        <f t="shared" si="2959"/>
        <v>25.376259231035281</v>
      </c>
      <c r="AAI10" s="36">
        <f t="shared" si="2959"/>
        <v>25.376792587340596</v>
      </c>
      <c r="AAJ10" s="36">
        <f t="shared" si="2959"/>
        <v>25.377325948949998</v>
      </c>
      <c r="AAK10" s="36">
        <f t="shared" si="2959"/>
        <v>25.377859315863056</v>
      </c>
      <c r="AAL10" s="36">
        <f t="shared" si="2959"/>
        <v>25.37839268807932</v>
      </c>
      <c r="AAM10" s="36">
        <f t="shared" si="2959"/>
        <v>25.378926065598353</v>
      </c>
      <c r="AAN10" s="36">
        <f t="shared" si="2959"/>
        <v>25.379459448419716</v>
      </c>
      <c r="AAO10" s="36">
        <f t="shared" si="2959"/>
        <v>25.379992836542971</v>
      </c>
      <c r="AAP10" s="36">
        <f t="shared" si="2959"/>
        <v>25.380526229967678</v>
      </c>
      <c r="AAQ10" s="36">
        <f t="shared" si="2959"/>
        <v>25.381059628693393</v>
      </c>
      <c r="AAR10" s="36">
        <f t="shared" si="2959"/>
        <v>25.381593032719678</v>
      </c>
      <c r="AAS10" s="36">
        <f t="shared" si="2959"/>
        <v>25.382126442046086</v>
      </c>
      <c r="AAT10" s="36">
        <f t="shared" si="2959"/>
        <v>25.382659856672184</v>
      </c>
      <c r="AAU10" s="36">
        <f t="shared" si="2959"/>
        <v>25.383193276597527</v>
      </c>
      <c r="AAV10" s="36">
        <f t="shared" si="2959"/>
        <v>25.383726701821676</v>
      </c>
      <c r="AAW10" s="36">
        <f t="shared" si="2959"/>
        <v>25.384260132344195</v>
      </c>
      <c r="AAX10" s="36">
        <f t="shared" si="2959"/>
        <v>25.384793568164636</v>
      </c>
      <c r="AAY10" s="36">
        <f t="shared" si="2959"/>
        <v>25.385327009282562</v>
      </c>
      <c r="AAZ10" s="36">
        <f t="shared" si="2959"/>
        <v>25.385860455697536</v>
      </c>
      <c r="ABA10" s="36">
        <f t="shared" si="2959"/>
        <v>25.386393907409111</v>
      </c>
      <c r="ABB10" s="36">
        <f t="shared" si="2959"/>
        <v>25.386927364416849</v>
      </c>
      <c r="ABC10" s="36">
        <f t="shared" si="2959"/>
        <v>25.387460826720307</v>
      </c>
      <c r="ABD10" s="36">
        <f t="shared" si="2959"/>
        <v>25.38799429431905</v>
      </c>
      <c r="ABE10" s="36">
        <f t="shared" si="2959"/>
        <v>25.388527767212629</v>
      </c>
      <c r="ABF10" s="36">
        <f t="shared" si="2959"/>
        <v>25.389061245400608</v>
      </c>
      <c r="ABG10" s="36">
        <f t="shared" si="2959"/>
        <v>25.389594728882546</v>
      </c>
      <c r="ABH10" s="36">
        <f t="shared" si="2959"/>
        <v>25.390128217658003</v>
      </c>
      <c r="ABI10" s="36">
        <f t="shared" si="2959"/>
        <v>25.390661711726533</v>
      </c>
      <c r="ABJ10" s="36">
        <f t="shared" si="2959"/>
        <v>25.391195211087705</v>
      </c>
      <c r="ABK10" s="36">
        <f t="shared" si="2959"/>
        <v>25.391728715741067</v>
      </c>
      <c r="ABL10" s="36">
        <f t="shared" si="2959"/>
        <v>25.392262225686185</v>
      </c>
      <c r="ABM10" s="36">
        <f t="shared" si="2959"/>
        <v>25.392795740922615</v>
      </c>
      <c r="ABN10" s="36">
        <f t="shared" si="2959"/>
        <v>25.39332926144991</v>
      </c>
      <c r="ABO10" s="36">
        <f t="shared" si="2959"/>
        <v>25.39386278726764</v>
      </c>
      <c r="ABP10" s="36">
        <f t="shared" si="2959"/>
        <v>25.394396318375357</v>
      </c>
      <c r="ABQ10" s="36">
        <f t="shared" si="2959"/>
        <v>25.39492985477262</v>
      </c>
      <c r="ABR10" s="36">
        <f t="shared" si="2959"/>
        <v>25.395463396458993</v>
      </c>
      <c r="ABS10" s="36">
        <f t="shared" si="2959"/>
        <v>25.395996943434024</v>
      </c>
      <c r="ABT10" s="36">
        <f t="shared" si="2959"/>
        <v>25.396530495697281</v>
      </c>
      <c r="ABU10" s="36">
        <f t="shared" si="2959"/>
        <v>25.397064053248322</v>
      </c>
      <c r="ABV10" s="36">
        <f t="shared" si="2959"/>
        <v>25.397597616086699</v>
      </c>
      <c r="ABW10" s="36">
        <f t="shared" si="2959"/>
        <v>25.39813118421198</v>
      </c>
      <c r="ABX10" s="36">
        <f t="shared" si="2959"/>
        <v>25.398664757623717</v>
      </c>
      <c r="ABY10" s="36">
        <f t="shared" si="2959"/>
        <v>25.399198336321472</v>
      </c>
      <c r="ABZ10" s="36">
        <f t="shared" si="2959"/>
        <v>25.399731920304799</v>
      </c>
      <c r="ACA10" s="36">
        <f t="shared" si="2959"/>
        <v>25.400265509573259</v>
      </c>
      <c r="ACB10" s="36">
        <f t="shared" si="2959"/>
        <v>25.40079910412641</v>
      </c>
      <c r="ACC10" s="36">
        <f t="shared" si="2959"/>
        <v>25.40133270396381</v>
      </c>
      <c r="ACD10" s="36">
        <f t="shared" si="2959"/>
        <v>25.401866309085023</v>
      </c>
      <c r="ACE10" s="36">
        <f t="shared" si="2959"/>
        <v>25.4023999194896</v>
      </c>
      <c r="ACF10" s="36">
        <f t="shared" si="2959"/>
        <v>25.402933535177102</v>
      </c>
      <c r="ACG10" s="36">
        <f t="shared" si="2959"/>
        <v>25.403467156147084</v>
      </c>
      <c r="ACH10" s="36">
        <f t="shared" si="2959"/>
        <v>25.404000782399109</v>
      </c>
      <c r="ACI10" s="36">
        <f t="shared" si="2959"/>
        <v>25.40453441393273</v>
      </c>
      <c r="ACJ10" s="36">
        <f t="shared" si="2959"/>
        <v>25.405068050747509</v>
      </c>
      <c r="ACK10" s="36">
        <f t="shared" si="2959"/>
        <v>25.405601692843003</v>
      </c>
      <c r="ACL10" s="36">
        <f t="shared" si="2959"/>
        <v>25.406135340218771</v>
      </c>
      <c r="ACM10" s="36">
        <f t="shared" si="2959"/>
        <v>25.406668992874369</v>
      </c>
      <c r="ACN10" s="36">
        <f t="shared" si="2959"/>
        <v>25.407202650809356</v>
      </c>
      <c r="ACO10" s="36">
        <f t="shared" si="2959"/>
        <v>25.407736314023293</v>
      </c>
      <c r="ACP10" s="36">
        <f t="shared" si="2959"/>
        <v>25.408269982515733</v>
      </c>
      <c r="ACQ10" s="36">
        <f t="shared" si="2959"/>
        <v>25.408803656286235</v>
      </c>
      <c r="ACR10" s="36">
        <f t="shared" ref="ACR10:AFC10" si="2960">ACQ10*(1+ACR31)</f>
        <v>25.409337335334357</v>
      </c>
      <c r="ACS10" s="36">
        <f t="shared" si="2960"/>
        <v>25.409871019659654</v>
      </c>
      <c r="ACT10" s="36">
        <f t="shared" si="2960"/>
        <v>25.410404709261691</v>
      </c>
      <c r="ACU10" s="36">
        <f t="shared" si="2960"/>
        <v>25.410938404140019</v>
      </c>
      <c r="ACV10" s="36">
        <f t="shared" si="2960"/>
        <v>25.411472104294198</v>
      </c>
      <c r="ACW10" s="36">
        <f t="shared" si="2960"/>
        <v>25.412005809723787</v>
      </c>
      <c r="ACX10" s="36">
        <f t="shared" si="2960"/>
        <v>25.412539520428343</v>
      </c>
      <c r="ACY10" s="36">
        <f t="shared" si="2960"/>
        <v>25.413073236407421</v>
      </c>
      <c r="ACZ10" s="36">
        <f t="shared" si="2960"/>
        <v>25.413606957660583</v>
      </c>
      <c r="ADA10" s="36">
        <f t="shared" si="2960"/>
        <v>25.414140684187384</v>
      </c>
      <c r="ADB10" s="36">
        <f t="shared" si="2960"/>
        <v>25.414674415987378</v>
      </c>
      <c r="ADC10" s="36">
        <f t="shared" si="2960"/>
        <v>25.415208153060128</v>
      </c>
      <c r="ADD10" s="36">
        <f t="shared" si="2960"/>
        <v>25.415741895405191</v>
      </c>
      <c r="ADE10" s="36">
        <f t="shared" si="2960"/>
        <v>25.416275643022121</v>
      </c>
      <c r="ADF10" s="36">
        <f t="shared" si="2960"/>
        <v>25.416809395910477</v>
      </c>
      <c r="ADG10" s="36">
        <f t="shared" si="2960"/>
        <v>25.417343154069815</v>
      </c>
      <c r="ADH10" s="36">
        <f t="shared" si="2960"/>
        <v>25.417876917499697</v>
      </c>
      <c r="ADI10" s="36">
        <f t="shared" si="2960"/>
        <v>25.418410686199675</v>
      </c>
      <c r="ADJ10" s="36">
        <f t="shared" si="2960"/>
        <v>25.41894446016931</v>
      </c>
      <c r="ADK10" s="36">
        <f t="shared" si="2960"/>
        <v>25.419478239408154</v>
      </c>
      <c r="ADL10" s="36">
        <f t="shared" si="2960"/>
        <v>25.420012023915767</v>
      </c>
      <c r="ADM10" s="36">
        <f t="shared" si="2960"/>
        <v>25.420545813691707</v>
      </c>
      <c r="ADN10" s="36">
        <f t="shared" si="2960"/>
        <v>25.421079608735532</v>
      </c>
      <c r="ADO10" s="36">
        <f t="shared" si="2960"/>
        <v>25.421613409046795</v>
      </c>
      <c r="ADP10" s="36">
        <f t="shared" si="2960"/>
        <v>25.42214721462506</v>
      </c>
      <c r="ADQ10" s="36">
        <f t="shared" si="2960"/>
        <v>25.422681025469874</v>
      </c>
      <c r="ADR10" s="36">
        <f t="shared" si="2960"/>
        <v>25.423214841580805</v>
      </c>
      <c r="ADS10" s="36">
        <f t="shared" si="2960"/>
        <v>25.423748662957404</v>
      </c>
      <c r="ADT10" s="36">
        <f t="shared" si="2960"/>
        <v>25.424282489599225</v>
      </c>
      <c r="ADU10" s="36">
        <f t="shared" si="2960"/>
        <v>25.424816321505826</v>
      </c>
      <c r="ADV10" s="36">
        <f t="shared" si="2960"/>
        <v>25.425350158676764</v>
      </c>
      <c r="ADW10" s="36">
        <f t="shared" si="2960"/>
        <v>25.425884001111601</v>
      </c>
      <c r="ADX10" s="36">
        <f t="shared" si="2960"/>
        <v>25.426417848809891</v>
      </c>
      <c r="ADY10" s="36">
        <f t="shared" si="2960"/>
        <v>25.426951701771191</v>
      </c>
      <c r="ADZ10" s="36">
        <f t="shared" si="2960"/>
        <v>25.427485559995052</v>
      </c>
      <c r="AEA10" s="36">
        <f t="shared" si="2960"/>
        <v>25.428019423481039</v>
      </c>
      <c r="AEB10" s="36">
        <f t="shared" si="2960"/>
        <v>25.428553292228706</v>
      </c>
      <c r="AEC10" s="36">
        <f t="shared" si="2960"/>
        <v>25.429087166237608</v>
      </c>
      <c r="AED10" s="36">
        <f t="shared" si="2960"/>
        <v>25.4296210455073</v>
      </c>
      <c r="AEE10" s="36">
        <f t="shared" si="2960"/>
        <v>25.43015493003734</v>
      </c>
      <c r="AEF10" s="36">
        <f t="shared" si="2960"/>
        <v>25.430688819827282</v>
      </c>
      <c r="AEG10" s="36">
        <f t="shared" si="2960"/>
        <v>25.431222714876686</v>
      </c>
      <c r="AEH10" s="36">
        <f t="shared" si="2960"/>
        <v>25.431756615185105</v>
      </c>
      <c r="AEI10" s="36">
        <f t="shared" si="2960"/>
        <v>25.432290520752101</v>
      </c>
      <c r="AEJ10" s="36">
        <f t="shared" si="2960"/>
        <v>25.432824431577227</v>
      </c>
      <c r="AEK10" s="36">
        <f t="shared" si="2960"/>
        <v>25.43335834766004</v>
      </c>
      <c r="AEL10" s="36">
        <f t="shared" si="2960"/>
        <v>25.433892269000093</v>
      </c>
      <c r="AEM10" s="36">
        <f t="shared" si="2960"/>
        <v>25.434426195596945</v>
      </c>
      <c r="AEN10" s="36">
        <f t="shared" si="2960"/>
        <v>25.43496012745015</v>
      </c>
      <c r="AEO10" s="36">
        <f t="shared" si="2960"/>
        <v>25.435494064559265</v>
      </c>
      <c r="AEP10" s="36">
        <f t="shared" si="2960"/>
        <v>25.436028006923848</v>
      </c>
      <c r="AEQ10" s="36">
        <f t="shared" si="2960"/>
        <v>25.436561954543453</v>
      </c>
      <c r="AER10" s="36">
        <f t="shared" si="2960"/>
        <v>25.437095907417639</v>
      </c>
      <c r="AES10" s="36">
        <f t="shared" si="2960"/>
        <v>25.437629865545958</v>
      </c>
      <c r="AET10" s="36">
        <f t="shared" si="2960"/>
        <v>25.438163828927969</v>
      </c>
      <c r="AEU10" s="36">
        <f t="shared" si="2960"/>
        <v>25.438697797563226</v>
      </c>
      <c r="AEV10" s="36">
        <f t="shared" si="2960"/>
        <v>25.439231771451286</v>
      </c>
      <c r="AEW10" s="36">
        <f t="shared" si="2960"/>
        <v>25.439765750591704</v>
      </c>
      <c r="AEX10" s="36">
        <f t="shared" si="2960"/>
        <v>25.440299734984038</v>
      </c>
      <c r="AEY10" s="36">
        <f t="shared" si="2960"/>
        <v>25.44083372462784</v>
      </c>
      <c r="AEZ10" s="36">
        <f t="shared" si="2960"/>
        <v>25.44136771952267</v>
      </c>
      <c r="AFA10" s="36">
        <f t="shared" si="2960"/>
        <v>25.441901719668081</v>
      </c>
      <c r="AFB10" s="36">
        <f t="shared" si="2960"/>
        <v>25.442435725063625</v>
      </c>
      <c r="AFC10" s="36">
        <f t="shared" si="2960"/>
        <v>25.442969735708864</v>
      </c>
      <c r="AFD10" s="36">
        <f t="shared" ref="AFD10:AHO10" si="2961">AFC10*(1+AFD31)</f>
        <v>25.443503751603348</v>
      </c>
      <c r="AFE10" s="36">
        <f t="shared" si="2961"/>
        <v>25.444037772746643</v>
      </c>
      <c r="AFF10" s="36">
        <f t="shared" si="2961"/>
        <v>25.444571799138295</v>
      </c>
      <c r="AFG10" s="36">
        <f t="shared" si="2961"/>
        <v>25.445105830777859</v>
      </c>
      <c r="AFH10" s="36">
        <f t="shared" si="2961"/>
        <v>25.445639867664898</v>
      </c>
      <c r="AFI10" s="36">
        <f t="shared" si="2961"/>
        <v>25.446173909798958</v>
      </c>
      <c r="AFJ10" s="36">
        <f t="shared" si="2961"/>
        <v>25.446707957179601</v>
      </c>
      <c r="AFK10" s="36">
        <f t="shared" si="2961"/>
        <v>25.447242009806384</v>
      </c>
      <c r="AFL10" s="36">
        <f t="shared" si="2961"/>
        <v>25.447776067678859</v>
      </c>
      <c r="AFM10" s="36">
        <f t="shared" si="2961"/>
        <v>25.448310130796582</v>
      </c>
      <c r="AFN10" s="36">
        <f t="shared" si="2961"/>
        <v>25.448844199159105</v>
      </c>
      <c r="AFO10" s="36">
        <f t="shared" si="2961"/>
        <v>25.449378272765983</v>
      </c>
      <c r="AFP10" s="36">
        <f t="shared" si="2961"/>
        <v>25.449912351616774</v>
      </c>
      <c r="AFQ10" s="36">
        <f t="shared" si="2961"/>
        <v>25.450446435711036</v>
      </c>
      <c r="AFR10" s="36">
        <f t="shared" si="2961"/>
        <v>25.450980525048319</v>
      </c>
      <c r="AFS10" s="36">
        <f t="shared" si="2961"/>
        <v>25.451514619628181</v>
      </c>
      <c r="AFT10" s="36">
        <f t="shared" si="2961"/>
        <v>25.452048719450179</v>
      </c>
      <c r="AFU10" s="36">
        <f t="shared" si="2961"/>
        <v>25.452582824513865</v>
      </c>
      <c r="AFV10" s="36">
        <f t="shared" si="2961"/>
        <v>25.453116934818794</v>
      </c>
      <c r="AFW10" s="36">
        <f t="shared" si="2961"/>
        <v>25.453651050364524</v>
      </c>
      <c r="AFX10" s="36">
        <f t="shared" si="2961"/>
        <v>25.454185171150606</v>
      </c>
      <c r="AFY10" s="36">
        <f t="shared" si="2961"/>
        <v>25.454719297176592</v>
      </c>
      <c r="AFZ10" s="36">
        <f t="shared" si="2961"/>
        <v>25.455253428442038</v>
      </c>
      <c r="AGA10" s="36">
        <f t="shared" si="2961"/>
        <v>25.455787564946508</v>
      </c>
      <c r="AGB10" s="36">
        <f t="shared" si="2961"/>
        <v>25.456321706689547</v>
      </c>
      <c r="AGC10" s="36">
        <f t="shared" si="2961"/>
        <v>25.456855853670714</v>
      </c>
      <c r="AGD10" s="36">
        <f t="shared" si="2961"/>
        <v>25.457390005889565</v>
      </c>
      <c r="AGE10" s="36">
        <f t="shared" si="2961"/>
        <v>25.457924163345652</v>
      </c>
      <c r="AGF10" s="36">
        <f t="shared" si="2961"/>
        <v>25.458458326038532</v>
      </c>
      <c r="AGG10" s="36">
        <f t="shared" si="2961"/>
        <v>25.458992493967756</v>
      </c>
      <c r="AGH10" s="36">
        <f t="shared" si="2961"/>
        <v>25.459526667132881</v>
      </c>
      <c r="AGI10" s="36">
        <f t="shared" si="2961"/>
        <v>25.460060845533459</v>
      </c>
      <c r="AGJ10" s="36">
        <f t="shared" si="2961"/>
        <v>25.460595029169045</v>
      </c>
      <c r="AGK10" s="36">
        <f t="shared" si="2961"/>
        <v>25.461129218039197</v>
      </c>
      <c r="AGL10" s="36">
        <f t="shared" si="2961"/>
        <v>25.461663412143466</v>
      </c>
      <c r="AGM10" s="36">
        <f t="shared" si="2961"/>
        <v>25.462197611481407</v>
      </c>
      <c r="AGN10" s="36">
        <f t="shared" si="2961"/>
        <v>25.462731816052578</v>
      </c>
      <c r="AGO10" s="36">
        <f t="shared" si="2961"/>
        <v>25.46326602585653</v>
      </c>
      <c r="AGP10" s="36">
        <f t="shared" si="2961"/>
        <v>25.463800240892819</v>
      </c>
      <c r="AGQ10" s="36">
        <f t="shared" si="2961"/>
        <v>25.464334461160998</v>
      </c>
      <c r="AGR10" s="36">
        <f t="shared" si="2961"/>
        <v>25.464868686660623</v>
      </c>
      <c r="AGS10" s="36">
        <f t="shared" si="2961"/>
        <v>25.465402917391241</v>
      </c>
      <c r="AGT10" s="36">
        <f t="shared" si="2961"/>
        <v>25.465937153352414</v>
      </c>
      <c r="AGU10" s="36">
        <f t="shared" si="2961"/>
        <v>25.466471394543696</v>
      </c>
      <c r="AGV10" s="36">
        <f t="shared" si="2961"/>
        <v>25.467005640964636</v>
      </c>
      <c r="AGW10" s="36">
        <f t="shared" si="2961"/>
        <v>25.467539892614795</v>
      </c>
      <c r="AGX10" s="36">
        <f t="shared" si="2961"/>
        <v>25.468074149493717</v>
      </c>
      <c r="AGY10" s="36">
        <f t="shared" si="2961"/>
        <v>25.468608411600961</v>
      </c>
      <c r="AGZ10" s="36">
        <f t="shared" si="2961"/>
        <v>25.469142678936084</v>
      </c>
      <c r="AHA10" s="36">
        <f t="shared" si="2961"/>
        <v>25.469676951498638</v>
      </c>
      <c r="AHB10" s="36">
        <f t="shared" si="2961"/>
        <v>25.470211229288179</v>
      </c>
      <c r="AHC10" s="36">
        <f t="shared" si="2961"/>
        <v>25.470745512304255</v>
      </c>
      <c r="AHD10" s="36">
        <f t="shared" si="2961"/>
        <v>25.471279800546423</v>
      </c>
      <c r="AHE10" s="36">
        <f t="shared" si="2961"/>
        <v>25.471814094014235</v>
      </c>
      <c r="AHF10" s="36">
        <f t="shared" si="2961"/>
        <v>25.47234839270725</v>
      </c>
      <c r="AHG10" s="36">
        <f t="shared" si="2961"/>
        <v>25.472882696625017</v>
      </c>
      <c r="AHH10" s="36">
        <f t="shared" si="2961"/>
        <v>25.473417005767093</v>
      </c>
      <c r="AHI10" s="36">
        <f t="shared" si="2961"/>
        <v>25.473951320133025</v>
      </c>
      <c r="AHJ10" s="36">
        <f t="shared" si="2961"/>
        <v>25.474485639722374</v>
      </c>
      <c r="AHK10" s="36">
        <f t="shared" si="2961"/>
        <v>25.475019964534692</v>
      </c>
      <c r="AHL10" s="36">
        <f t="shared" si="2961"/>
        <v>25.47555429456953</v>
      </c>
      <c r="AHM10" s="36">
        <f t="shared" si="2961"/>
        <v>25.476088629826446</v>
      </c>
      <c r="AHN10" s="36">
        <f t="shared" si="2961"/>
        <v>25.476622970304991</v>
      </c>
      <c r="AHO10" s="36">
        <f t="shared" si="2961"/>
        <v>25.477157316004714</v>
      </c>
      <c r="AHP10" s="36">
        <f t="shared" ref="AHP10:AKA10" si="2962">AHO10*(1+AHP31)</f>
        <v>25.477691666925171</v>
      </c>
      <c r="AHQ10" s="36">
        <f t="shared" si="2962"/>
        <v>25.478226023065922</v>
      </c>
      <c r="AHR10" s="36">
        <f t="shared" si="2962"/>
        <v>25.478760384426511</v>
      </c>
      <c r="AHS10" s="36">
        <f t="shared" si="2962"/>
        <v>25.479294751006496</v>
      </c>
      <c r="AHT10" s="36">
        <f t="shared" si="2962"/>
        <v>25.47982912280543</v>
      </c>
      <c r="AHU10" s="36">
        <f t="shared" si="2962"/>
        <v>25.480363499822868</v>
      </c>
      <c r="AHV10" s="36">
        <f t="shared" si="2962"/>
        <v>25.480897882058358</v>
      </c>
      <c r="AHW10" s="36">
        <f t="shared" si="2962"/>
        <v>25.481432269511455</v>
      </c>
      <c r="AHX10" s="36">
        <f t="shared" si="2962"/>
        <v>25.481966662181716</v>
      </c>
      <c r="AHY10" s="36">
        <f t="shared" si="2962"/>
        <v>25.482501060068689</v>
      </c>
      <c r="AHZ10" s="36">
        <f t="shared" si="2962"/>
        <v>25.48303546317193</v>
      </c>
      <c r="AIA10" s="36">
        <f t="shared" si="2962"/>
        <v>25.483569871490989</v>
      </c>
      <c r="AIB10" s="36">
        <f t="shared" si="2962"/>
        <v>25.48410428502542</v>
      </c>
      <c r="AIC10" s="36">
        <f t="shared" si="2962"/>
        <v>25.484638703774785</v>
      </c>
      <c r="AID10" s="36">
        <f t="shared" si="2962"/>
        <v>25.485173127738623</v>
      </c>
      <c r="AIE10" s="36">
        <f t="shared" si="2962"/>
        <v>25.485707556916498</v>
      </c>
      <c r="AIF10" s="36">
        <f t="shared" si="2962"/>
        <v>25.486241991307956</v>
      </c>
      <c r="AIG10" s="36">
        <f t="shared" si="2962"/>
        <v>25.486776430912553</v>
      </c>
      <c r="AIH10" s="36">
        <f t="shared" si="2962"/>
        <v>25.487310875729836</v>
      </c>
      <c r="AII10" s="36">
        <f t="shared" si="2962"/>
        <v>25.487845325759363</v>
      </c>
      <c r="AIJ10" s="36">
        <f t="shared" si="2962"/>
        <v>25.488379781000688</v>
      </c>
      <c r="AIK10" s="36">
        <f t="shared" si="2962"/>
        <v>25.488914241453362</v>
      </c>
      <c r="AIL10" s="36">
        <f t="shared" si="2962"/>
        <v>25.489448707116935</v>
      </c>
      <c r="AIM10" s="36">
        <f t="shared" si="2962"/>
        <v>25.489983177990965</v>
      </c>
      <c r="AIN10" s="36">
        <f t="shared" si="2962"/>
        <v>25.490517654074999</v>
      </c>
      <c r="AIO10" s="36">
        <f t="shared" si="2962"/>
        <v>25.491052135368591</v>
      </c>
      <c r="AIP10" s="36">
        <f t="shared" si="2962"/>
        <v>25.491586621871299</v>
      </c>
      <c r="AIQ10" s="36">
        <f t="shared" si="2962"/>
        <v>25.49212111358267</v>
      </c>
      <c r="AIR10" s="36">
        <f t="shared" si="2962"/>
        <v>25.492655610502254</v>
      </c>
      <c r="AIS10" s="36">
        <f t="shared" si="2962"/>
        <v>25.493190112629609</v>
      </c>
      <c r="AIT10" s="36">
        <f t="shared" si="2962"/>
        <v>25.493724619964283</v>
      </c>
      <c r="AIU10" s="36">
        <f t="shared" si="2962"/>
        <v>25.494259132505832</v>
      </c>
      <c r="AIV10" s="36">
        <f t="shared" si="2962"/>
        <v>25.494793650253808</v>
      </c>
      <c r="AIW10" s="36">
        <f t="shared" si="2962"/>
        <v>25.495328173207763</v>
      </c>
      <c r="AIX10" s="36">
        <f t="shared" si="2962"/>
        <v>25.495862701367244</v>
      </c>
      <c r="AIY10" s="36">
        <f t="shared" si="2962"/>
        <v>25.496397234731806</v>
      </c>
      <c r="AIZ10" s="36">
        <f t="shared" si="2962"/>
        <v>25.496931773301004</v>
      </c>
      <c r="AJA10" s="36">
        <f t="shared" si="2962"/>
        <v>25.497466317074387</v>
      </c>
      <c r="AJB10" s="36">
        <f t="shared" si="2962"/>
        <v>25.498000866051509</v>
      </c>
      <c r="AJC10" s="36">
        <f t="shared" si="2962"/>
        <v>25.498535420231924</v>
      </c>
      <c r="AJD10" s="36">
        <f t="shared" si="2962"/>
        <v>25.499069979615182</v>
      </c>
      <c r="AJE10" s="36">
        <f t="shared" si="2962"/>
        <v>25.499604544200835</v>
      </c>
      <c r="AJF10" s="36">
        <f t="shared" si="2962"/>
        <v>25.500139113988435</v>
      </c>
      <c r="AJG10" s="36">
        <f t="shared" si="2962"/>
        <v>25.500673688977532</v>
      </c>
      <c r="AJH10" s="36">
        <f t="shared" si="2962"/>
        <v>25.501208269167684</v>
      </c>
      <c r="AJI10" s="36">
        <f t="shared" si="2962"/>
        <v>25.501742854558433</v>
      </c>
      <c r="AJJ10" s="36">
        <f t="shared" si="2962"/>
        <v>25.502277445149339</v>
      </c>
      <c r="AJK10" s="36">
        <f t="shared" si="2962"/>
        <v>25.502812040939951</v>
      </c>
      <c r="AJL10" s="36">
        <f t="shared" si="2962"/>
        <v>25.503346641929824</v>
      </c>
      <c r="AJM10" s="36">
        <f t="shared" si="2962"/>
        <v>25.5038812481185</v>
      </c>
      <c r="AJN10" s="36">
        <f t="shared" si="2962"/>
        <v>25.504415859505539</v>
      </c>
      <c r="AJO10" s="36">
        <f t="shared" si="2962"/>
        <v>25.504950476090489</v>
      </c>
      <c r="AJP10" s="36">
        <f t="shared" si="2962"/>
        <v>25.505485097872903</v>
      </c>
      <c r="AJQ10" s="36">
        <f t="shared" si="2962"/>
        <v>25.506019724852337</v>
      </c>
      <c r="AJR10" s="36">
        <f t="shared" si="2962"/>
        <v>25.506554357028339</v>
      </c>
      <c r="AJS10" s="36">
        <f t="shared" si="2962"/>
        <v>25.507088994400458</v>
      </c>
      <c r="AJT10" s="36">
        <f t="shared" si="2962"/>
        <v>25.507623636968248</v>
      </c>
      <c r="AJU10" s="36">
        <f t="shared" si="2962"/>
        <v>25.508158284731262</v>
      </c>
      <c r="AJV10" s="36">
        <f t="shared" si="2962"/>
        <v>25.508692937689048</v>
      </c>
      <c r="AJW10" s="36">
        <f t="shared" si="2962"/>
        <v>25.509227595841161</v>
      </c>
      <c r="AJX10" s="36">
        <f t="shared" si="2962"/>
        <v>25.509762259187145</v>
      </c>
      <c r="AJY10" s="36">
        <f t="shared" si="2962"/>
        <v>25.510296927726557</v>
      </c>
      <c r="AJZ10" s="36">
        <f t="shared" si="2962"/>
        <v>25.51083160145895</v>
      </c>
      <c r="AKA10" s="36">
        <f t="shared" si="2962"/>
        <v>25.511366280383868</v>
      </c>
      <c r="AKB10" s="36">
        <f t="shared" ref="AKB10:AMM10" si="2963">AKA10*(1+AKB31)</f>
        <v>25.511900964500867</v>
      </c>
      <c r="AKC10" s="36">
        <f t="shared" si="2963"/>
        <v>25.512435653809501</v>
      </c>
      <c r="AKD10" s="36">
        <f t="shared" si="2963"/>
        <v>25.51297034830932</v>
      </c>
      <c r="AKE10" s="36">
        <f t="shared" si="2963"/>
        <v>25.513505047999871</v>
      </c>
      <c r="AKF10" s="36">
        <f t="shared" si="2963"/>
        <v>25.514039752880709</v>
      </c>
      <c r="AKG10" s="36">
        <f t="shared" si="2963"/>
        <v>25.514574462951384</v>
      </c>
      <c r="AKH10" s="36">
        <f t="shared" si="2963"/>
        <v>25.515109178211443</v>
      </c>
      <c r="AKI10" s="36">
        <f t="shared" si="2963"/>
        <v>25.515643898660439</v>
      </c>
      <c r="AKJ10" s="36">
        <f t="shared" si="2963"/>
        <v>25.516178624297929</v>
      </c>
      <c r="AKK10" s="36">
        <f t="shared" si="2963"/>
        <v>25.516713355123457</v>
      </c>
      <c r="AKL10" s="36">
        <f t="shared" si="2963"/>
        <v>25.517248091136576</v>
      </c>
      <c r="AKM10" s="36">
        <f t="shared" si="2963"/>
        <v>25.517782832336838</v>
      </c>
      <c r="AKN10" s="36">
        <f t="shared" si="2963"/>
        <v>25.518317578723789</v>
      </c>
      <c r="AKO10" s="36">
        <f t="shared" si="2963"/>
        <v>25.518852330296987</v>
      </c>
      <c r="AKP10" s="36">
        <f t="shared" si="2963"/>
        <v>25.519387087055975</v>
      </c>
      <c r="AKQ10" s="36">
        <f t="shared" si="2963"/>
        <v>25.519921849000308</v>
      </c>
      <c r="AKR10" s="36">
        <f t="shared" si="2963"/>
        <v>25.52045661612954</v>
      </c>
      <c r="AKS10" s="36">
        <f t="shared" si="2963"/>
        <v>25.520991388443214</v>
      </c>
      <c r="AKT10" s="36">
        <f t="shared" si="2963"/>
        <v>25.521526165940884</v>
      </c>
      <c r="AKU10" s="36">
        <f t="shared" si="2963"/>
        <v>25.522060948622102</v>
      </c>
      <c r="AKV10" s="36">
        <f t="shared" si="2963"/>
        <v>25.522595736486419</v>
      </c>
      <c r="AKW10" s="36">
        <f t="shared" si="2963"/>
        <v>25.523130529533386</v>
      </c>
      <c r="AKX10" s="36">
        <f t="shared" si="2963"/>
        <v>25.523665327762551</v>
      </c>
      <c r="AKY10" s="36">
        <f t="shared" si="2963"/>
        <v>25.524200131173462</v>
      </c>
      <c r="AKZ10" s="36">
        <f t="shared" si="2963"/>
        <v>25.524734939765672</v>
      </c>
      <c r="ALA10" s="36">
        <f t="shared" si="2963"/>
        <v>25.52526975353873</v>
      </c>
      <c r="ALB10" s="36">
        <f t="shared" si="2963"/>
        <v>25.525804572492188</v>
      </c>
      <c r="ALC10" s="36">
        <f t="shared" si="2963"/>
        <v>25.526339396625602</v>
      </c>
      <c r="ALD10" s="36">
        <f t="shared" si="2963"/>
        <v>25.526874225938514</v>
      </c>
      <c r="ALE10" s="36">
        <f t="shared" si="2963"/>
        <v>25.527409060430472</v>
      </c>
      <c r="ALF10" s="36">
        <f t="shared" si="2963"/>
        <v>25.527943900101036</v>
      </c>
      <c r="ALG10" s="36">
        <f t="shared" si="2963"/>
        <v>25.528478744949748</v>
      </c>
      <c r="ALH10" s="36">
        <f t="shared" si="2963"/>
        <v>25.529013594976163</v>
      </c>
      <c r="ALI10" s="36">
        <f t="shared" si="2963"/>
        <v>25.529548450179828</v>
      </c>
      <c r="ALJ10" s="36">
        <f t="shared" si="2963"/>
        <v>25.530083310560293</v>
      </c>
      <c r="ALK10" s="36">
        <f t="shared" si="2963"/>
        <v>25.530618176117112</v>
      </c>
      <c r="ALL10" s="36">
        <f t="shared" si="2963"/>
        <v>25.531153046849827</v>
      </c>
      <c r="ALM10" s="36">
        <f t="shared" si="2963"/>
        <v>25.531687922757996</v>
      </c>
      <c r="ALN10" s="36">
        <f t="shared" si="2963"/>
        <v>25.532222803841165</v>
      </c>
      <c r="ALO10" s="36">
        <f t="shared" si="2963"/>
        <v>25.532757690098887</v>
      </c>
      <c r="ALP10" s="36">
        <f t="shared" si="2963"/>
        <v>25.533292581530706</v>
      </c>
      <c r="ALQ10" s="36">
        <f t="shared" si="2963"/>
        <v>25.533827478136175</v>
      </c>
      <c r="ALR10" s="36">
        <f t="shared" si="2963"/>
        <v>25.534362379914842</v>
      </c>
      <c r="ALS10" s="36">
        <f t="shared" si="2963"/>
        <v>25.534897286866261</v>
      </c>
      <c r="ALT10" s="36">
        <f t="shared" si="2963"/>
        <v>25.535432198989977</v>
      </c>
      <c r="ALU10" s="36">
        <f t="shared" si="2963"/>
        <v>25.535967116285541</v>
      </c>
      <c r="ALV10" s="36">
        <f t="shared" si="2963"/>
        <v>25.536502038752509</v>
      </c>
      <c r="ALW10" s="36">
        <f t="shared" si="2963"/>
        <v>25.537036966390424</v>
      </c>
      <c r="ALX10" s="36">
        <f t="shared" si="2963"/>
        <v>25.537571899198838</v>
      </c>
      <c r="ALY10" s="36">
        <f t="shared" si="2963"/>
        <v>25.538106837177295</v>
      </c>
      <c r="ALZ10" s="36">
        <f t="shared" si="2963"/>
        <v>25.538641780325349</v>
      </c>
      <c r="AMA10" s="36">
        <f t="shared" si="2963"/>
        <v>25.539176728642552</v>
      </c>
      <c r="AMB10" s="36">
        <f t="shared" si="2963"/>
        <v>25.539711682128448</v>
      </c>
      <c r="AMC10" s="36">
        <f t="shared" si="2963"/>
        <v>25.540246640782591</v>
      </c>
      <c r="AMD10" s="36">
        <f t="shared" si="2963"/>
        <v>25.540781604604526</v>
      </c>
      <c r="AME10" s="36">
        <f t="shared" si="2963"/>
        <v>25.5413165735938</v>
      </c>
      <c r="AMF10" s="36">
        <f t="shared" si="2963"/>
        <v>25.541851547749971</v>
      </c>
      <c r="AMG10" s="36">
        <f t="shared" si="2963"/>
        <v>25.542386527072587</v>
      </c>
      <c r="AMH10" s="36">
        <f t="shared" si="2963"/>
        <v>25.54292151156119</v>
      </c>
      <c r="AMI10" s="36">
        <f t="shared" si="2963"/>
        <v>25.543456501215335</v>
      </c>
      <c r="AMJ10" s="36">
        <f t="shared" si="2963"/>
        <v>25.543991496034568</v>
      </c>
      <c r="AMK10" s="36">
        <f t="shared" si="2963"/>
        <v>25.544526496018438</v>
      </c>
      <c r="AML10" s="36">
        <f t="shared" si="2963"/>
        <v>25.545061501166497</v>
      </c>
      <c r="AMM10" s="36">
        <f t="shared" si="2963"/>
        <v>25.545596511478294</v>
      </c>
      <c r="AMN10" s="36">
        <f t="shared" ref="AMN10:AOY10" si="2964">AMM10*(1+AMN31)</f>
        <v>25.546131526953374</v>
      </c>
      <c r="AMO10" s="36">
        <f t="shared" si="2964"/>
        <v>25.54666654759129</v>
      </c>
      <c r="AMP10" s="36">
        <f t="shared" si="2964"/>
        <v>25.54720157339159</v>
      </c>
      <c r="AMQ10" s="36">
        <f t="shared" si="2964"/>
        <v>25.547736604353823</v>
      </c>
      <c r="AMR10" s="36">
        <f t="shared" si="2964"/>
        <v>25.548271640477534</v>
      </c>
      <c r="AMS10" s="36">
        <f t="shared" si="2964"/>
        <v>25.548806681762276</v>
      </c>
      <c r="AMT10" s="36">
        <f t="shared" si="2964"/>
        <v>25.549341728207597</v>
      </c>
      <c r="AMU10" s="36">
        <f t="shared" si="2964"/>
        <v>25.549876779813047</v>
      </c>
      <c r="AMV10" s="36">
        <f t="shared" si="2964"/>
        <v>25.550411836578171</v>
      </c>
      <c r="AMW10" s="36">
        <f t="shared" si="2964"/>
        <v>25.55094689850252</v>
      </c>
      <c r="AMX10" s="36">
        <f t="shared" si="2964"/>
        <v>25.551481965585648</v>
      </c>
      <c r="AMY10" s="36">
        <f t="shared" si="2964"/>
        <v>25.552017037827095</v>
      </c>
      <c r="AMZ10" s="36">
        <f t="shared" si="2964"/>
        <v>25.552552115226412</v>
      </c>
      <c r="ANA10" s="36">
        <f t="shared" si="2964"/>
        <v>25.553087197783146</v>
      </c>
      <c r="ANB10" s="36">
        <f t="shared" si="2964"/>
        <v>25.553622285496846</v>
      </c>
      <c r="ANC10" s="36">
        <f t="shared" si="2964"/>
        <v>25.554157378367069</v>
      </c>
      <c r="AND10" s="36">
        <f t="shared" si="2964"/>
        <v>25.554692476393353</v>
      </c>
      <c r="ANE10" s="36">
        <f t="shared" si="2964"/>
        <v>25.555227579575249</v>
      </c>
      <c r="ANF10" s="36">
        <f t="shared" si="2964"/>
        <v>25.55576268791231</v>
      </c>
      <c r="ANG10" s="36">
        <f t="shared" si="2964"/>
        <v>25.556297801404078</v>
      </c>
      <c r="ANH10" s="36">
        <f t="shared" si="2964"/>
        <v>25.556832920050105</v>
      </c>
      <c r="ANI10" s="36">
        <f t="shared" si="2964"/>
        <v>25.557368043849937</v>
      </c>
      <c r="ANJ10" s="36">
        <f t="shared" si="2964"/>
        <v>25.557903172803126</v>
      </c>
      <c r="ANK10" s="36">
        <f t="shared" si="2964"/>
        <v>25.558438306909217</v>
      </c>
      <c r="ANL10" s="36">
        <f t="shared" si="2964"/>
        <v>25.558973446167759</v>
      </c>
      <c r="ANM10" s="36">
        <f t="shared" si="2964"/>
        <v>25.559508590578297</v>
      </c>
      <c r="ANN10" s="36">
        <f t="shared" si="2964"/>
        <v>25.560043740140383</v>
      </c>
      <c r="ANO10" s="36">
        <f t="shared" si="2964"/>
        <v>25.560578894853567</v>
      </c>
      <c r="ANP10" s="36">
        <f t="shared" si="2964"/>
        <v>25.561114054717393</v>
      </c>
      <c r="ANQ10" s="36">
        <f t="shared" si="2964"/>
        <v>25.561649219731411</v>
      </c>
      <c r="ANR10" s="36">
        <f t="shared" si="2964"/>
        <v>25.562184389895169</v>
      </c>
      <c r="ANS10" s="36">
        <f t="shared" si="2964"/>
        <v>25.562719565208209</v>
      </c>
      <c r="ANT10" s="36">
        <f t="shared" si="2964"/>
        <v>25.563254745670086</v>
      </c>
      <c r="ANU10" s="36">
        <f t="shared" si="2964"/>
        <v>25.563789931280347</v>
      </c>
      <c r="ANV10" s="36">
        <f t="shared" si="2964"/>
        <v>25.564325122038539</v>
      </c>
      <c r="ANW10" s="36">
        <f t="shared" si="2964"/>
        <v>25.564860317944213</v>
      </c>
      <c r="ANX10" s="36">
        <f t="shared" si="2964"/>
        <v>25.565395518996908</v>
      </c>
      <c r="ANY10" s="36">
        <f t="shared" si="2964"/>
        <v>25.565930725196178</v>
      </c>
      <c r="ANZ10" s="36">
        <f t="shared" si="2964"/>
        <v>25.566465936541569</v>
      </c>
      <c r="AOA10" s="36">
        <f t="shared" si="2964"/>
        <v>25.567001153032628</v>
      </c>
      <c r="AOB10" s="36">
        <f t="shared" si="2964"/>
        <v>25.567536374668904</v>
      </c>
      <c r="AOC10" s="36">
        <f t="shared" si="2964"/>
        <v>25.568071601449947</v>
      </c>
      <c r="AOD10" s="36">
        <f t="shared" si="2964"/>
        <v>25.568606833375302</v>
      </c>
      <c r="AOE10" s="36">
        <f t="shared" si="2964"/>
        <v>25.569142070444517</v>
      </c>
      <c r="AOF10" s="36">
        <f t="shared" si="2964"/>
        <v>25.569677312657138</v>
      </c>
      <c r="AOG10" s="36">
        <f t="shared" si="2964"/>
        <v>25.570212560012713</v>
      </c>
      <c r="AOH10" s="36">
        <f t="shared" si="2964"/>
        <v>25.570747812510788</v>
      </c>
      <c r="AOI10" s="36">
        <f t="shared" si="2964"/>
        <v>25.571283070150912</v>
      </c>
      <c r="AOJ10" s="36">
        <f t="shared" si="2964"/>
        <v>25.571818332932633</v>
      </c>
      <c r="AOK10" s="36">
        <f t="shared" si="2964"/>
        <v>25.572353600855497</v>
      </c>
      <c r="AOL10" s="36">
        <f t="shared" si="2964"/>
        <v>25.572888873919052</v>
      </c>
      <c r="AOM10" s="36">
        <f t="shared" si="2964"/>
        <v>25.57342415212285</v>
      </c>
      <c r="AON10" s="36">
        <f t="shared" si="2964"/>
        <v>25.573959435466431</v>
      </c>
      <c r="AOO10" s="36">
        <f t="shared" si="2964"/>
        <v>25.574494723949346</v>
      </c>
      <c r="AOP10" s="36">
        <f t="shared" si="2964"/>
        <v>25.575030017571137</v>
      </c>
      <c r="AOQ10" s="36">
        <f t="shared" si="2964"/>
        <v>25.575565316331357</v>
      </c>
      <c r="AOR10" s="36">
        <f t="shared" si="2964"/>
        <v>25.576100620229546</v>
      </c>
      <c r="AOS10" s="36">
        <f t="shared" si="2964"/>
        <v>25.576635929265262</v>
      </c>
      <c r="AOT10" s="36">
        <f t="shared" si="2964"/>
        <v>25.577171243438045</v>
      </c>
      <c r="AOU10" s="36">
        <f t="shared" si="2964"/>
        <v>25.577706562747441</v>
      </c>
      <c r="AOV10" s="36">
        <f t="shared" si="2964"/>
        <v>25.578241887192998</v>
      </c>
      <c r="AOW10" s="36">
        <f t="shared" si="2964"/>
        <v>25.578777216774267</v>
      </c>
      <c r="AOX10" s="36">
        <f t="shared" si="2964"/>
        <v>25.579312551490791</v>
      </c>
      <c r="AOY10" s="36">
        <f t="shared" si="2964"/>
        <v>25.579847891342116</v>
      </c>
      <c r="AOZ10" s="36">
        <f t="shared" ref="AOZ10:ARK10" si="2965">AOY10*(1+AOZ31)</f>
        <v>25.580383236327791</v>
      </c>
      <c r="APA10" s="36">
        <f t="shared" si="2965"/>
        <v>25.58091858644736</v>
      </c>
      <c r="APB10" s="36">
        <f t="shared" si="2965"/>
        <v>25.581453941700371</v>
      </c>
      <c r="APC10" s="36">
        <f t="shared" si="2965"/>
        <v>25.581989302086374</v>
      </c>
      <c r="APD10" s="36">
        <f t="shared" si="2965"/>
        <v>25.582524667604911</v>
      </c>
      <c r="APE10" s="36">
        <f t="shared" si="2965"/>
        <v>25.583060038255535</v>
      </c>
      <c r="APF10" s="36">
        <f t="shared" si="2965"/>
        <v>25.583595414037784</v>
      </c>
      <c r="APG10" s="36">
        <f t="shared" si="2965"/>
        <v>25.584130794951207</v>
      </c>
      <c r="APH10" s="36">
        <f t="shared" si="2965"/>
        <v>25.584666180995356</v>
      </c>
      <c r="API10" s="36">
        <f t="shared" si="2965"/>
        <v>25.585201572169773</v>
      </c>
      <c r="APJ10" s="36">
        <f t="shared" si="2965"/>
        <v>25.585736968474006</v>
      </c>
      <c r="APK10" s="36">
        <f t="shared" si="2965"/>
        <v>25.586272369907601</v>
      </c>
      <c r="APL10" s="36">
        <f t="shared" si="2965"/>
        <v>25.586807776470099</v>
      </c>
      <c r="APM10" s="36">
        <f t="shared" si="2965"/>
        <v>25.587343188161054</v>
      </c>
      <c r="APN10" s="36">
        <f t="shared" si="2965"/>
        <v>25.587878604980009</v>
      </c>
      <c r="APO10" s="36">
        <f t="shared" si="2965"/>
        <v>25.588414026926511</v>
      </c>
      <c r="APP10" s="36">
        <f t="shared" si="2965"/>
        <v>25.588949454000105</v>
      </c>
      <c r="APQ10" s="36">
        <f t="shared" si="2965"/>
        <v>25.589484886200342</v>
      </c>
      <c r="APR10" s="36">
        <f t="shared" si="2965"/>
        <v>25.590020323526762</v>
      </c>
      <c r="APS10" s="36">
        <f t="shared" si="2965"/>
        <v>25.590555765978916</v>
      </c>
      <c r="APT10" s="36">
        <f t="shared" si="2965"/>
        <v>25.591091213556343</v>
      </c>
      <c r="APU10" s="36">
        <f t="shared" si="2965"/>
        <v>25.591626666258598</v>
      </c>
      <c r="APV10" s="36">
        <f t="shared" si="2965"/>
        <v>25.59216212408522</v>
      </c>
      <c r="APW10" s="36">
        <f t="shared" si="2965"/>
        <v>25.592697587035762</v>
      </c>
      <c r="APX10" s="36">
        <f t="shared" si="2965"/>
        <v>25.59323305510976</v>
      </c>
      <c r="APY10" s="36">
        <f t="shared" si="2965"/>
        <v>25.593768528306768</v>
      </c>
      <c r="APZ10" s="36">
        <f t="shared" si="2965"/>
        <v>25.594304006626327</v>
      </c>
      <c r="AQA10" s="36">
        <f t="shared" si="2965"/>
        <v>25.59483949006799</v>
      </c>
      <c r="AQB10" s="36">
        <f t="shared" si="2965"/>
        <v>25.595374978631295</v>
      </c>
      <c r="AQC10" s="36">
        <f t="shared" si="2965"/>
        <v>25.59591047231579</v>
      </c>
      <c r="AQD10" s="36">
        <f t="shared" si="2965"/>
        <v>25.596445971121021</v>
      </c>
      <c r="AQE10" s="36">
        <f t="shared" si="2965"/>
        <v>25.596981475046537</v>
      </c>
      <c r="AQF10" s="36">
        <f t="shared" si="2965"/>
        <v>25.597516984091882</v>
      </c>
      <c r="AQG10" s="36">
        <f t="shared" si="2965"/>
        <v>25.5980524982566</v>
      </c>
      <c r="AQH10" s="36">
        <f t="shared" si="2965"/>
        <v>25.598588017540237</v>
      </c>
      <c r="AQI10" s="36">
        <f t="shared" si="2965"/>
        <v>25.599123541942337</v>
      </c>
      <c r="AQJ10" s="36">
        <f t="shared" si="2965"/>
        <v>25.599659071462451</v>
      </c>
      <c r="AQK10" s="36">
        <f t="shared" si="2965"/>
        <v>25.600194606100118</v>
      </c>
      <c r="AQL10" s="36">
        <f t="shared" si="2965"/>
        <v>25.600730145854889</v>
      </c>
      <c r="AQM10" s="36">
        <f t="shared" si="2965"/>
        <v>25.601265690726304</v>
      </c>
      <c r="AQN10" s="36">
        <f t="shared" si="2965"/>
        <v>25.601801240713915</v>
      </c>
      <c r="AQO10" s="36">
        <f t="shared" si="2965"/>
        <v>25.602336795817259</v>
      </c>
      <c r="AQP10" s="36">
        <f t="shared" si="2965"/>
        <v>25.602872356035888</v>
      </c>
      <c r="AQQ10" s="36">
        <f t="shared" si="2965"/>
        <v>25.603407921369346</v>
      </c>
      <c r="AQR10" s="36">
        <f t="shared" si="2965"/>
        <v>25.603943491817176</v>
      </c>
      <c r="AQS10" s="36">
        <f t="shared" si="2965"/>
        <v>25.604479067378925</v>
      </c>
      <c r="AQT10" s="36">
        <f t="shared" si="2965"/>
        <v>25.605014648054141</v>
      </c>
      <c r="AQU10" s="36">
        <f t="shared" si="2965"/>
        <v>25.605550233842362</v>
      </c>
      <c r="AQV10" s="36">
        <f t="shared" si="2965"/>
        <v>25.60608582474314</v>
      </c>
      <c r="AQW10" s="36">
        <f t="shared" si="2965"/>
        <v>25.606621420756021</v>
      </c>
      <c r="AQX10" s="36">
        <f t="shared" si="2965"/>
        <v>25.607157021880543</v>
      </c>
      <c r="AQY10" s="36">
        <f t="shared" si="2965"/>
        <v>25.607692628116251</v>
      </c>
      <c r="AQZ10" s="36">
        <f t="shared" si="2965"/>
        <v>25.608228239462697</v>
      </c>
      <c r="ARA10" s="36">
        <f t="shared" si="2965"/>
        <v>25.60876385591942</v>
      </c>
      <c r="ARB10" s="36">
        <f t="shared" si="2965"/>
        <v>25.609299477485973</v>
      </c>
      <c r="ARC10" s="36">
        <f t="shared" si="2965"/>
        <v>25.609835104161892</v>
      </c>
      <c r="ARD10" s="36">
        <f t="shared" si="2965"/>
        <v>25.610370735946727</v>
      </c>
      <c r="ARE10" s="36">
        <f t="shared" si="2965"/>
        <v>25.61090637284002</v>
      </c>
      <c r="ARF10" s="36">
        <f t="shared" si="2965"/>
        <v>25.61144201484132</v>
      </c>
      <c r="ARG10" s="36">
        <f t="shared" si="2965"/>
        <v>25.611977661950164</v>
      </c>
      <c r="ARH10" s="36">
        <f t="shared" si="2965"/>
        <v>25.612513314166105</v>
      </c>
      <c r="ARI10" s="36">
        <f t="shared" si="2965"/>
        <v>25.613048971488681</v>
      </c>
      <c r="ARJ10" s="36">
        <f t="shared" si="2965"/>
        <v>25.613584633917437</v>
      </c>
      <c r="ARK10" s="36">
        <f t="shared" si="2965"/>
        <v>25.614120301451926</v>
      </c>
      <c r="ARL10" s="36">
        <f t="shared" ref="ARL10:ATW10" si="2966">ARK10*(1+ARL31)</f>
        <v>25.614655974091683</v>
      </c>
      <c r="ARM10" s="36">
        <f t="shared" si="2966"/>
        <v>25.615191651836259</v>
      </c>
      <c r="ARN10" s="36">
        <f t="shared" si="2966"/>
        <v>25.615727334685197</v>
      </c>
      <c r="ARO10" s="36">
        <f t="shared" si="2966"/>
        <v>25.616263022638037</v>
      </c>
      <c r="ARP10" s="36">
        <f t="shared" si="2966"/>
        <v>25.61679871569433</v>
      </c>
      <c r="ARQ10" s="36">
        <f t="shared" si="2966"/>
        <v>25.617334413853616</v>
      </c>
      <c r="ARR10" s="36">
        <f t="shared" si="2966"/>
        <v>25.617870117115437</v>
      </c>
      <c r="ARS10" s="36">
        <f t="shared" si="2966"/>
        <v>25.618405825479346</v>
      </c>
      <c r="ART10" s="36">
        <f t="shared" si="2966"/>
        <v>25.618941538944881</v>
      </c>
      <c r="ARU10" s="36">
        <f t="shared" si="2966"/>
        <v>25.619477257511587</v>
      </c>
      <c r="ARV10" s="36">
        <f t="shared" si="2966"/>
        <v>25.620012981179006</v>
      </c>
      <c r="ARW10" s="36">
        <f t="shared" si="2966"/>
        <v>25.620548709946689</v>
      </c>
      <c r="ARX10" s="36">
        <f t="shared" si="2966"/>
        <v>25.621084443814176</v>
      </c>
      <c r="ARY10" s="36">
        <f t="shared" si="2966"/>
        <v>25.621620182781008</v>
      </c>
      <c r="ARZ10" s="36">
        <f t="shared" si="2966"/>
        <v>25.622155926846734</v>
      </c>
      <c r="ASA10" s="36">
        <f t="shared" si="2966"/>
        <v>25.622691676010898</v>
      </c>
      <c r="ASB10" s="36">
        <f t="shared" si="2966"/>
        <v>25.623227430273044</v>
      </c>
      <c r="ASC10" s="36">
        <f t="shared" si="2966"/>
        <v>25.623763189632712</v>
      </c>
      <c r="ASD10" s="36">
        <f t="shared" si="2966"/>
        <v>25.624298954089447</v>
      </c>
      <c r="ASE10" s="36">
        <f t="shared" si="2966"/>
        <v>25.624834723642795</v>
      </c>
      <c r="ASF10" s="36">
        <f t="shared" si="2966"/>
        <v>25.625370498292298</v>
      </c>
      <c r="ASG10" s="36">
        <f t="shared" si="2966"/>
        <v>25.625906278037505</v>
      </c>
      <c r="ASH10" s="36">
        <f t="shared" si="2966"/>
        <v>25.626442062877956</v>
      </c>
      <c r="ASI10" s="36">
        <f t="shared" si="2966"/>
        <v>25.626977852813194</v>
      </c>
      <c r="ASJ10" s="36">
        <f t="shared" si="2966"/>
        <v>25.627513647842765</v>
      </c>
      <c r="ASK10" s="36">
        <f t="shared" si="2966"/>
        <v>25.628049447966209</v>
      </c>
      <c r="ASL10" s="36">
        <f t="shared" si="2966"/>
        <v>25.628585253183072</v>
      </c>
      <c r="ASM10" s="36">
        <f t="shared" si="2966"/>
        <v>25.629121063492899</v>
      </c>
      <c r="ASN10" s="36">
        <f t="shared" si="2966"/>
        <v>25.629656878895233</v>
      </c>
      <c r="ASO10" s="36">
        <f t="shared" si="2966"/>
        <v>25.630192699389617</v>
      </c>
      <c r="ASP10" s="36">
        <f t="shared" si="2966"/>
        <v>25.630728524975595</v>
      </c>
      <c r="ASQ10" s="36">
        <f t="shared" si="2966"/>
        <v>25.631264355652711</v>
      </c>
      <c r="ASR10" s="36">
        <f t="shared" si="2966"/>
        <v>25.631800191420499</v>
      </c>
      <c r="ASS10" s="36">
        <f t="shared" si="2966"/>
        <v>25.632336032278513</v>
      </c>
      <c r="AST10" s="36">
        <f t="shared" si="2966"/>
        <v>25.632871878226297</v>
      </c>
      <c r="ASU10" s="36">
        <f t="shared" si="2966"/>
        <v>25.633407729263389</v>
      </c>
      <c r="ASV10" s="36">
        <f t="shared" si="2966"/>
        <v>25.633943585389339</v>
      </c>
      <c r="ASW10" s="36">
        <f t="shared" si="2966"/>
        <v>25.634479446603688</v>
      </c>
      <c r="ASX10" s="36">
        <f t="shared" si="2966"/>
        <v>25.635015312905971</v>
      </c>
      <c r="ASY10" s="36">
        <f t="shared" si="2966"/>
        <v>25.635551184295739</v>
      </c>
      <c r="ASZ10" s="36">
        <f t="shared" si="2966"/>
        <v>25.636087060772535</v>
      </c>
      <c r="ATA10" s="36">
        <f t="shared" si="2966"/>
        <v>25.636622942335901</v>
      </c>
      <c r="ATB10" s="36">
        <f t="shared" si="2966"/>
        <v>25.637158828985381</v>
      </c>
      <c r="ATC10" s="36">
        <f t="shared" si="2966"/>
        <v>25.637694720720518</v>
      </c>
      <c r="ATD10" s="36">
        <f t="shared" si="2966"/>
        <v>25.638230617540852</v>
      </c>
      <c r="ATE10" s="36">
        <f t="shared" si="2966"/>
        <v>25.63876651944593</v>
      </c>
      <c r="ATF10" s="36">
        <f t="shared" si="2966"/>
        <v>25.639302426435297</v>
      </c>
      <c r="ATG10" s="36">
        <f t="shared" si="2966"/>
        <v>25.63983833850849</v>
      </c>
      <c r="ATH10" s="36">
        <f t="shared" si="2966"/>
        <v>25.640374255665055</v>
      </c>
      <c r="ATI10" s="36">
        <f t="shared" si="2966"/>
        <v>25.640910177904534</v>
      </c>
      <c r="ATJ10" s="36">
        <f t="shared" si="2966"/>
        <v>25.641446105226471</v>
      </c>
      <c r="ATK10" s="36">
        <f t="shared" si="2966"/>
        <v>25.641982037630406</v>
      </c>
      <c r="ATL10" s="36">
        <f t="shared" si="2966"/>
        <v>25.642517975115883</v>
      </c>
      <c r="ATM10" s="36">
        <f t="shared" si="2966"/>
        <v>25.643053917682447</v>
      </c>
      <c r="ATN10" s="36">
        <f t="shared" si="2966"/>
        <v>25.643589865329638</v>
      </c>
      <c r="ATO10" s="36">
        <f t="shared" si="2966"/>
        <v>25.644125818056999</v>
      </c>
      <c r="ATP10" s="36">
        <f t="shared" si="2966"/>
        <v>25.644661775864076</v>
      </c>
      <c r="ATQ10" s="36">
        <f t="shared" si="2966"/>
        <v>25.645197738750408</v>
      </c>
      <c r="ATR10" s="36">
        <f t="shared" si="2966"/>
        <v>25.645733706715539</v>
      </c>
      <c r="ATS10" s="36">
        <f t="shared" si="2966"/>
        <v>25.646269679759012</v>
      </c>
      <c r="ATT10" s="36">
        <f t="shared" si="2966"/>
        <v>25.646805657880371</v>
      </c>
      <c r="ATU10" s="36">
        <f t="shared" si="2966"/>
        <v>25.647341641079155</v>
      </c>
      <c r="ATV10" s="36">
        <f t="shared" si="2966"/>
        <v>25.647877629354909</v>
      </c>
      <c r="ATW10" s="36">
        <f t="shared" si="2966"/>
        <v>25.648413622707174</v>
      </c>
      <c r="ATX10" s="36">
        <f t="shared" ref="ATX10:AWI10" si="2967">ATW10*(1+ATX31)</f>
        <v>25.648949621135493</v>
      </c>
      <c r="ATY10" s="36">
        <f t="shared" si="2967"/>
        <v>25.649485624639407</v>
      </c>
      <c r="ATZ10" s="36">
        <f t="shared" si="2967"/>
        <v>25.650021633218458</v>
      </c>
      <c r="AUA10" s="36">
        <f t="shared" si="2967"/>
        <v>25.650557646872191</v>
      </c>
      <c r="AUB10" s="36">
        <f t="shared" si="2967"/>
        <v>25.651093665600147</v>
      </c>
      <c r="AUC10" s="36">
        <f t="shared" si="2967"/>
        <v>25.651629689401869</v>
      </c>
      <c r="AUD10" s="36">
        <f t="shared" si="2967"/>
        <v>25.652165718276898</v>
      </c>
      <c r="AUE10" s="36">
        <f t="shared" si="2967"/>
        <v>25.652701752224779</v>
      </c>
      <c r="AUF10" s="36">
        <f t="shared" si="2967"/>
        <v>25.653237791245047</v>
      </c>
      <c r="AUG10" s="36">
        <f t="shared" si="2967"/>
        <v>25.653773835337251</v>
      </c>
      <c r="AUH10" s="36">
        <f t="shared" si="2967"/>
        <v>25.654309884500933</v>
      </c>
      <c r="AUI10" s="36">
        <f t="shared" si="2967"/>
        <v>25.654845938735633</v>
      </c>
      <c r="AUJ10" s="36">
        <f t="shared" si="2967"/>
        <v>25.655381998040887</v>
      </c>
      <c r="AUK10" s="36">
        <f t="shared" si="2967"/>
        <v>25.655918062416248</v>
      </c>
      <c r="AUL10" s="36">
        <f t="shared" si="2967"/>
        <v>25.656454131861246</v>
      </c>
      <c r="AUM10" s="36">
        <f t="shared" si="2967"/>
        <v>25.656990206375433</v>
      </c>
      <c r="AUN10" s="36">
        <f t="shared" si="2967"/>
        <v>25.657526285958344</v>
      </c>
      <c r="AUO10" s="36">
        <f t="shared" si="2967"/>
        <v>25.658062370609528</v>
      </c>
      <c r="AUP10" s="36">
        <f t="shared" si="2967"/>
        <v>25.65859846032852</v>
      </c>
      <c r="AUQ10" s="36">
        <f t="shared" si="2967"/>
        <v>25.659134555114868</v>
      </c>
      <c r="AUR10" s="36">
        <f t="shared" si="2967"/>
        <v>25.659670654968107</v>
      </c>
      <c r="AUS10" s="36">
        <f t="shared" si="2967"/>
        <v>25.660206759887782</v>
      </c>
      <c r="AUT10" s="36">
        <f t="shared" si="2967"/>
        <v>25.660742869873438</v>
      </c>
      <c r="AUU10" s="36">
        <f t="shared" si="2967"/>
        <v>25.661278984924611</v>
      </c>
      <c r="AUV10" s="36">
        <f t="shared" si="2967"/>
        <v>25.661815105040844</v>
      </c>
      <c r="AUW10" s="36">
        <f t="shared" si="2967"/>
        <v>25.662351230221677</v>
      </c>
      <c r="AUX10" s="36">
        <f t="shared" si="2967"/>
        <v>25.662887360466655</v>
      </c>
      <c r="AUY10" s="36">
        <f t="shared" si="2967"/>
        <v>25.663423495775323</v>
      </c>
      <c r="AUZ10" s="36">
        <f t="shared" si="2967"/>
        <v>25.663959636147215</v>
      </c>
      <c r="AVA10" s="36">
        <f t="shared" si="2967"/>
        <v>25.664495781581877</v>
      </c>
      <c r="AVB10" s="36">
        <f t="shared" si="2967"/>
        <v>25.665031932078847</v>
      </c>
      <c r="AVC10" s="36">
        <f t="shared" si="2967"/>
        <v>25.665568087637663</v>
      </c>
      <c r="AVD10" s="36">
        <f t="shared" si="2967"/>
        <v>25.66610424825787</v>
      </c>
      <c r="AVE10" s="36">
        <f t="shared" si="2967"/>
        <v>25.666640413939014</v>
      </c>
      <c r="AVF10" s="36">
        <f t="shared" si="2967"/>
        <v>25.667176584680632</v>
      </c>
      <c r="AVG10" s="36">
        <f t="shared" si="2967"/>
        <v>25.667712760482267</v>
      </c>
      <c r="AVH10" s="36">
        <f t="shared" si="2967"/>
        <v>25.668248941343453</v>
      </c>
      <c r="AVI10" s="36">
        <f t="shared" si="2967"/>
        <v>25.668785127263739</v>
      </c>
      <c r="AVJ10" s="36">
        <f t="shared" si="2967"/>
        <v>25.669321318242666</v>
      </c>
      <c r="AVK10" s="36">
        <f t="shared" si="2967"/>
        <v>25.669857514279769</v>
      </c>
      <c r="AVL10" s="36">
        <f t="shared" si="2967"/>
        <v>25.670393715374598</v>
      </c>
      <c r="AVM10" s="36">
        <f t="shared" si="2967"/>
        <v>25.670929921526685</v>
      </c>
      <c r="AVN10" s="36">
        <f t="shared" si="2967"/>
        <v>25.671466132735578</v>
      </c>
      <c r="AVO10" s="36">
        <f t="shared" si="2967"/>
        <v>25.672002349000813</v>
      </c>
      <c r="AVP10" s="36">
        <f t="shared" si="2967"/>
        <v>25.672538570321937</v>
      </c>
      <c r="AVQ10" s="36">
        <f t="shared" si="2967"/>
        <v>25.673074796698483</v>
      </c>
      <c r="AVR10" s="36">
        <f t="shared" si="2967"/>
        <v>25.673611028129994</v>
      </c>
      <c r="AVS10" s="36">
        <f t="shared" si="2967"/>
        <v>25.67414726461601</v>
      </c>
      <c r="AVT10" s="36">
        <f t="shared" si="2967"/>
        <v>25.674683506156079</v>
      </c>
      <c r="AVU10" s="36">
        <f t="shared" si="2967"/>
        <v>25.675219752749737</v>
      </c>
      <c r="AVV10" s="36">
        <f t="shared" si="2967"/>
        <v>25.675756004396522</v>
      </c>
      <c r="AVW10" s="36">
        <f t="shared" si="2967"/>
        <v>25.676292261095977</v>
      </c>
      <c r="AVX10" s="36">
        <f t="shared" si="2967"/>
        <v>25.676828522847643</v>
      </c>
      <c r="AVY10" s="36">
        <f t="shared" si="2967"/>
        <v>25.677364789651062</v>
      </c>
      <c r="AVZ10" s="36">
        <f t="shared" si="2967"/>
        <v>25.677901061505771</v>
      </c>
      <c r="AWA10" s="36">
        <f t="shared" si="2967"/>
        <v>25.67843733841131</v>
      </c>
      <c r="AWB10" s="36">
        <f t="shared" si="2967"/>
        <v>25.67897362036722</v>
      </c>
      <c r="AWC10" s="36">
        <f t="shared" si="2967"/>
        <v>25.679509907373046</v>
      </c>
      <c r="AWD10" s="36">
        <f t="shared" si="2967"/>
        <v>25.680046199428325</v>
      </c>
      <c r="AWE10" s="36">
        <f t="shared" si="2967"/>
        <v>25.680582496532594</v>
      </c>
      <c r="AWF10" s="36">
        <f t="shared" si="2967"/>
        <v>25.6811187986854</v>
      </c>
      <c r="AWG10" s="36">
        <f t="shared" si="2967"/>
        <v>25.681655105886279</v>
      </c>
      <c r="AWH10" s="36">
        <f t="shared" si="2967"/>
        <v>25.682191418134774</v>
      </c>
      <c r="AWI10" s="36">
        <f t="shared" si="2967"/>
        <v>25.682727735430422</v>
      </c>
      <c r="AWJ10" s="36">
        <f t="shared" ref="AWJ10:AYU10" si="2968">AWI10*(1+AWJ31)</f>
        <v>25.683264057772767</v>
      </c>
      <c r="AWK10" s="36">
        <f t="shared" si="2968"/>
        <v>25.683800385161348</v>
      </c>
      <c r="AWL10" s="36">
        <f t="shared" si="2968"/>
        <v>25.684336717595702</v>
      </c>
      <c r="AWM10" s="36">
        <f t="shared" si="2968"/>
        <v>25.684873055075375</v>
      </c>
      <c r="AWN10" s="36">
        <f t="shared" si="2968"/>
        <v>25.685409397599901</v>
      </c>
      <c r="AWO10" s="36">
        <f t="shared" si="2968"/>
        <v>25.685945745168823</v>
      </c>
      <c r="AWP10" s="36">
        <f t="shared" si="2968"/>
        <v>25.686482097781678</v>
      </c>
      <c r="AWQ10" s="36">
        <f t="shared" si="2968"/>
        <v>25.687018455438007</v>
      </c>
      <c r="AWR10" s="36">
        <f t="shared" si="2968"/>
        <v>25.687554818137354</v>
      </c>
      <c r="AWS10" s="36">
        <f t="shared" si="2968"/>
        <v>25.688091185879255</v>
      </c>
      <c r="AWT10" s="36">
        <f t="shared" si="2968"/>
        <v>25.688627558663253</v>
      </c>
      <c r="AWU10" s="36">
        <f t="shared" si="2968"/>
        <v>25.689163936488882</v>
      </c>
      <c r="AWV10" s="36">
        <f t="shared" si="2968"/>
        <v>25.689700319355687</v>
      </c>
      <c r="AWW10" s="36">
        <f t="shared" si="2968"/>
        <v>25.690236707263207</v>
      </c>
      <c r="AWX10" s="36">
        <f t="shared" si="2968"/>
        <v>25.690773100210976</v>
      </c>
      <c r="AWY10" s="36">
        <f t="shared" si="2968"/>
        <v>25.691309498198542</v>
      </c>
      <c r="AWZ10" s="36">
        <f t="shared" si="2968"/>
        <v>25.691845901225438</v>
      </c>
      <c r="AXA10" s="36">
        <f t="shared" si="2968"/>
        <v>25.692382309291212</v>
      </c>
      <c r="AXB10" s="36">
        <f t="shared" si="2968"/>
        <v>25.692918722395394</v>
      </c>
      <c r="AXC10" s="36">
        <f t="shared" si="2968"/>
        <v>25.693455140537534</v>
      </c>
      <c r="AXD10" s="36">
        <f t="shared" si="2968"/>
        <v>25.693991563717162</v>
      </c>
      <c r="AXE10" s="36">
        <f t="shared" si="2968"/>
        <v>25.694527991933821</v>
      </c>
      <c r="AXF10" s="36">
        <f t="shared" si="2968"/>
        <v>25.695064425187049</v>
      </c>
      <c r="AXG10" s="36">
        <f t="shared" si="2968"/>
        <v>25.695600863476386</v>
      </c>
      <c r="AXH10" s="36">
        <f t="shared" si="2968"/>
        <v>25.696137306801372</v>
      </c>
      <c r="AXI10" s="36">
        <f t="shared" si="2968"/>
        <v>25.696673755161545</v>
      </c>
      <c r="AXJ10" s="36">
        <f t="shared" si="2968"/>
        <v>25.697210208556445</v>
      </c>
      <c r="AXK10" s="36">
        <f t="shared" si="2968"/>
        <v>25.697746666985616</v>
      </c>
      <c r="AXL10" s="36">
        <f t="shared" si="2968"/>
        <v>25.698283130448591</v>
      </c>
      <c r="AXM10" s="36">
        <f t="shared" si="2968"/>
        <v>25.698819598944915</v>
      </c>
      <c r="AXN10" s="36">
        <f t="shared" si="2968"/>
        <v>25.699356072474121</v>
      </c>
      <c r="AXO10" s="36">
        <f t="shared" si="2968"/>
        <v>25.699892551035752</v>
      </c>
      <c r="AXP10" s="36">
        <f t="shared" si="2968"/>
        <v>25.700429034629348</v>
      </c>
      <c r="AXQ10" s="36">
        <f t="shared" si="2968"/>
        <v>25.700965523254443</v>
      </c>
      <c r="AXR10" s="36">
        <f t="shared" si="2968"/>
        <v>25.701502016910581</v>
      </c>
      <c r="AXS10" s="36">
        <f t="shared" si="2968"/>
        <v>25.702038515597298</v>
      </c>
      <c r="AXT10" s="36">
        <f t="shared" si="2968"/>
        <v>25.702575019314132</v>
      </c>
      <c r="AXU10" s="36">
        <f t="shared" si="2968"/>
        <v>25.703111528060621</v>
      </c>
      <c r="AXV10" s="36">
        <f t="shared" si="2968"/>
        <v>25.70364804183631</v>
      </c>
      <c r="AXW10" s="36">
        <f t="shared" si="2968"/>
        <v>25.704184560640734</v>
      </c>
      <c r="AXX10" s="36">
        <f t="shared" si="2968"/>
        <v>25.704721084473434</v>
      </c>
      <c r="AXY10" s="36">
        <f t="shared" si="2968"/>
        <v>25.705257613333945</v>
      </c>
      <c r="AXZ10" s="36">
        <f t="shared" si="2968"/>
        <v>25.705794147221809</v>
      </c>
      <c r="AYA10" s="36">
        <f t="shared" si="2968"/>
        <v>25.706330686136564</v>
      </c>
      <c r="AYB10" s="36">
        <f t="shared" si="2968"/>
        <v>25.706867230077744</v>
      </c>
      <c r="AYC10" s="36">
        <f t="shared" si="2968"/>
        <v>25.707403779044892</v>
      </c>
      <c r="AYD10" s="36">
        <f t="shared" si="2968"/>
        <v>25.707940333037548</v>
      </c>
      <c r="AYE10" s="36">
        <f t="shared" si="2968"/>
        <v>25.708476892055248</v>
      </c>
      <c r="AYF10" s="36">
        <f t="shared" si="2968"/>
        <v>25.709013456097534</v>
      </c>
      <c r="AYG10" s="36">
        <f t="shared" si="2968"/>
        <v>25.709550025163939</v>
      </c>
      <c r="AYH10" s="36">
        <f t="shared" si="2968"/>
        <v>25.710086599254009</v>
      </c>
      <c r="AYI10" s="36">
        <f t="shared" si="2968"/>
        <v>25.710623178367275</v>
      </c>
      <c r="AYJ10" s="36">
        <f t="shared" si="2968"/>
        <v>25.711159762503275</v>
      </c>
      <c r="AYK10" s="36">
        <f t="shared" si="2968"/>
        <v>25.711696351661555</v>
      </c>
      <c r="AYL10" s="36">
        <f t="shared" si="2968"/>
        <v>25.712232945841649</v>
      </c>
      <c r="AYM10" s="36">
        <f t="shared" si="2968"/>
        <v>25.712769545043095</v>
      </c>
      <c r="AYN10" s="36">
        <f t="shared" si="2968"/>
        <v>25.713306149265431</v>
      </c>
      <c r="AYO10" s="36">
        <f t="shared" si="2968"/>
        <v>25.713842758508196</v>
      </c>
      <c r="AYP10" s="36">
        <f t="shared" si="2968"/>
        <v>25.714379372770924</v>
      </c>
      <c r="AYQ10" s="36">
        <f t="shared" si="2968"/>
        <v>25.714915992053161</v>
      </c>
      <c r="AYR10" s="36">
        <f t="shared" si="2968"/>
        <v>25.71545261635444</v>
      </c>
      <c r="AYS10" s="36">
        <f t="shared" si="2968"/>
        <v>25.715989245674304</v>
      </c>
      <c r="AYT10" s="36">
        <f t="shared" si="2968"/>
        <v>25.716525880012284</v>
      </c>
      <c r="AYU10" s="36">
        <f t="shared" si="2968"/>
        <v>25.717062519367925</v>
      </c>
      <c r="AYV10" s="36">
        <f t="shared" ref="AYV10:BBG10" si="2969">AYU10*(1+AYV31)</f>
        <v>25.717599163740758</v>
      </c>
      <c r="AYW10" s="36">
        <f t="shared" si="2969"/>
        <v>25.718135813130321</v>
      </c>
      <c r="AYX10" s="36">
        <f t="shared" si="2969"/>
        <v>25.718672467536159</v>
      </c>
      <c r="AYY10" s="36">
        <f t="shared" si="2969"/>
        <v>25.719209126957807</v>
      </c>
      <c r="AYZ10" s="36">
        <f t="shared" si="2969"/>
        <v>25.7197457913948</v>
      </c>
      <c r="AZA10" s="36">
        <f t="shared" si="2969"/>
        <v>25.720282460846679</v>
      </c>
      <c r="AZB10" s="36">
        <f t="shared" si="2969"/>
        <v>25.720819135312979</v>
      </c>
      <c r="AZC10" s="36">
        <f t="shared" si="2969"/>
        <v>25.721355814793242</v>
      </c>
      <c r="AZD10" s="36">
        <f t="shared" si="2969"/>
        <v>25.721892499287001</v>
      </c>
      <c r="AZE10" s="36">
        <f t="shared" si="2969"/>
        <v>25.722429188793793</v>
      </c>
      <c r="AZF10" s="36">
        <f t="shared" si="2969"/>
        <v>25.722965883313162</v>
      </c>
      <c r="AZG10" s="36">
        <f t="shared" si="2969"/>
        <v>25.723502582844642</v>
      </c>
      <c r="AZH10" s="36">
        <f t="shared" si="2969"/>
        <v>25.724039287387768</v>
      </c>
      <c r="AZI10" s="36">
        <f t="shared" si="2969"/>
        <v>25.724575996942082</v>
      </c>
      <c r="AZJ10" s="36">
        <f t="shared" si="2969"/>
        <v>25.725112711507119</v>
      </c>
      <c r="AZK10" s="36">
        <f t="shared" si="2969"/>
        <v>25.725649431082417</v>
      </c>
      <c r="AZL10" s="36">
        <f t="shared" si="2969"/>
        <v>25.726186155667516</v>
      </c>
      <c r="AZM10" s="36">
        <f t="shared" si="2969"/>
        <v>25.72672288526195</v>
      </c>
      <c r="AZN10" s="36">
        <f t="shared" si="2969"/>
        <v>25.727259619865258</v>
      </c>
      <c r="AZO10" s="36">
        <f t="shared" si="2969"/>
        <v>25.727796359476976</v>
      </c>
      <c r="AZP10" s="36">
        <f t="shared" si="2969"/>
        <v>25.728333104096642</v>
      </c>
      <c r="AZQ10" s="36">
        <f t="shared" si="2969"/>
        <v>25.728869853723793</v>
      </c>
      <c r="AZR10" s="36">
        <f t="shared" si="2969"/>
        <v>25.729406608357966</v>
      </c>
      <c r="AZS10" s="36">
        <f t="shared" si="2969"/>
        <v>25.729943367998697</v>
      </c>
      <c r="AZT10" s="36">
        <f t="shared" si="2969"/>
        <v>25.730480132645528</v>
      </c>
      <c r="AZU10" s="36">
        <f t="shared" si="2969"/>
        <v>25.731016902297991</v>
      </c>
      <c r="AZV10" s="36">
        <f t="shared" si="2969"/>
        <v>25.731553676955627</v>
      </c>
      <c r="AZW10" s="36">
        <f t="shared" si="2969"/>
        <v>25.732090456617971</v>
      </c>
      <c r="AZX10" s="36">
        <f t="shared" si="2969"/>
        <v>25.732627241284558</v>
      </c>
      <c r="AZY10" s="36">
        <f t="shared" si="2969"/>
        <v>25.733164030954931</v>
      </c>
      <c r="AZZ10" s="36">
        <f t="shared" si="2969"/>
        <v>25.733700825628624</v>
      </c>
      <c r="BAA10" s="36">
        <f t="shared" si="2969"/>
        <v>25.73423762530517</v>
      </c>
      <c r="BAB10" s="36">
        <f t="shared" si="2969"/>
        <v>25.73477442998411</v>
      </c>
      <c r="BAC10" s="36">
        <f t="shared" si="2969"/>
        <v>25.735311239664981</v>
      </c>
      <c r="BAD10" s="36">
        <f t="shared" si="2969"/>
        <v>25.735848054347318</v>
      </c>
      <c r="BAE10" s="36">
        <f t="shared" si="2969"/>
        <v>25.736384874030655</v>
      </c>
      <c r="BAF10" s="36">
        <f t="shared" si="2969"/>
        <v>25.736921698714536</v>
      </c>
      <c r="BAG10" s="36">
        <f t="shared" si="2969"/>
        <v>25.737458528398491</v>
      </c>
      <c r="BAH10" s="36">
        <f t="shared" si="2969"/>
        <v>25.73799536308206</v>
      </c>
      <c r="BAI10" s="36">
        <f t="shared" si="2969"/>
        <v>25.73853220276478</v>
      </c>
      <c r="BAJ10" s="36">
        <f t="shared" si="2969"/>
        <v>25.73906904744619</v>
      </c>
      <c r="BAK10" s="36">
        <f t="shared" si="2969"/>
        <v>25.73960589712582</v>
      </c>
      <c r="BAL10" s="36">
        <f t="shared" si="2969"/>
        <v>25.740142751803212</v>
      </c>
      <c r="BAM10" s="36">
        <f t="shared" si="2969"/>
        <v>25.740679611477898</v>
      </c>
      <c r="BAN10" s="36">
        <f t="shared" si="2969"/>
        <v>25.741216476149418</v>
      </c>
      <c r="BAO10" s="36">
        <f t="shared" si="2969"/>
        <v>25.741753345817308</v>
      </c>
      <c r="BAP10" s="36">
        <f t="shared" si="2969"/>
        <v>25.742290220481106</v>
      </c>
      <c r="BAQ10" s="36">
        <f t="shared" si="2969"/>
        <v>25.742827100140342</v>
      </c>
      <c r="BAR10" s="36">
        <f t="shared" si="2969"/>
        <v>25.743363984794559</v>
      </c>
      <c r="BAS10" s="36">
        <f t="shared" si="2969"/>
        <v>25.743900874443291</v>
      </c>
      <c r="BAT10" s="36">
        <f t="shared" si="2969"/>
        <v>25.744437769086073</v>
      </c>
      <c r="BAU10" s="36">
        <f t="shared" si="2969"/>
        <v>25.744974668722445</v>
      </c>
      <c r="BAV10" s="36">
        <f t="shared" si="2969"/>
        <v>25.745511573351941</v>
      </c>
      <c r="BAW10" s="36">
        <f t="shared" si="2969"/>
        <v>25.746048482974093</v>
      </c>
      <c r="BAX10" s="36">
        <f t="shared" si="2969"/>
        <v>25.74658539758844</v>
      </c>
      <c r="BAY10" s="36">
        <f t="shared" si="2969"/>
        <v>25.74712231719452</v>
      </c>
      <c r="BAZ10" s="36">
        <f t="shared" si="2969"/>
        <v>25.747659241791869</v>
      </c>
      <c r="BBA10" s="36">
        <f t="shared" si="2969"/>
        <v>25.748196171380023</v>
      </c>
      <c r="BBB10" s="36">
        <f t="shared" si="2969"/>
        <v>25.748733105958518</v>
      </c>
      <c r="BBC10" s="36">
        <f t="shared" si="2969"/>
        <v>25.749270045526885</v>
      </c>
      <c r="BBD10" s="36">
        <f t="shared" si="2969"/>
        <v>25.749806990084668</v>
      </c>
      <c r="BBE10" s="36">
        <f t="shared" si="2969"/>
        <v>25.750343939631396</v>
      </c>
      <c r="BBF10" s="36">
        <f t="shared" si="2969"/>
        <v>25.75088089416661</v>
      </c>
      <c r="BBG10" s="36">
        <f t="shared" si="2969"/>
        <v>25.751417853689841</v>
      </c>
      <c r="BBH10" s="36">
        <f t="shared" ref="BBH10:BDS10" si="2970">BBG10*(1+BBH31)</f>
        <v>25.751954818200627</v>
      </c>
      <c r="BBI10" s="36">
        <f t="shared" si="2970"/>
        <v>25.75249178769851</v>
      </c>
      <c r="BBJ10" s="36">
        <f t="shared" si="2970"/>
        <v>25.753028762183018</v>
      </c>
      <c r="BBK10" s="36">
        <f t="shared" si="2970"/>
        <v>25.753565741653691</v>
      </c>
      <c r="BBL10" s="36">
        <f t="shared" si="2970"/>
        <v>25.754102726110055</v>
      </c>
      <c r="BBM10" s="36">
        <f t="shared" si="2970"/>
        <v>25.754639715551654</v>
      </c>
      <c r="BBN10" s="36">
        <f t="shared" si="2970"/>
        <v>25.755176709978027</v>
      </c>
      <c r="BBO10" s="36">
        <f t="shared" si="2970"/>
        <v>25.755713709388701</v>
      </c>
      <c r="BBP10" s="36">
        <f t="shared" si="2970"/>
        <v>25.756250713783217</v>
      </c>
      <c r="BBQ10" s="36">
        <f t="shared" si="2970"/>
        <v>25.756787723161107</v>
      </c>
      <c r="BBR10" s="36">
        <f t="shared" si="2970"/>
        <v>25.757324737521913</v>
      </c>
      <c r="BBS10" s="36">
        <f t="shared" si="2970"/>
        <v>25.757861756865164</v>
      </c>
      <c r="BBT10" s="36">
        <f t="shared" si="2970"/>
        <v>25.758398781190397</v>
      </c>
      <c r="BBU10" s="36">
        <f t="shared" si="2970"/>
        <v>25.75893581049715</v>
      </c>
      <c r="BBV10" s="36">
        <f t="shared" si="2970"/>
        <v>25.759472844784955</v>
      </c>
      <c r="BBW10" s="36">
        <f t="shared" si="2970"/>
        <v>25.76000988405335</v>
      </c>
      <c r="BBX10" s="36">
        <f t="shared" si="2970"/>
        <v>25.760546928301864</v>
      </c>
      <c r="BBY10" s="36">
        <f t="shared" si="2970"/>
        <v>25.761083977530038</v>
      </c>
      <c r="BBZ10" s="36">
        <f t="shared" si="2970"/>
        <v>25.761621031737409</v>
      </c>
      <c r="BCA10" s="36">
        <f t="shared" si="2970"/>
        <v>25.762158090923506</v>
      </c>
      <c r="BCB10" s="36">
        <f t="shared" si="2970"/>
        <v>25.762695155087865</v>
      </c>
      <c r="BCC10" s="36">
        <f t="shared" si="2970"/>
        <v>25.763232224230027</v>
      </c>
      <c r="BCD10" s="36">
        <f t="shared" si="2970"/>
        <v>25.763769298349523</v>
      </c>
      <c r="BCE10" s="36">
        <f t="shared" si="2970"/>
        <v>25.764306377445887</v>
      </c>
      <c r="BCF10" s="36">
        <f t="shared" si="2970"/>
        <v>25.764843461518655</v>
      </c>
      <c r="BCG10" s="36">
        <f t="shared" si="2970"/>
        <v>25.765380550567365</v>
      </c>
      <c r="BCH10" s="36">
        <f t="shared" si="2970"/>
        <v>25.76591764459155</v>
      </c>
      <c r="BCI10" s="36">
        <f t="shared" si="2970"/>
        <v>25.766454743590739</v>
      </c>
      <c r="BCJ10" s="36">
        <f t="shared" si="2970"/>
        <v>25.766991847564473</v>
      </c>
      <c r="BCK10" s="36">
        <f t="shared" si="2970"/>
        <v>25.767528956512283</v>
      </c>
      <c r="BCL10" s="36">
        <f t="shared" si="2970"/>
        <v>25.768066070433711</v>
      </c>
      <c r="BCM10" s="36">
        <f t="shared" si="2970"/>
        <v>25.768603189328285</v>
      </c>
      <c r="BCN10" s="36">
        <f t="shared" si="2970"/>
        <v>25.769140313195543</v>
      </c>
      <c r="BCO10" s="36">
        <f t="shared" si="2970"/>
        <v>25.769677442035015</v>
      </c>
      <c r="BCP10" s="36">
        <f t="shared" si="2970"/>
        <v>25.770214575846239</v>
      </c>
      <c r="BCQ10" s="36">
        <f t="shared" si="2970"/>
        <v>25.770751714628751</v>
      </c>
      <c r="BCR10" s="36">
        <f t="shared" si="2970"/>
        <v>25.771288858382086</v>
      </c>
      <c r="BCS10" s="36">
        <f t="shared" si="2970"/>
        <v>25.77182600710578</v>
      </c>
      <c r="BCT10" s="36">
        <f t="shared" si="2970"/>
        <v>25.772363160799358</v>
      </c>
      <c r="BCU10" s="36">
        <f t="shared" si="2970"/>
        <v>25.772900319462366</v>
      </c>
      <c r="BCV10" s="36">
        <f t="shared" si="2970"/>
        <v>25.77343748309433</v>
      </c>
      <c r="BCW10" s="36">
        <f t="shared" si="2970"/>
        <v>25.773974651694786</v>
      </c>
      <c r="BCX10" s="36">
        <f t="shared" si="2970"/>
        <v>25.774511825263268</v>
      </c>
      <c r="BCY10" s="36">
        <f t="shared" si="2970"/>
        <v>25.775049003799314</v>
      </c>
      <c r="BCZ10" s="36">
        <f t="shared" si="2970"/>
        <v>25.775586187302455</v>
      </c>
      <c r="BDA10" s="36">
        <f t="shared" si="2970"/>
        <v>25.776123375772229</v>
      </c>
      <c r="BDB10" s="36">
        <f t="shared" si="2970"/>
        <v>25.776660569208168</v>
      </c>
      <c r="BDC10" s="36">
        <f t="shared" si="2970"/>
        <v>25.77719776760981</v>
      </c>
      <c r="BDD10" s="36">
        <f t="shared" si="2970"/>
        <v>25.777734970976681</v>
      </c>
      <c r="BDE10" s="36">
        <f t="shared" si="2970"/>
        <v>25.778272179308324</v>
      </c>
      <c r="BDF10" s="36">
        <f t="shared" si="2970"/>
        <v>25.778809392604266</v>
      </c>
      <c r="BDG10" s="36">
        <f t="shared" si="2970"/>
        <v>25.779346610864042</v>
      </c>
      <c r="BDH10" s="36">
        <f t="shared" si="2970"/>
        <v>25.779883834087187</v>
      </c>
      <c r="BDI10" s="36">
        <f t="shared" si="2970"/>
        <v>25.780421062273234</v>
      </c>
      <c r="BDJ10" s="36">
        <f t="shared" si="2970"/>
        <v>25.780958295421719</v>
      </c>
      <c r="BDK10" s="36">
        <f t="shared" si="2970"/>
        <v>25.781495533532176</v>
      </c>
      <c r="BDL10" s="36">
        <f t="shared" si="2970"/>
        <v>25.78203277660414</v>
      </c>
      <c r="BDM10" s="36">
        <f t="shared" si="2970"/>
        <v>25.782570024637145</v>
      </c>
      <c r="BDN10" s="36">
        <f t="shared" si="2970"/>
        <v>25.78310727763072</v>
      </c>
      <c r="BDO10" s="36">
        <f t="shared" si="2970"/>
        <v>25.783644535584401</v>
      </c>
      <c r="BDP10" s="36">
        <f t="shared" si="2970"/>
        <v>25.784181798497727</v>
      </c>
      <c r="BDQ10" s="36">
        <f t="shared" si="2970"/>
        <v>25.784719066370226</v>
      </c>
      <c r="BDR10" s="36">
        <f t="shared" si="2970"/>
        <v>25.785256339201432</v>
      </c>
      <c r="BDS10" s="36">
        <f t="shared" si="2970"/>
        <v>25.78579361699088</v>
      </c>
      <c r="BDT10" s="36">
        <f t="shared" ref="BDT10:BGE10" si="2971">BDS10*(1+BDT31)</f>
        <v>25.786330899738104</v>
      </c>
      <c r="BDU10" s="36">
        <f t="shared" si="2971"/>
        <v>25.786868187442636</v>
      </c>
      <c r="BDV10" s="36">
        <f t="shared" si="2971"/>
        <v>25.787405480104006</v>
      </c>
      <c r="BDW10" s="36">
        <f t="shared" si="2971"/>
        <v>25.787942777721756</v>
      </c>
      <c r="BDX10" s="36">
        <f t="shared" si="2971"/>
        <v>25.788480080295415</v>
      </c>
      <c r="BDY10" s="36">
        <f t="shared" si="2971"/>
        <v>25.789017387824511</v>
      </c>
      <c r="BDZ10" s="36">
        <f t="shared" si="2971"/>
        <v>25.789554700308589</v>
      </c>
      <c r="BEA10" s="36">
        <f t="shared" si="2971"/>
        <v>25.790092017747174</v>
      </c>
      <c r="BEB10" s="36">
        <f t="shared" si="2971"/>
        <v>25.790629340139802</v>
      </c>
      <c r="BEC10" s="36">
        <f t="shared" si="2971"/>
        <v>25.791166667486007</v>
      </c>
      <c r="BED10" s="36">
        <f t="shared" si="2971"/>
        <v>25.791703999785316</v>
      </c>
      <c r="BEE10" s="36">
        <f t="shared" si="2971"/>
        <v>25.792241337037272</v>
      </c>
      <c r="BEF10" s="36">
        <f t="shared" si="2971"/>
        <v>25.792778679241401</v>
      </c>
      <c r="BEG10" s="36">
        <f t="shared" si="2971"/>
        <v>25.793316026397243</v>
      </c>
      <c r="BEH10" s="36">
        <f t="shared" si="2971"/>
        <v>25.793853378504323</v>
      </c>
      <c r="BEI10" s="36">
        <f t="shared" si="2971"/>
        <v>25.794390735562178</v>
      </c>
      <c r="BEJ10" s="36">
        <f t="shared" si="2971"/>
        <v>25.794928097570338</v>
      </c>
      <c r="BEK10" s="36">
        <f t="shared" si="2971"/>
        <v>25.795465464528341</v>
      </c>
      <c r="BEL10" s="36">
        <f t="shared" si="2971"/>
        <v>25.796002836435719</v>
      </c>
      <c r="BEM10" s="36">
        <f t="shared" si="2971"/>
        <v>25.796540213292005</v>
      </c>
      <c r="BEN10" s="36">
        <f t="shared" si="2971"/>
        <v>25.797077595096734</v>
      </c>
      <c r="BEO10" s="36">
        <f t="shared" si="2971"/>
        <v>25.797614981849431</v>
      </c>
      <c r="BEP10" s="36">
        <f t="shared" si="2971"/>
        <v>25.798152373549637</v>
      </c>
      <c r="BEQ10" s="36">
        <f t="shared" si="2971"/>
        <v>25.79868977019688</v>
      </c>
      <c r="BER10" s="36">
        <f t="shared" si="2971"/>
        <v>25.799227171790694</v>
      </c>
      <c r="BES10" s="36">
        <f t="shared" si="2971"/>
        <v>25.79976457833061</v>
      </c>
      <c r="BET10" s="36">
        <f t="shared" si="2971"/>
        <v>25.800301989816163</v>
      </c>
      <c r="BEU10" s="36">
        <f t="shared" si="2971"/>
        <v>25.800839406246887</v>
      </c>
      <c r="BEV10" s="36">
        <f t="shared" si="2971"/>
        <v>25.801376827622317</v>
      </c>
      <c r="BEW10" s="36">
        <f t="shared" si="2971"/>
        <v>25.801914253941977</v>
      </c>
      <c r="BEX10" s="36">
        <f t="shared" si="2971"/>
        <v>25.802451685205408</v>
      </c>
      <c r="BEY10" s="36">
        <f t="shared" si="2971"/>
        <v>25.802989121412136</v>
      </c>
      <c r="BEZ10" s="36">
        <f t="shared" si="2971"/>
        <v>25.803526562561693</v>
      </c>
      <c r="BFA10" s="36">
        <f t="shared" si="2971"/>
        <v>25.804064008653615</v>
      </c>
      <c r="BFB10" s="36">
        <f t="shared" si="2971"/>
        <v>25.804601459687433</v>
      </c>
      <c r="BFC10" s="36">
        <f t="shared" si="2971"/>
        <v>25.805138915662681</v>
      </c>
      <c r="BFD10" s="36">
        <f t="shared" si="2971"/>
        <v>25.805676376578894</v>
      </c>
      <c r="BFE10" s="36">
        <f t="shared" si="2971"/>
        <v>25.806213842435604</v>
      </c>
      <c r="BFF10" s="36">
        <f t="shared" si="2971"/>
        <v>25.806751313232336</v>
      </c>
      <c r="BFG10" s="36">
        <f t="shared" si="2971"/>
        <v>25.807288788968631</v>
      </c>
      <c r="BFH10" s="36">
        <f t="shared" si="2971"/>
        <v>25.807826269644014</v>
      </c>
      <c r="BFI10" s="36">
        <f t="shared" si="2971"/>
        <v>25.808363755258021</v>
      </c>
      <c r="BFJ10" s="36">
        <f t="shared" si="2971"/>
        <v>25.808901245810183</v>
      </c>
      <c r="BFK10" s="36">
        <f t="shared" si="2971"/>
        <v>25.809438741300031</v>
      </c>
      <c r="BFL10" s="36">
        <f t="shared" si="2971"/>
        <v>25.809976241727099</v>
      </c>
      <c r="BFM10" s="36">
        <f t="shared" si="2971"/>
        <v>25.810513747090923</v>
      </c>
      <c r="BFN10" s="36">
        <f t="shared" si="2971"/>
        <v>25.811051257391025</v>
      </c>
      <c r="BFO10" s="36">
        <f t="shared" si="2971"/>
        <v>25.811588772626948</v>
      </c>
      <c r="BFP10" s="36">
        <f t="shared" si="2971"/>
        <v>25.812126292798215</v>
      </c>
      <c r="BFQ10" s="36">
        <f t="shared" si="2971"/>
        <v>25.812663817904362</v>
      </c>
      <c r="BFR10" s="36">
        <f t="shared" si="2971"/>
        <v>25.813201347944918</v>
      </c>
      <c r="BFS10" s="36">
        <f t="shared" si="2971"/>
        <v>25.81373888291942</v>
      </c>
      <c r="BFT10" s="36">
        <f t="shared" si="2971"/>
        <v>25.814276422827398</v>
      </c>
      <c r="BFU10" s="36">
        <f t="shared" si="2971"/>
        <v>25.814813967668382</v>
      </c>
      <c r="BFV10" s="36">
        <f t="shared" si="2971"/>
        <v>25.815351517441904</v>
      </c>
      <c r="BFW10" s="36">
        <f t="shared" si="2971"/>
        <v>25.815889072147499</v>
      </c>
      <c r="BFX10" s="36">
        <f t="shared" si="2971"/>
        <v>25.816426631784694</v>
      </c>
      <c r="BFY10" s="36">
        <f t="shared" si="2971"/>
        <v>25.81696419635302</v>
      </c>
      <c r="BFZ10" s="36">
        <f t="shared" si="2971"/>
        <v>25.817501765852018</v>
      </c>
      <c r="BGA10" s="36">
        <f t="shared" si="2971"/>
        <v>25.818039340281214</v>
      </c>
      <c r="BGB10" s="36">
        <f t="shared" si="2971"/>
        <v>25.818576919640133</v>
      </c>
      <c r="BGC10" s="36">
        <f t="shared" si="2971"/>
        <v>25.819114503928311</v>
      </c>
      <c r="BGD10" s="36">
        <f t="shared" si="2971"/>
        <v>25.819652093145287</v>
      </c>
      <c r="BGE10" s="36">
        <f t="shared" si="2971"/>
        <v>25.820189687290579</v>
      </c>
      <c r="BGF10" s="36">
        <f t="shared" ref="BGF10:BIQ10" si="2972">BGE10*(1+BGF31)</f>
        <v>25.820727286363731</v>
      </c>
      <c r="BGG10" s="36">
        <f t="shared" si="2972"/>
        <v>25.821264890364265</v>
      </c>
      <c r="BGH10" s="36">
        <f t="shared" si="2972"/>
        <v>25.821802499291717</v>
      </c>
      <c r="BGI10" s="36">
        <f t="shared" si="2972"/>
        <v>25.822340113145618</v>
      </c>
      <c r="BGJ10" s="36">
        <f t="shared" si="2972"/>
        <v>25.822877731925498</v>
      </c>
      <c r="BGK10" s="36">
        <f t="shared" si="2972"/>
        <v>25.823415355630893</v>
      </c>
      <c r="BGL10" s="36">
        <f t="shared" si="2972"/>
        <v>25.823952984261325</v>
      </c>
      <c r="BGM10" s="36">
        <f t="shared" si="2972"/>
        <v>25.824490617816334</v>
      </c>
      <c r="BGN10" s="36">
        <f t="shared" si="2972"/>
        <v>25.825028256295447</v>
      </c>
      <c r="BGO10" s="36">
        <f t="shared" si="2972"/>
        <v>25.825565899698191</v>
      </c>
      <c r="BGP10" s="36">
        <f t="shared" si="2972"/>
        <v>25.826103548024104</v>
      </c>
      <c r="BGQ10" s="36">
        <f t="shared" si="2972"/>
        <v>25.826641201272714</v>
      </c>
      <c r="BGR10" s="36">
        <f t="shared" si="2972"/>
        <v>25.827178859443553</v>
      </c>
      <c r="BGS10" s="36">
        <f t="shared" si="2972"/>
        <v>25.827716522536154</v>
      </c>
      <c r="BGT10" s="36">
        <f t="shared" si="2972"/>
        <v>25.828254190550041</v>
      </c>
      <c r="BGU10" s="36">
        <f t="shared" si="2972"/>
        <v>25.828791863484753</v>
      </c>
      <c r="BGV10" s="36">
        <f t="shared" si="2972"/>
        <v>25.829329541339817</v>
      </c>
      <c r="BGW10" s="36">
        <f t="shared" si="2972"/>
        <v>25.829867224114761</v>
      </c>
      <c r="BGX10" s="36">
        <f t="shared" si="2972"/>
        <v>25.830404911809119</v>
      </c>
      <c r="BGY10" s="36">
        <f t="shared" si="2972"/>
        <v>25.830942604422422</v>
      </c>
      <c r="BGZ10" s="36">
        <f t="shared" si="2972"/>
        <v>25.831480301954201</v>
      </c>
      <c r="BHA10" s="36">
        <f t="shared" si="2972"/>
        <v>25.832018004403988</v>
      </c>
      <c r="BHB10" s="36">
        <f t="shared" si="2972"/>
        <v>25.83255571177131</v>
      </c>
      <c r="BHC10" s="36">
        <f t="shared" si="2972"/>
        <v>25.833093424055701</v>
      </c>
      <c r="BHD10" s="36">
        <f t="shared" si="2972"/>
        <v>25.833631141256689</v>
      </c>
      <c r="BHE10" s="36">
        <f t="shared" si="2972"/>
        <v>25.834168863373804</v>
      </c>
      <c r="BHF10" s="36">
        <f t="shared" si="2972"/>
        <v>25.834706590406579</v>
      </c>
      <c r="BHG10" s="36">
        <f t="shared" si="2972"/>
        <v>25.835244322354544</v>
      </c>
      <c r="BHH10" s="36">
        <f t="shared" si="2972"/>
        <v>25.83578205921723</v>
      </c>
      <c r="BHI10" s="36">
        <f t="shared" si="2972"/>
        <v>25.836319800994165</v>
      </c>
      <c r="BHJ10" s="36">
        <f t="shared" si="2972"/>
        <v>25.836857547684883</v>
      </c>
      <c r="BHK10" s="36">
        <f t="shared" si="2972"/>
        <v>25.837395299288911</v>
      </c>
      <c r="BHL10" s="36">
        <f t="shared" si="2972"/>
        <v>25.837933055805777</v>
      </c>
      <c r="BHM10" s="36">
        <f t="shared" si="2972"/>
        <v>25.838470817235017</v>
      </c>
      <c r="BHN10" s="36">
        <f t="shared" si="2972"/>
        <v>25.839008583576156</v>
      </c>
      <c r="BHO10" s="36">
        <f t="shared" si="2972"/>
        <v>25.83954635482873</v>
      </c>
      <c r="BHP10" s="36">
        <f t="shared" si="2972"/>
        <v>25.84008413099227</v>
      </c>
      <c r="BHQ10" s="36">
        <f t="shared" si="2972"/>
        <v>25.8406219120663</v>
      </c>
      <c r="BHR10" s="36">
        <f t="shared" si="2972"/>
        <v>25.841159698050355</v>
      </c>
      <c r="BHS10" s="36">
        <f t="shared" si="2972"/>
        <v>25.841697488943961</v>
      </c>
      <c r="BHT10" s="36">
        <f t="shared" si="2972"/>
        <v>25.84223528474665</v>
      </c>
      <c r="BHU10" s="36">
        <f t="shared" si="2972"/>
        <v>25.842773085457949</v>
      </c>
      <c r="BHV10" s="36">
        <f t="shared" si="2972"/>
        <v>25.843310891077394</v>
      </c>
      <c r="BHW10" s="36">
        <f t="shared" si="2972"/>
        <v>25.843848701604511</v>
      </c>
      <c r="BHX10" s="36">
        <f t="shared" si="2972"/>
        <v>25.844386517038828</v>
      </c>
      <c r="BHY10" s="36">
        <f t="shared" si="2972"/>
        <v>25.844924337379879</v>
      </c>
      <c r="BHZ10" s="36">
        <f t="shared" si="2972"/>
        <v>25.845462162627193</v>
      </c>
      <c r="BIA10" s="36">
        <f t="shared" si="2972"/>
        <v>25.845999992780296</v>
      </c>
      <c r="BIB10" s="36">
        <f t="shared" si="2972"/>
        <v>25.846537827838723</v>
      </c>
      <c r="BIC10" s="36">
        <f t="shared" si="2972"/>
        <v>25.847075667802002</v>
      </c>
      <c r="BID10" s="36">
        <f t="shared" si="2972"/>
        <v>25.847613512669664</v>
      </c>
      <c r="BIE10" s="36">
        <f t="shared" si="2972"/>
        <v>25.848151362441239</v>
      </c>
      <c r="BIF10" s="36">
        <f t="shared" si="2972"/>
        <v>25.848689217116252</v>
      </c>
      <c r="BIG10" s="36">
        <f t="shared" si="2972"/>
        <v>25.849227076694234</v>
      </c>
      <c r="BIH10" s="36">
        <f t="shared" si="2972"/>
        <v>25.849764941174719</v>
      </c>
      <c r="BII10" s="36">
        <f t="shared" si="2972"/>
        <v>25.850302810557231</v>
      </c>
      <c r="BIJ10" s="36">
        <f t="shared" si="2972"/>
        <v>25.850840684841305</v>
      </c>
      <c r="BIK10" s="36">
        <f t="shared" si="2972"/>
        <v>25.851378564026462</v>
      </c>
      <c r="BIL10" s="36">
        <f t="shared" si="2972"/>
        <v>25.851916448112238</v>
      </c>
      <c r="BIM10" s="36">
        <f t="shared" si="2972"/>
        <v>25.852454337098159</v>
      </c>
      <c r="BIN10" s="36">
        <f t="shared" si="2972"/>
        <v>25.852992230983759</v>
      </c>
      <c r="BIO10" s="36">
        <f t="shared" si="2972"/>
        <v>25.853530129768565</v>
      </c>
      <c r="BIP10" s="36">
        <f t="shared" si="2972"/>
        <v>25.854068033452105</v>
      </c>
      <c r="BIQ10" s="36">
        <f t="shared" si="2972"/>
        <v>25.85460594203391</v>
      </c>
      <c r="BIR10" s="36">
        <f t="shared" ref="BIR10:BLC10" si="2973">BIQ10*(1+BIR31)</f>
        <v>25.855143855513507</v>
      </c>
      <c r="BIS10" s="36">
        <f t="shared" si="2973"/>
        <v>25.855681773890431</v>
      </c>
      <c r="BIT10" s="36">
        <f t="shared" si="2973"/>
        <v>25.856219697164203</v>
      </c>
      <c r="BIU10" s="36">
        <f t="shared" si="2973"/>
        <v>25.856757625334353</v>
      </c>
      <c r="BIV10" s="36">
        <f t="shared" si="2973"/>
        <v>25.85729555840042</v>
      </c>
      <c r="BIW10" s="36">
        <f t="shared" si="2973"/>
        <v>25.857833496361923</v>
      </c>
      <c r="BIX10" s="36">
        <f t="shared" si="2973"/>
        <v>25.858371439218395</v>
      </c>
      <c r="BIY10" s="36">
        <f t="shared" si="2973"/>
        <v>25.858909386969358</v>
      </c>
      <c r="BIZ10" s="36">
        <f t="shared" si="2973"/>
        <v>25.859447339614352</v>
      </c>
      <c r="BJA10" s="36">
        <f t="shared" si="2973"/>
        <v>25.859985297152903</v>
      </c>
      <c r="BJB10" s="36">
        <f t="shared" si="2973"/>
        <v>25.860523259584536</v>
      </c>
      <c r="BJC10" s="36">
        <f t="shared" si="2973"/>
        <v>25.861061226908781</v>
      </c>
      <c r="BJD10" s="36">
        <f t="shared" si="2973"/>
        <v>25.861599199125166</v>
      </c>
      <c r="BJE10" s="36">
        <f t="shared" si="2973"/>
        <v>25.862137176233222</v>
      </c>
      <c r="BJF10" s="36">
        <f t="shared" si="2973"/>
        <v>25.862675158232477</v>
      </c>
      <c r="BJG10" s="36">
        <f t="shared" si="2973"/>
        <v>25.863213145122462</v>
      </c>
      <c r="BJH10" s="36">
        <f t="shared" si="2973"/>
        <v>25.8637511369027</v>
      </c>
      <c r="BJI10" s="36">
        <f t="shared" si="2973"/>
        <v>25.864289133572729</v>
      </c>
      <c r="BJJ10" s="36">
        <f t="shared" si="2973"/>
        <v>25.864827135132071</v>
      </c>
      <c r="BJK10" s="36">
        <f t="shared" si="2973"/>
        <v>25.865365141580252</v>
      </c>
      <c r="BJL10" s="36">
        <f t="shared" si="2973"/>
        <v>25.865903152916808</v>
      </c>
      <c r="BJM10" s="36">
        <f t="shared" si="2973"/>
        <v>25.866441169141257</v>
      </c>
      <c r="BJN10" s="36">
        <f t="shared" si="2973"/>
        <v>25.866979190253137</v>
      </c>
      <c r="BJO10" s="36">
        <f t="shared" si="2973"/>
        <v>25.867517216251976</v>
      </c>
      <c r="BJP10" s="36">
        <f t="shared" si="2973"/>
        <v>25.868055247137296</v>
      </c>
      <c r="BJQ10" s="36">
        <f t="shared" si="2973"/>
        <v>25.868593282908627</v>
      </c>
      <c r="BJR10" s="36">
        <f t="shared" si="2973"/>
        <v>25.869131323565501</v>
      </c>
      <c r="BJS10" s="36">
        <f t="shared" si="2973"/>
        <v>25.869669369107445</v>
      </c>
      <c r="BJT10" s="36">
        <f t="shared" si="2973"/>
        <v>25.87020741953399</v>
      </c>
      <c r="BJU10" s="36">
        <f t="shared" si="2973"/>
        <v>25.870745474844657</v>
      </c>
      <c r="BJV10" s="36">
        <f t="shared" si="2973"/>
        <v>25.87128353503898</v>
      </c>
      <c r="BJW10" s="36">
        <f t="shared" si="2973"/>
        <v>25.871821600116483</v>
      </c>
      <c r="BJX10" s="36">
        <f t="shared" si="2973"/>
        <v>25.872359670076698</v>
      </c>
      <c r="BJY10" s="36">
        <f t="shared" si="2973"/>
        <v>25.87289774491915</v>
      </c>
      <c r="BJZ10" s="36">
        <f t="shared" si="2973"/>
        <v>25.873435824643373</v>
      </c>
      <c r="BKA10" s="36">
        <f t="shared" si="2973"/>
        <v>25.873973909248889</v>
      </c>
      <c r="BKB10" s="36">
        <f t="shared" si="2973"/>
        <v>25.874511998735226</v>
      </c>
      <c r="BKC10" s="36">
        <f t="shared" si="2973"/>
        <v>25.875050093101919</v>
      </c>
      <c r="BKD10" s="36">
        <f t="shared" si="2973"/>
        <v>25.875588192348488</v>
      </c>
      <c r="BKE10" s="36">
        <f t="shared" si="2973"/>
        <v>25.876126296474464</v>
      </c>
      <c r="BKF10" s="36">
        <f t="shared" si="2973"/>
        <v>25.876664405479374</v>
      </c>
      <c r="BKG10" s="36">
        <f t="shared" si="2973"/>
        <v>25.877202519362747</v>
      </c>
      <c r="BKH10" s="36">
        <f t="shared" si="2973"/>
        <v>25.877740638124106</v>
      </c>
      <c r="BKI10" s="36">
        <f t="shared" si="2973"/>
        <v>25.878278761762985</v>
      </c>
      <c r="BKJ10" s="36">
        <f t="shared" si="2973"/>
        <v>25.878816890278909</v>
      </c>
      <c r="BKK10" s="36">
        <f t="shared" si="2973"/>
        <v>25.879355023671405</v>
      </c>
      <c r="BKL10" s="36">
        <f t="shared" si="2973"/>
        <v>25.87989316194</v>
      </c>
      <c r="BKM10" s="36">
        <f t="shared" si="2973"/>
        <v>25.880431305084226</v>
      </c>
      <c r="BKN10" s="36">
        <f t="shared" si="2973"/>
        <v>25.88096945310361</v>
      </c>
      <c r="BKO10" s="36">
        <f t="shared" si="2973"/>
        <v>25.881507605997673</v>
      </c>
      <c r="BKP10" s="36">
        <f t="shared" si="2973"/>
        <v>25.882045763765952</v>
      </c>
      <c r="BKQ10" s="36">
        <f t="shared" si="2973"/>
        <v>25.882583926407968</v>
      </c>
      <c r="BKR10" s="36">
        <f t="shared" si="2973"/>
        <v>25.883122093923248</v>
      </c>
      <c r="BKS10" s="36">
        <f t="shared" si="2973"/>
        <v>25.883660266311324</v>
      </c>
      <c r="BKT10" s="36">
        <f t="shared" si="2973"/>
        <v>25.884198443571719</v>
      </c>
      <c r="BKU10" s="36">
        <f t="shared" si="2973"/>
        <v>25.884736625703962</v>
      </c>
      <c r="BKV10" s="36">
        <f t="shared" si="2973"/>
        <v>25.885274812707582</v>
      </c>
      <c r="BKW10" s="36">
        <f t="shared" si="2973"/>
        <v>25.885813004582101</v>
      </c>
      <c r="BKX10" s="36">
        <f t="shared" si="2973"/>
        <v>25.886351201327049</v>
      </c>
      <c r="BKY10" s="36">
        <f t="shared" si="2973"/>
        <v>25.886889402941954</v>
      </c>
      <c r="BKZ10" s="36">
        <f t="shared" si="2973"/>
        <v>25.887427609426346</v>
      </c>
      <c r="BLA10" s="36">
        <f t="shared" si="2973"/>
        <v>25.887965820779751</v>
      </c>
      <c r="BLB10" s="36">
        <f t="shared" si="2973"/>
        <v>25.888504037001692</v>
      </c>
      <c r="BLC10" s="36">
        <f t="shared" si="2973"/>
        <v>25.889042258091699</v>
      </c>
      <c r="BLD10" s="36">
        <f t="shared" ref="BLD10:BNO10" si="2974">BLC10*(1+BLD31)</f>
        <v>25.889580484049301</v>
      </c>
      <c r="BLE10" s="36">
        <f t="shared" si="2974"/>
        <v>25.890118714874021</v>
      </c>
      <c r="BLF10" s="36">
        <f t="shared" si="2974"/>
        <v>25.890656950565386</v>
      </c>
      <c r="BLG10" s="36">
        <f t="shared" si="2974"/>
        <v>25.891195191122929</v>
      </c>
      <c r="BLH10" s="36">
        <f t="shared" si="2974"/>
        <v>25.891733436546168</v>
      </c>
      <c r="BLI10" s="36">
        <f t="shared" si="2974"/>
        <v>25.892271686834636</v>
      </c>
      <c r="BLJ10" s="36">
        <f t="shared" si="2974"/>
        <v>25.892809941987856</v>
      </c>
      <c r="BLK10" s="36">
        <f t="shared" si="2974"/>
        <v>25.89334820200536</v>
      </c>
      <c r="BLL10" s="36">
        <f t="shared" si="2974"/>
        <v>25.89388646688667</v>
      </c>
      <c r="BLM10" s="36">
        <f t="shared" si="2974"/>
        <v>25.894424736631315</v>
      </c>
      <c r="BLN10" s="36">
        <f t="shared" si="2974"/>
        <v>25.894963011238822</v>
      </c>
      <c r="BLO10" s="36">
        <f t="shared" si="2974"/>
        <v>25.895501290708715</v>
      </c>
      <c r="BLP10" s="36">
        <f t="shared" si="2974"/>
        <v>25.896039575040522</v>
      </c>
      <c r="BLQ10" s="36">
        <f t="shared" si="2974"/>
        <v>25.896577864233773</v>
      </c>
      <c r="BLR10" s="36">
        <f t="shared" si="2974"/>
        <v>25.897116158287993</v>
      </c>
      <c r="BLS10" s="36">
        <f t="shared" si="2974"/>
        <v>25.897654457202702</v>
      </c>
      <c r="BLT10" s="36">
        <f t="shared" si="2974"/>
        <v>25.898192760977434</v>
      </c>
      <c r="BLU10" s="36">
        <f t="shared" si="2974"/>
        <v>25.898731069611713</v>
      </c>
      <c r="BLV10" s="36">
        <f t="shared" si="2974"/>
        <v>25.899269383105064</v>
      </c>
      <c r="BLW10" s="36">
        <f t="shared" si="2974"/>
        <v>25.899807701457014</v>
      </c>
      <c r="BLX10" s="36">
        <f t="shared" si="2974"/>
        <v>25.90034602466709</v>
      </c>
      <c r="BLY10" s="36">
        <f t="shared" si="2974"/>
        <v>25.90088435273482</v>
      </c>
      <c r="BLZ10" s="36">
        <f t="shared" si="2974"/>
        <v>25.901422685659732</v>
      </c>
      <c r="BMA10" s="36">
        <f t="shared" si="2974"/>
        <v>25.901961023441345</v>
      </c>
      <c r="BMB10" s="36">
        <f t="shared" si="2974"/>
        <v>25.902499366079191</v>
      </c>
      <c r="BMC10" s="36">
        <f t="shared" si="2974"/>
        <v>25.903037713572793</v>
      </c>
      <c r="BMD10" s="36">
        <f t="shared" si="2974"/>
        <v>25.90357606592168</v>
      </c>
      <c r="BME10" s="36">
        <f t="shared" si="2974"/>
        <v>25.904114423125375</v>
      </c>
      <c r="BMF10" s="36">
        <f t="shared" si="2974"/>
        <v>25.904652785183409</v>
      </c>
      <c r="BMG10" s="36">
        <f t="shared" si="2974"/>
        <v>25.905191152095302</v>
      </c>
      <c r="BMH10" s="36">
        <f t="shared" si="2974"/>
        <v>25.905729523860586</v>
      </c>
      <c r="BMI10" s="36">
        <f t="shared" si="2974"/>
        <v>25.906267900478781</v>
      </c>
      <c r="BMJ10" s="36">
        <f t="shared" si="2974"/>
        <v>25.906806281949414</v>
      </c>
      <c r="BMK10" s="36">
        <f t="shared" si="2974"/>
        <v>25.907344668272017</v>
      </c>
      <c r="BML10" s="36">
        <f t="shared" si="2974"/>
        <v>25.90788305944611</v>
      </c>
      <c r="BMM10" s="36">
        <f t="shared" si="2974"/>
        <v>25.908421455471217</v>
      </c>
      <c r="BMN10" s="36">
        <f t="shared" si="2974"/>
        <v>25.908959856346872</v>
      </c>
      <c r="BMO10" s="36">
        <f t="shared" si="2974"/>
        <v>25.909498262072596</v>
      </c>
      <c r="BMP10" s="36">
        <f t="shared" si="2974"/>
        <v>25.910036672647912</v>
      </c>
      <c r="BMQ10" s="36">
        <f t="shared" si="2974"/>
        <v>25.910575088072349</v>
      </c>
      <c r="BMR10" s="36">
        <f t="shared" si="2974"/>
        <v>25.911113508345434</v>
      </c>
      <c r="BMS10" s="36">
        <f t="shared" si="2974"/>
        <v>25.911651933466686</v>
      </c>
      <c r="BMT10" s="36">
        <f t="shared" si="2974"/>
        <v>25.912190363435638</v>
      </c>
      <c r="BMU10" s="36">
        <f t="shared" si="2974"/>
        <v>25.912728798251813</v>
      </c>
      <c r="BMV10" s="36">
        <f t="shared" si="2974"/>
        <v>25.913267237914734</v>
      </c>
      <c r="BMW10" s="36">
        <f t="shared" si="2974"/>
        <v>25.913805682423931</v>
      </c>
      <c r="BMX10" s="36">
        <f t="shared" si="2974"/>
        <v>25.914344131778929</v>
      </c>
      <c r="BMY10" s="36">
        <f t="shared" si="2974"/>
        <v>25.91488258597925</v>
      </c>
      <c r="BMZ10" s="36">
        <f t="shared" si="2974"/>
        <v>25.915421045024424</v>
      </c>
      <c r="BNA10" s="36">
        <f t="shared" si="2974"/>
        <v>25.915959508913971</v>
      </c>
      <c r="BNB10" s="36">
        <f t="shared" si="2974"/>
        <v>25.916497977647417</v>
      </c>
      <c r="BNC10" s="36">
        <f t="shared" si="2974"/>
        <v>25.917036451224291</v>
      </c>
      <c r="BND10" s="36">
        <f t="shared" si="2974"/>
        <v>25.917574929644118</v>
      </c>
      <c r="BNE10" s="36">
        <f t="shared" si="2974"/>
        <v>25.918113412906418</v>
      </c>
      <c r="BNF10" s="36">
        <f t="shared" si="2974"/>
        <v>25.918651901010723</v>
      </c>
      <c r="BNG10" s="36">
        <f t="shared" si="2974"/>
        <v>25.919190393956555</v>
      </c>
      <c r="BNH10" s="36">
        <f t="shared" si="2974"/>
        <v>25.919728891743439</v>
      </c>
      <c r="BNI10" s="36">
        <f t="shared" si="2974"/>
        <v>25.920267394370899</v>
      </c>
      <c r="BNJ10" s="36">
        <f t="shared" si="2974"/>
        <v>25.920805901838463</v>
      </c>
      <c r="BNK10" s="36">
        <f t="shared" si="2974"/>
        <v>25.921344414145651</v>
      </c>
      <c r="BNL10" s="36">
        <f t="shared" si="2974"/>
        <v>25.921882931291993</v>
      </c>
      <c r="BNM10" s="36">
        <f t="shared" si="2974"/>
        <v>25.922421453277014</v>
      </c>
      <c r="BNN10" s="36">
        <f t="shared" si="2974"/>
        <v>25.922959980100234</v>
      </c>
      <c r="BNO10" s="36">
        <f t="shared" si="2974"/>
        <v>25.923498511761185</v>
      </c>
      <c r="BNP10" s="36">
        <f t="shared" ref="BNP10:BQA10" si="2975">BNO10*(1+BNP31)</f>
        <v>25.924037048259382</v>
      </c>
      <c r="BNQ10" s="36">
        <f t="shared" si="2975"/>
        <v>25.924575589594358</v>
      </c>
      <c r="BNR10" s="36">
        <f t="shared" si="2975"/>
        <v>25.925114135765636</v>
      </c>
      <c r="BNS10" s="36">
        <f t="shared" si="2975"/>
        <v>25.925652686772736</v>
      </c>
      <c r="BNT10" s="36">
        <f t="shared" si="2975"/>
        <v>25.926191242615189</v>
      </c>
      <c r="BNU10" s="36">
        <f t="shared" si="2975"/>
        <v>25.926729803292517</v>
      </c>
      <c r="BNV10" s="36">
        <f t="shared" si="2975"/>
        <v>25.927268368804249</v>
      </c>
      <c r="BNW10" s="36">
        <f t="shared" si="2975"/>
        <v>25.927806939149903</v>
      </c>
      <c r="BNX10" s="36">
        <f t="shared" si="2975"/>
        <v>25.92834551432901</v>
      </c>
      <c r="BNY10" s="36">
        <f t="shared" si="2975"/>
        <v>25.92888409434109</v>
      </c>
      <c r="BNZ10" s="36">
        <f t="shared" si="2975"/>
        <v>25.929422679185667</v>
      </c>
      <c r="BOA10" s="36">
        <f t="shared" si="2975"/>
        <v>25.929961268862268</v>
      </c>
      <c r="BOB10" s="36">
        <f t="shared" si="2975"/>
        <v>25.930499863370414</v>
      </c>
      <c r="BOC10" s="36">
        <f t="shared" si="2975"/>
        <v>25.931038462709637</v>
      </c>
      <c r="BOD10" s="36">
        <f t="shared" si="2975"/>
        <v>25.931577066879452</v>
      </c>
      <c r="BOE10" s="36">
        <f t="shared" si="2975"/>
        <v>25.932115675879388</v>
      </c>
      <c r="BOF10" s="36">
        <f t="shared" si="2975"/>
        <v>25.932654289708967</v>
      </c>
      <c r="BOG10" s="36">
        <f t="shared" si="2975"/>
        <v>25.933192908367719</v>
      </c>
      <c r="BOH10" s="36">
        <f t="shared" si="2975"/>
        <v>25.933731531855159</v>
      </c>
      <c r="BOI10" s="36">
        <f t="shared" si="2975"/>
        <v>25.934270160170822</v>
      </c>
      <c r="BOJ10" s="36">
        <f t="shared" si="2975"/>
        <v>25.934808793314225</v>
      </c>
      <c r="BOK10" s="36">
        <f t="shared" si="2975"/>
        <v>25.935347431284892</v>
      </c>
      <c r="BOL10" s="36">
        <f t="shared" si="2975"/>
        <v>25.935886074082351</v>
      </c>
      <c r="BOM10" s="36">
        <f t="shared" si="2975"/>
        <v>25.936424721706125</v>
      </c>
      <c r="BON10" s="36">
        <f t="shared" si="2975"/>
        <v>25.936963374155734</v>
      </c>
      <c r="BOO10" s="36">
        <f t="shared" si="2975"/>
        <v>25.937502031430704</v>
      </c>
      <c r="BOP10" s="36">
        <f t="shared" si="2975"/>
        <v>25.938040693530564</v>
      </c>
      <c r="BOQ10" s="36">
        <f t="shared" si="2975"/>
        <v>25.938579360454835</v>
      </c>
      <c r="BOR10" s="36">
        <f t="shared" si="2975"/>
        <v>25.939118032203034</v>
      </c>
      <c r="BOS10" s="36">
        <f t="shared" si="2975"/>
        <v>25.939656708774692</v>
      </c>
      <c r="BOT10" s="36">
        <f t="shared" si="2975"/>
        <v>25.940195390169336</v>
      </c>
      <c r="BOU10" s="36">
        <f t="shared" si="2975"/>
        <v>25.940734076386484</v>
      </c>
      <c r="BOV10" s="36">
        <f t="shared" si="2975"/>
        <v>25.941272767425659</v>
      </c>
      <c r="BOW10" s="36">
        <f t="shared" si="2975"/>
        <v>25.941811463286388</v>
      </c>
      <c r="BOX10" s="36">
        <f t="shared" si="2975"/>
        <v>25.942350163968197</v>
      </c>
      <c r="BOY10" s="36">
        <f t="shared" si="2975"/>
        <v>25.9428888694706</v>
      </c>
      <c r="BOZ10" s="36">
        <f t="shared" si="2975"/>
        <v>25.943427579793127</v>
      </c>
      <c r="BPA10" s="36">
        <f t="shared" si="2975"/>
        <v>25.943966294935304</v>
      </c>
      <c r="BPB10" s="36">
        <f t="shared" si="2975"/>
        <v>25.944505014896652</v>
      </c>
      <c r="BPC10" s="36">
        <f t="shared" si="2975"/>
        <v>25.945043739676695</v>
      </c>
      <c r="BPD10" s="36">
        <f t="shared" si="2975"/>
        <v>25.945582469274953</v>
      </c>
      <c r="BPE10" s="36">
        <f t="shared" si="2975"/>
        <v>25.946121203690957</v>
      </c>
      <c r="BPF10" s="36">
        <f t="shared" si="2975"/>
        <v>25.946659942924224</v>
      </c>
      <c r="BPG10" s="36">
        <f t="shared" si="2975"/>
        <v>25.947198686974279</v>
      </c>
      <c r="BPH10" s="36">
        <f t="shared" si="2975"/>
        <v>25.947737435840644</v>
      </c>
      <c r="BPI10" s="36">
        <f t="shared" si="2975"/>
        <v>25.948276189522844</v>
      </c>
      <c r="BPJ10" s="36">
        <f t="shared" si="2975"/>
        <v>25.948814948020399</v>
      </c>
      <c r="BPK10" s="36">
        <f t="shared" si="2975"/>
        <v>25.94935371133284</v>
      </c>
      <c r="BPL10" s="36">
        <f t="shared" si="2975"/>
        <v>25.949892479459685</v>
      </c>
      <c r="BPM10" s="36">
        <f t="shared" si="2975"/>
        <v>25.950431252400456</v>
      </c>
      <c r="BPN10" s="36">
        <f t="shared" si="2975"/>
        <v>25.950970030154679</v>
      </c>
      <c r="BPO10" s="36">
        <f t="shared" si="2975"/>
        <v>25.951508812721876</v>
      </c>
      <c r="BPP10" s="36">
        <f t="shared" si="2975"/>
        <v>25.952047600101569</v>
      </c>
      <c r="BPQ10" s="36">
        <f t="shared" si="2975"/>
        <v>25.952586392293281</v>
      </c>
      <c r="BPR10" s="36">
        <f t="shared" si="2975"/>
        <v>25.953125189296536</v>
      </c>
      <c r="BPS10" s="36">
        <f t="shared" si="2975"/>
        <v>25.953663991110858</v>
      </c>
      <c r="BPT10" s="36">
        <f t="shared" si="2975"/>
        <v>25.954202797735768</v>
      </c>
      <c r="BPU10" s="36">
        <f t="shared" si="2975"/>
        <v>25.954741609170792</v>
      </c>
      <c r="BPV10" s="36">
        <f t="shared" si="2975"/>
        <v>25.955280425415449</v>
      </c>
      <c r="BPW10" s="36">
        <f t="shared" si="2975"/>
        <v>25.955819246469265</v>
      </c>
      <c r="BPX10" s="36">
        <f t="shared" si="2975"/>
        <v>25.95635807233176</v>
      </c>
      <c r="BPY10" s="36">
        <f t="shared" si="2975"/>
        <v>25.956896903002459</v>
      </c>
      <c r="BPZ10" s="36">
        <f t="shared" si="2975"/>
        <v>25.957435738480886</v>
      </c>
      <c r="BQA10" s="36">
        <f t="shared" si="2975"/>
        <v>25.95797457876656</v>
      </c>
      <c r="BQB10" s="36">
        <f t="shared" ref="BQB10:BSM10" si="2976">BQA10*(1+BQB31)</f>
        <v>25.958513423859003</v>
      </c>
      <c r="BQC10" s="36">
        <f t="shared" si="2976"/>
        <v>25.959052273757745</v>
      </c>
      <c r="BQD10" s="36">
        <f t="shared" si="2976"/>
        <v>25.9595911284623</v>
      </c>
      <c r="BQE10" s="36">
        <f t="shared" si="2976"/>
        <v>25.960129987972195</v>
      </c>
      <c r="BQF10" s="36">
        <f t="shared" si="2976"/>
        <v>25.960668852286954</v>
      </c>
      <c r="BQG10" s="36">
        <f t="shared" si="2976"/>
        <v>25.961207721406094</v>
      </c>
      <c r="BQH10" s="36">
        <f t="shared" si="2976"/>
        <v>25.961746595329139</v>
      </c>
      <c r="BQI10" s="36">
        <f t="shared" si="2976"/>
        <v>25.962285474055616</v>
      </c>
      <c r="BQJ10" s="36">
        <f t="shared" si="2976"/>
        <v>25.962824357585045</v>
      </c>
      <c r="BQK10" s="36">
        <f t="shared" si="2976"/>
        <v>25.963363245916948</v>
      </c>
      <c r="BQL10" s="36">
        <f t="shared" si="2976"/>
        <v>25.963902139050845</v>
      </c>
      <c r="BQM10" s="36">
        <f t="shared" si="2976"/>
        <v>25.964441036986258</v>
      </c>
      <c r="BQN10" s="36">
        <f t="shared" si="2976"/>
        <v>25.964979939722713</v>
      </c>
      <c r="BQO10" s="36">
        <f t="shared" si="2976"/>
        <v>25.965518847259734</v>
      </c>
      <c r="BQP10" s="36">
        <f t="shared" si="2976"/>
        <v>25.96605775959684</v>
      </c>
      <c r="BQQ10" s="36">
        <f t="shared" si="2976"/>
        <v>25.966596676733552</v>
      </c>
      <c r="BQR10" s="36">
        <f t="shared" si="2976"/>
        <v>25.967135598669397</v>
      </c>
      <c r="BQS10" s="36">
        <f t="shared" si="2976"/>
        <v>25.967674525403893</v>
      </c>
      <c r="BQT10" s="36">
        <f t="shared" si="2976"/>
        <v>25.968213456936564</v>
      </c>
      <c r="BQU10" s="36">
        <f t="shared" si="2976"/>
        <v>25.968752393266925</v>
      </c>
      <c r="BQV10" s="36">
        <f t="shared" si="2976"/>
        <v>25.969291334394505</v>
      </c>
      <c r="BQW10" s="36">
        <f t="shared" si="2976"/>
        <v>25.969830280318824</v>
      </c>
      <c r="BQX10" s="36">
        <f t="shared" si="2976"/>
        <v>25.970369231039403</v>
      </c>
      <c r="BQY10" s="36">
        <f t="shared" si="2976"/>
        <v>25.970908186555764</v>
      </c>
      <c r="BQZ10" s="36">
        <f t="shared" si="2976"/>
        <v>25.971447146867433</v>
      </c>
      <c r="BRA10" s="36">
        <f t="shared" si="2976"/>
        <v>25.97198611197393</v>
      </c>
      <c r="BRB10" s="36">
        <f t="shared" si="2976"/>
        <v>25.972525081874775</v>
      </c>
      <c r="BRC10" s="36">
        <f t="shared" si="2976"/>
        <v>25.973064056569488</v>
      </c>
      <c r="BRD10" s="36">
        <f t="shared" si="2976"/>
        <v>25.973603036057593</v>
      </c>
      <c r="BRE10" s="36">
        <f t="shared" si="2976"/>
        <v>25.974142020338615</v>
      </c>
      <c r="BRF10" s="36">
        <f t="shared" si="2976"/>
        <v>25.974681009412073</v>
      </c>
      <c r="BRG10" s="36">
        <f t="shared" si="2976"/>
        <v>25.975220003277485</v>
      </c>
      <c r="BRH10" s="36">
        <f t="shared" si="2976"/>
        <v>25.975759001934374</v>
      </c>
      <c r="BRI10" s="36">
        <f t="shared" si="2976"/>
        <v>25.976298005382265</v>
      </c>
      <c r="BRJ10" s="36">
        <f t="shared" si="2976"/>
        <v>25.976837013620678</v>
      </c>
      <c r="BRK10" s="36">
        <f t="shared" si="2976"/>
        <v>25.977376026649136</v>
      </c>
      <c r="BRL10" s="36">
        <f t="shared" si="2976"/>
        <v>25.977915044467156</v>
      </c>
      <c r="BRM10" s="36">
        <f t="shared" si="2976"/>
        <v>25.978454067074267</v>
      </c>
      <c r="BRN10" s="36">
        <f t="shared" si="2976"/>
        <v>25.978993094469985</v>
      </c>
      <c r="BRO10" s="36">
        <f t="shared" si="2976"/>
        <v>25.979532126653829</v>
      </c>
      <c r="BRP10" s="36">
        <f t="shared" si="2976"/>
        <v>25.980071163625322</v>
      </c>
      <c r="BRQ10" s="36">
        <f t="shared" si="2976"/>
        <v>25.980610205383989</v>
      </c>
      <c r="BRR10" s="36">
        <f t="shared" si="2976"/>
        <v>25.981149251929345</v>
      </c>
      <c r="BRS10" s="36">
        <f t="shared" si="2976"/>
        <v>25.981688303260917</v>
      </c>
      <c r="BRT10" s="36">
        <f t="shared" si="2976"/>
        <v>25.982227359378221</v>
      </c>
      <c r="BRU10" s="36">
        <f t="shared" si="2976"/>
        <v>25.982766420280786</v>
      </c>
      <c r="BRV10" s="36">
        <f t="shared" si="2976"/>
        <v>25.983305485968124</v>
      </c>
      <c r="BRW10" s="36">
        <f t="shared" si="2976"/>
        <v>25.983844556439763</v>
      </c>
      <c r="BRX10" s="36">
        <f t="shared" si="2976"/>
        <v>25.98438363169522</v>
      </c>
      <c r="BRY10" s="36">
        <f t="shared" si="2976"/>
        <v>25.984922711734018</v>
      </c>
      <c r="BRZ10" s="36">
        <f t="shared" si="2976"/>
        <v>25.985461796555679</v>
      </c>
      <c r="BSA10" s="36">
        <f t="shared" si="2976"/>
        <v>25.986000886159719</v>
      </c>
      <c r="BSB10" s="36">
        <f t="shared" si="2976"/>
        <v>25.986539980545665</v>
      </c>
      <c r="BSC10" s="36">
        <f t="shared" si="2976"/>
        <v>25.987079079713034</v>
      </c>
      <c r="BSD10" s="36">
        <f t="shared" si="2976"/>
        <v>25.987618183661347</v>
      </c>
      <c r="BSE10" s="36">
        <f t="shared" si="2976"/>
        <v>25.988157292390127</v>
      </c>
      <c r="BSF10" s="36">
        <f t="shared" si="2976"/>
        <v>25.988696405898892</v>
      </c>
      <c r="BSG10" s="36">
        <f t="shared" si="2976"/>
        <v>25.989235524187162</v>
      </c>
      <c r="BSH10" s="36">
        <f t="shared" si="2976"/>
        <v>25.989774647254464</v>
      </c>
      <c r="BSI10" s="36">
        <f t="shared" si="2976"/>
        <v>25.990313775100315</v>
      </c>
      <c r="BSJ10" s="36">
        <f t="shared" si="2976"/>
        <v>25.990852907724229</v>
      </c>
      <c r="BSK10" s="36">
        <f t="shared" si="2976"/>
        <v>25.991392045125735</v>
      </c>
      <c r="BSL10" s="36">
        <f t="shared" si="2976"/>
        <v>25.991931187304349</v>
      </c>
      <c r="BSM10" s="36">
        <f t="shared" si="2976"/>
        <v>25.992470334259597</v>
      </c>
      <c r="BSN10" s="36">
        <f t="shared" ref="BSN10:BUY10" si="2977">BSM10*(1+BSN31)</f>
        <v>25.993009485990996</v>
      </c>
      <c r="BSO10" s="36">
        <f t="shared" si="2977"/>
        <v>25.993548642498062</v>
      </c>
      <c r="BSP10" s="36">
        <f t="shared" si="2977"/>
        <v>25.994087803780324</v>
      </c>
      <c r="BSQ10" s="36">
        <f t="shared" si="2977"/>
        <v>25.994626969837302</v>
      </c>
      <c r="BSR10" s="36">
        <f t="shared" si="2977"/>
        <v>25.995166140668513</v>
      </c>
      <c r="BSS10" s="36">
        <f t="shared" si="2977"/>
        <v>25.995705316273476</v>
      </c>
      <c r="BST10" s="36">
        <f t="shared" si="2977"/>
        <v>25.996244496651713</v>
      </c>
      <c r="BSU10" s="36">
        <f t="shared" si="2977"/>
        <v>25.996783681802739</v>
      </c>
      <c r="BSV10" s="36">
        <f t="shared" si="2977"/>
        <v>25.997322871726084</v>
      </c>
      <c r="BSW10" s="36">
        <f t="shared" si="2977"/>
        <v>25.997862066421259</v>
      </c>
      <c r="BSX10" s="36">
        <f t="shared" si="2977"/>
        <v>25.998401265887789</v>
      </c>
      <c r="BSY10" s="36">
        <f t="shared" si="2977"/>
        <v>25.998940470125195</v>
      </c>
      <c r="BSZ10" s="36">
        <f t="shared" si="2977"/>
        <v>25.999479679132993</v>
      </c>
      <c r="BTA10" s="36">
        <f t="shared" si="2977"/>
        <v>26.000018892910706</v>
      </c>
      <c r="BTB10" s="36">
        <f t="shared" si="2977"/>
        <v>26.000558111457853</v>
      </c>
      <c r="BTC10" s="36">
        <f t="shared" si="2977"/>
        <v>26.001097334773952</v>
      </c>
      <c r="BTD10" s="36">
        <f t="shared" si="2977"/>
        <v>26.001636562858529</v>
      </c>
      <c r="BTE10" s="36">
        <f t="shared" si="2977"/>
        <v>26.002175795711096</v>
      </c>
      <c r="BTF10" s="36">
        <f t="shared" si="2977"/>
        <v>26.002715033331182</v>
      </c>
      <c r="BTG10" s="36">
        <f t="shared" si="2977"/>
        <v>26.003254275718298</v>
      </c>
      <c r="BTH10" s="36">
        <f t="shared" si="2977"/>
        <v>26.00379352287197</v>
      </c>
      <c r="BTI10" s="36">
        <f t="shared" si="2977"/>
        <v>26.004332774791717</v>
      </c>
      <c r="BTJ10" s="36">
        <f t="shared" si="2977"/>
        <v>26.004872031477053</v>
      </c>
      <c r="BTK10" s="36">
        <f t="shared" si="2977"/>
        <v>26.005411292927505</v>
      </c>
      <c r="BTL10" s="36">
        <f t="shared" si="2977"/>
        <v>26.005950559142587</v>
      </c>
      <c r="BTM10" s="36">
        <f t="shared" si="2977"/>
        <v>26.006489830121822</v>
      </c>
      <c r="BTN10" s="36">
        <f t="shared" si="2977"/>
        <v>26.007029105864731</v>
      </c>
      <c r="BTO10" s="36">
        <f t="shared" si="2977"/>
        <v>26.007568386370828</v>
      </c>
      <c r="BTP10" s="36">
        <f t="shared" si="2977"/>
        <v>26.008107671639639</v>
      </c>
      <c r="BTQ10" s="36">
        <f t="shared" si="2977"/>
        <v>26.008646961670678</v>
      </c>
      <c r="BTR10" s="36">
        <f t="shared" si="2977"/>
        <v>26.009186256463469</v>
      </c>
      <c r="BTS10" s="36">
        <f t="shared" si="2977"/>
        <v>26.009725556017528</v>
      </c>
      <c r="BTT10" s="36">
        <f t="shared" si="2977"/>
        <v>26.010264860332374</v>
      </c>
      <c r="BTU10" s="36">
        <f t="shared" si="2977"/>
        <v>26.010804169407532</v>
      </c>
      <c r="BTV10" s="36">
        <f t="shared" si="2977"/>
        <v>26.011343483242516</v>
      </c>
      <c r="BTW10" s="36">
        <f t="shared" si="2977"/>
        <v>26.011882801836848</v>
      </c>
      <c r="BTX10" s="36">
        <f t="shared" si="2977"/>
        <v>26.012422125190046</v>
      </c>
      <c r="BTY10" s="36">
        <f t="shared" si="2977"/>
        <v>26.012961453301628</v>
      </c>
      <c r="BTZ10" s="36">
        <f t="shared" si="2977"/>
        <v>26.013500786171111</v>
      </c>
      <c r="BUA10" s="36">
        <f t="shared" si="2977"/>
        <v>26.014040123798022</v>
      </c>
      <c r="BUB10" s="36">
        <f t="shared" si="2977"/>
        <v>26.014579466181878</v>
      </c>
      <c r="BUC10" s="36">
        <f t="shared" si="2977"/>
        <v>26.015118813322193</v>
      </c>
      <c r="BUD10" s="36">
        <f t="shared" si="2977"/>
        <v>26.01565816521849</v>
      </c>
      <c r="BUE10" s="36">
        <f t="shared" si="2977"/>
        <v>26.016197521870286</v>
      </c>
      <c r="BUF10" s="36">
        <f t="shared" si="2977"/>
        <v>26.016736883277098</v>
      </c>
      <c r="BUG10" s="36">
        <f t="shared" si="2977"/>
        <v>26.017276249438449</v>
      </c>
      <c r="BUH10" s="36">
        <f t="shared" si="2977"/>
        <v>26.017815620353858</v>
      </c>
      <c r="BUI10" s="36">
        <f t="shared" si="2977"/>
        <v>26.01835499602284</v>
      </c>
      <c r="BUJ10" s="36">
        <f t="shared" si="2977"/>
        <v>26.018894376444919</v>
      </c>
      <c r="BUK10" s="36">
        <f t="shared" si="2977"/>
        <v>26.019433761619613</v>
      </c>
      <c r="BUL10" s="36">
        <f t="shared" si="2977"/>
        <v>26.019973151546438</v>
      </c>
      <c r="BUM10" s="36">
        <f t="shared" si="2977"/>
        <v>26.020512546224911</v>
      </c>
      <c r="BUN10" s="36">
        <f t="shared" si="2977"/>
        <v>26.021051945654555</v>
      </c>
      <c r="BUO10" s="36">
        <f t="shared" si="2977"/>
        <v>26.021591349834889</v>
      </c>
      <c r="BUP10" s="36">
        <f t="shared" si="2977"/>
        <v>26.022130758765428</v>
      </c>
      <c r="BUQ10" s="36">
        <f t="shared" si="2977"/>
        <v>26.022670172445693</v>
      </c>
      <c r="BUR10" s="36">
        <f t="shared" si="2977"/>
        <v>26.023209590875201</v>
      </c>
      <c r="BUS10" s="36">
        <f t="shared" si="2977"/>
        <v>26.023749014053472</v>
      </c>
      <c r="BUT10" s="36">
        <f t="shared" si="2977"/>
        <v>26.024288441980023</v>
      </c>
      <c r="BUU10" s="36">
        <f t="shared" si="2977"/>
        <v>26.024827874654374</v>
      </c>
      <c r="BUV10" s="36">
        <f t="shared" si="2977"/>
        <v>26.025367312076046</v>
      </c>
      <c r="BUW10" s="36">
        <f t="shared" si="2977"/>
        <v>26.025906754244552</v>
      </c>
      <c r="BUX10" s="36">
        <f t="shared" si="2977"/>
        <v>26.026446201159416</v>
      </c>
      <c r="BUY10" s="36">
        <f t="shared" si="2977"/>
        <v>26.026985652820152</v>
      </c>
      <c r="BUZ10" s="36">
        <f t="shared" ref="BUZ10:BXK10" si="2978">BUY10*(1+BUZ31)</f>
        <v>26.027525109226278</v>
      </c>
      <c r="BVA10" s="36">
        <f t="shared" si="2978"/>
        <v>26.028064570377317</v>
      </c>
      <c r="BVB10" s="36">
        <f t="shared" si="2978"/>
        <v>26.028604036272782</v>
      </c>
      <c r="BVC10" s="36">
        <f t="shared" si="2978"/>
        <v>26.029143506912195</v>
      </c>
      <c r="BVD10" s="36">
        <f t="shared" si="2978"/>
        <v>26.029682982295071</v>
      </c>
      <c r="BVE10" s="36">
        <f t="shared" si="2978"/>
        <v>26.03022246242093</v>
      </c>
      <c r="BVF10" s="36">
        <f t="shared" si="2978"/>
        <v>26.030761947289289</v>
      </c>
      <c r="BVG10" s="36">
        <f t="shared" si="2978"/>
        <v>26.031301436899668</v>
      </c>
      <c r="BVH10" s="36">
        <f t="shared" si="2978"/>
        <v>26.031840931251583</v>
      </c>
      <c r="BVI10" s="36">
        <f t="shared" si="2978"/>
        <v>26.032380430344553</v>
      </c>
      <c r="BVJ10" s="36">
        <f t="shared" si="2978"/>
        <v>26.032919934178096</v>
      </c>
      <c r="BVK10" s="36">
        <f t="shared" si="2978"/>
        <v>26.033459442751731</v>
      </c>
      <c r="BVL10" s="36">
        <f t="shared" si="2978"/>
        <v>26.033998956064973</v>
      </c>
      <c r="BVM10" s="36">
        <f t="shared" si="2978"/>
        <v>26.03453847411734</v>
      </c>
      <c r="BVN10" s="36">
        <f t="shared" si="2978"/>
        <v>26.035077996908353</v>
      </c>
      <c r="BVO10" s="36">
        <f t="shared" si="2978"/>
        <v>26.035617524437527</v>
      </c>
      <c r="BVP10" s="36">
        <f t="shared" si="2978"/>
        <v>26.036157056704383</v>
      </c>
      <c r="BVQ10" s="36">
        <f t="shared" si="2978"/>
        <v>26.036696593708434</v>
      </c>
      <c r="BVR10" s="36">
        <f t="shared" si="2978"/>
        <v>26.037236135449199</v>
      </c>
      <c r="BVS10" s="36">
        <f t="shared" si="2978"/>
        <v>26.037775681926199</v>
      </c>
      <c r="BVT10" s="36">
        <f t="shared" si="2978"/>
        <v>26.038315233138949</v>
      </c>
      <c r="BVU10" s="36">
        <f t="shared" si="2978"/>
        <v>26.038854789086965</v>
      </c>
      <c r="BVV10" s="36">
        <f t="shared" si="2978"/>
        <v>26.039394349769772</v>
      </c>
      <c r="BVW10" s="36">
        <f t="shared" si="2978"/>
        <v>26.039933915186882</v>
      </c>
      <c r="BVX10" s="36">
        <f t="shared" si="2978"/>
        <v>26.040473485337813</v>
      </c>
      <c r="BVY10" s="36">
        <f t="shared" si="2978"/>
        <v>26.041013060222078</v>
      </c>
      <c r="BVZ10" s="36">
        <f t="shared" si="2978"/>
        <v>26.0415526398392</v>
      </c>
      <c r="BWA10" s="36">
        <f t="shared" si="2978"/>
        <v>26.042092224188696</v>
      </c>
      <c r="BWB10" s="36">
        <f t="shared" si="2978"/>
        <v>26.042631813270081</v>
      </c>
      <c r="BWC10" s="36">
        <f t="shared" si="2978"/>
        <v>26.043171407082877</v>
      </c>
      <c r="BWD10" s="36">
        <f t="shared" si="2978"/>
        <v>26.043711005626594</v>
      </c>
      <c r="BWE10" s="36">
        <f t="shared" si="2978"/>
        <v>26.044250608900757</v>
      </c>
      <c r="BWF10" s="36">
        <f t="shared" si="2978"/>
        <v>26.044790216904879</v>
      </c>
      <c r="BWG10" s="36">
        <f t="shared" si="2978"/>
        <v>26.045329829638476</v>
      </c>
      <c r="BWH10" s="36">
        <f t="shared" si="2978"/>
        <v>26.045869447101062</v>
      </c>
      <c r="BWI10" s="36">
        <f t="shared" si="2978"/>
        <v>26.046409069292164</v>
      </c>
      <c r="BWJ10" s="36">
        <f t="shared" si="2978"/>
        <v>26.046948696211292</v>
      </c>
      <c r="BWK10" s="36">
        <f t="shared" si="2978"/>
        <v>26.047488327857963</v>
      </c>
      <c r="BWL10" s="36">
        <f t="shared" si="2978"/>
        <v>26.048027964231697</v>
      </c>
      <c r="BWM10" s="36">
        <f t="shared" si="2978"/>
        <v>26.048567605332014</v>
      </c>
      <c r="BWN10" s="36">
        <f t="shared" si="2978"/>
        <v>26.049107251158425</v>
      </c>
      <c r="BWO10" s="36">
        <f t="shared" si="2978"/>
        <v>26.049646901710446</v>
      </c>
      <c r="BWP10" s="36">
        <f t="shared" si="2978"/>
        <v>26.050186556987597</v>
      </c>
      <c r="BWQ10" s="36">
        <f t="shared" si="2978"/>
        <v>26.050726216989396</v>
      </c>
      <c r="BWR10" s="36">
        <f t="shared" si="2978"/>
        <v>26.051265881715363</v>
      </c>
      <c r="BWS10" s="36">
        <f t="shared" si="2978"/>
        <v>26.051805551165007</v>
      </c>
      <c r="BWT10" s="36">
        <f t="shared" si="2978"/>
        <v>26.052345225337845</v>
      </c>
      <c r="BWU10" s="36">
        <f t="shared" si="2978"/>
        <v>26.052884904233398</v>
      </c>
      <c r="BWV10" s="36">
        <f t="shared" si="2978"/>
        <v>26.053424587851183</v>
      </c>
      <c r="BWW10" s="36">
        <f t="shared" si="2978"/>
        <v>26.053964276190712</v>
      </c>
      <c r="BWX10" s="36">
        <f t="shared" si="2978"/>
        <v>26.05450396925151</v>
      </c>
      <c r="BWY10" s="36">
        <f t="shared" si="2978"/>
        <v>26.05504366703309</v>
      </c>
      <c r="BWZ10" s="36">
        <f t="shared" si="2978"/>
        <v>26.055583369534961</v>
      </c>
      <c r="BXA10" s="36">
        <f t="shared" si="2978"/>
        <v>26.056123076756649</v>
      </c>
      <c r="BXB10" s="36">
        <f t="shared" si="2978"/>
        <v>26.056662788697661</v>
      </c>
      <c r="BXC10" s="36">
        <f t="shared" si="2978"/>
        <v>26.05720250535752</v>
      </c>
      <c r="BXD10" s="36">
        <f t="shared" si="2978"/>
        <v>26.057742226735741</v>
      </c>
      <c r="BXE10" s="36">
        <f t="shared" si="2978"/>
        <v>26.058281952831845</v>
      </c>
      <c r="BXF10" s="36">
        <f t="shared" si="2978"/>
        <v>26.058821683645345</v>
      </c>
      <c r="BXG10" s="36">
        <f t="shared" si="2978"/>
        <v>26.059361419175755</v>
      </c>
      <c r="BXH10" s="36">
        <f t="shared" si="2978"/>
        <v>26.059901159422594</v>
      </c>
      <c r="BXI10" s="36">
        <f t="shared" si="2978"/>
        <v>26.060440904385377</v>
      </c>
      <c r="BXJ10" s="36">
        <f t="shared" si="2978"/>
        <v>26.060980654063616</v>
      </c>
      <c r="BXK10" s="36">
        <f t="shared" si="2978"/>
        <v>26.061520408456836</v>
      </c>
      <c r="BXL10" s="36">
        <f t="shared" ref="BXL10:BZW10" si="2979">BXK10*(1+BXL31)</f>
        <v>26.062060167564546</v>
      </c>
      <c r="BXM10" s="36">
        <f t="shared" si="2979"/>
        <v>26.062599931386266</v>
      </c>
      <c r="BXN10" s="36">
        <f t="shared" si="2979"/>
        <v>26.063139699921514</v>
      </c>
      <c r="BXO10" s="36">
        <f t="shared" si="2979"/>
        <v>26.063679473169799</v>
      </c>
      <c r="BXP10" s="36">
        <f t="shared" si="2979"/>
        <v>26.064219251130638</v>
      </c>
      <c r="BXQ10" s="36">
        <f t="shared" si="2979"/>
        <v>26.064759033803554</v>
      </c>
      <c r="BXR10" s="36">
        <f t="shared" si="2979"/>
        <v>26.065298821188055</v>
      </c>
      <c r="BXS10" s="36">
        <f t="shared" si="2979"/>
        <v>26.065838613283663</v>
      </c>
      <c r="BXT10" s="36">
        <f t="shared" si="2979"/>
        <v>26.066378410089889</v>
      </c>
      <c r="BXU10" s="36">
        <f t="shared" si="2979"/>
        <v>26.066918211606257</v>
      </c>
      <c r="BXV10" s="36">
        <f t="shared" si="2979"/>
        <v>26.067458017832276</v>
      </c>
      <c r="BXW10" s="36">
        <f t="shared" si="2979"/>
        <v>26.06799782876746</v>
      </c>
      <c r="BXX10" s="36">
        <f t="shared" si="2979"/>
        <v>26.068537644411329</v>
      </c>
      <c r="BXY10" s="36">
        <f t="shared" si="2979"/>
        <v>26.069077464763396</v>
      </c>
      <c r="BXZ10" s="36">
        <f t="shared" si="2979"/>
        <v>26.069617289823178</v>
      </c>
      <c r="BYA10" s="36">
        <f t="shared" si="2979"/>
        <v>26.070157119590192</v>
      </c>
      <c r="BYB10" s="36">
        <f t="shared" si="2979"/>
        <v>26.070696954063951</v>
      </c>
      <c r="BYC10" s="36">
        <f t="shared" si="2979"/>
        <v>26.071236793243973</v>
      </c>
      <c r="BYD10" s="36">
        <f t="shared" si="2979"/>
        <v>26.071776637129769</v>
      </c>
      <c r="BYE10" s="36">
        <f t="shared" si="2979"/>
        <v>26.072316485720858</v>
      </c>
      <c r="BYF10" s="36">
        <f t="shared" si="2979"/>
        <v>26.072856339016756</v>
      </c>
      <c r="BYG10" s="36">
        <f t="shared" si="2979"/>
        <v>26.073396197016976</v>
      </c>
      <c r="BYH10" s="36">
        <f t="shared" si="2979"/>
        <v>26.073936059721039</v>
      </c>
      <c r="BYI10" s="36">
        <f t="shared" si="2979"/>
        <v>26.074475927128454</v>
      </c>
      <c r="BYJ10" s="36">
        <f t="shared" si="2979"/>
        <v>26.075015799238741</v>
      </c>
      <c r="BYK10" s="36">
        <f t="shared" si="2979"/>
        <v>26.075555676051412</v>
      </c>
      <c r="BYL10" s="36">
        <f t="shared" si="2979"/>
        <v>26.076095557565985</v>
      </c>
      <c r="BYM10" s="36">
        <f t="shared" si="2979"/>
        <v>26.076635443781971</v>
      </c>
      <c r="BYN10" s="36">
        <f t="shared" si="2979"/>
        <v>26.077175334698889</v>
      </c>
      <c r="BYO10" s="36">
        <f t="shared" si="2979"/>
        <v>26.077715230316247</v>
      </c>
      <c r="BYP10" s="36">
        <f t="shared" si="2979"/>
        <v>26.078255130633572</v>
      </c>
      <c r="BYQ10" s="36">
        <f t="shared" si="2979"/>
        <v>26.078795035650369</v>
      </c>
      <c r="BYR10" s="36">
        <f t="shared" si="2979"/>
        <v>26.079334945366156</v>
      </c>
      <c r="BYS10" s="36">
        <f t="shared" si="2979"/>
        <v>26.079874859780453</v>
      </c>
      <c r="BYT10" s="36">
        <f t="shared" si="2979"/>
        <v>26.080414778892774</v>
      </c>
      <c r="BYU10" s="36">
        <f t="shared" si="2979"/>
        <v>26.080954702702627</v>
      </c>
      <c r="BYV10" s="36">
        <f t="shared" si="2979"/>
        <v>26.08149463120953</v>
      </c>
      <c r="BYW10" s="36">
        <f t="shared" si="2979"/>
        <v>26.082034564413</v>
      </c>
      <c r="BYX10" s="36">
        <f t="shared" si="2979"/>
        <v>26.08257450231255</v>
      </c>
      <c r="BYY10" s="36">
        <f t="shared" si="2979"/>
        <v>26.083114444907693</v>
      </c>
      <c r="BYZ10" s="36">
        <f t="shared" si="2979"/>
        <v>26.083654392197946</v>
      </c>
      <c r="BZA10" s="36">
        <f t="shared" si="2979"/>
        <v>26.084194344182823</v>
      </c>
      <c r="BZB10" s="36">
        <f t="shared" si="2979"/>
        <v>26.08473430086184</v>
      </c>
      <c r="BZC10" s="36">
        <f t="shared" si="2979"/>
        <v>26.085274262234513</v>
      </c>
      <c r="BZD10" s="36">
        <f t="shared" si="2979"/>
        <v>26.085814228300357</v>
      </c>
      <c r="BZE10" s="36">
        <f t="shared" si="2979"/>
        <v>26.086354199058881</v>
      </c>
      <c r="BZF10" s="36">
        <f t="shared" si="2979"/>
        <v>26.086894174509606</v>
      </c>
      <c r="BZG10" s="36">
        <f t="shared" si="2979"/>
        <v>26.087434154652041</v>
      </c>
      <c r="BZH10" s="36">
        <f t="shared" si="2979"/>
        <v>26.087974139485706</v>
      </c>
      <c r="BZI10" s="36">
        <f t="shared" si="2979"/>
        <v>26.088514129010111</v>
      </c>
      <c r="BZJ10" s="36">
        <f t="shared" si="2979"/>
        <v>26.08905412322477</v>
      </c>
      <c r="BZK10" s="36">
        <f t="shared" si="2979"/>
        <v>26.089594122129203</v>
      </c>
      <c r="BZL10" s="36">
        <f t="shared" si="2979"/>
        <v>26.090134125722916</v>
      </c>
      <c r="BZM10" s="36">
        <f t="shared" si="2979"/>
        <v>26.090674134005429</v>
      </c>
      <c r="BZN10" s="36">
        <f t="shared" si="2979"/>
        <v>26.091214146976252</v>
      </c>
      <c r="BZO10" s="36">
        <f t="shared" si="2979"/>
        <v>26.091754164634906</v>
      </c>
      <c r="BZP10" s="36">
        <f t="shared" si="2979"/>
        <v>26.092294186980904</v>
      </c>
      <c r="BZQ10" s="36">
        <f t="shared" si="2979"/>
        <v>26.092834214013756</v>
      </c>
      <c r="BZR10" s="36">
        <f t="shared" si="2979"/>
        <v>26.093374245732978</v>
      </c>
      <c r="BZS10" s="36">
        <f t="shared" si="2979"/>
        <v>26.093914282138083</v>
      </c>
      <c r="BZT10" s="36">
        <f t="shared" si="2979"/>
        <v>26.094454323228589</v>
      </c>
      <c r="BZU10" s="36">
        <f t="shared" si="2979"/>
        <v>26.094994369004006</v>
      </c>
      <c r="BZV10" s="36">
        <f t="shared" si="2979"/>
        <v>26.095534419463849</v>
      </c>
      <c r="BZW10" s="36">
        <f t="shared" si="2979"/>
        <v>26.096074474607633</v>
      </c>
      <c r="BZX10" s="36">
        <f t="shared" ref="BZX10:CCI10" si="2980">BZW10*(1+BZX31)</f>
        <v>26.096614534434874</v>
      </c>
      <c r="BZY10" s="36">
        <f t="shared" si="2980"/>
        <v>26.097154598945078</v>
      </c>
      <c r="BZZ10" s="36">
        <f t="shared" si="2980"/>
        <v>26.09769466813777</v>
      </c>
      <c r="CAA10" s="36">
        <f t="shared" si="2980"/>
        <v>26.098234742012458</v>
      </c>
      <c r="CAB10" s="36">
        <f t="shared" si="2980"/>
        <v>26.098774820568657</v>
      </c>
      <c r="CAC10" s="36">
        <f t="shared" si="2980"/>
        <v>26.099314903805876</v>
      </c>
      <c r="CAD10" s="36">
        <f t="shared" si="2980"/>
        <v>26.099854991723632</v>
      </c>
      <c r="CAE10" s="36">
        <f t="shared" si="2980"/>
        <v>26.100395084321445</v>
      </c>
      <c r="CAF10" s="36">
        <f t="shared" si="2980"/>
        <v>26.100935181598818</v>
      </c>
      <c r="CAG10" s="36">
        <f t="shared" si="2980"/>
        <v>26.101475283555271</v>
      </c>
      <c r="CAH10" s="36">
        <f t="shared" si="2980"/>
        <v>26.102015390190317</v>
      </c>
      <c r="CAI10" s="36">
        <f t="shared" si="2980"/>
        <v>26.10255550150347</v>
      </c>
      <c r="CAJ10" s="36">
        <f t="shared" si="2980"/>
        <v>26.103095617494244</v>
      </c>
      <c r="CAK10" s="36">
        <f t="shared" si="2980"/>
        <v>26.103635738162144</v>
      </c>
      <c r="CAL10" s="36">
        <f t="shared" si="2980"/>
        <v>26.104175863506693</v>
      </c>
      <c r="CAM10" s="36">
        <f t="shared" si="2980"/>
        <v>26.104715993527403</v>
      </c>
      <c r="CAN10" s="36">
        <f t="shared" si="2980"/>
        <v>26.105256128223786</v>
      </c>
      <c r="CAO10" s="36">
        <f t="shared" si="2980"/>
        <v>26.105796267595355</v>
      </c>
      <c r="CAP10" s="36">
        <f t="shared" si="2980"/>
        <v>26.106336411641621</v>
      </c>
      <c r="CAQ10" s="36">
        <f t="shared" si="2980"/>
        <v>26.106876560362107</v>
      </c>
      <c r="CAR10" s="36">
        <f t="shared" si="2980"/>
        <v>26.107416713756319</v>
      </c>
      <c r="CAS10" s="36">
        <f t="shared" si="2980"/>
        <v>26.10795687182377</v>
      </c>
      <c r="CAT10" s="36">
        <f t="shared" si="2980"/>
        <v>26.108497034563971</v>
      </c>
      <c r="CAU10" s="36">
        <f t="shared" si="2980"/>
        <v>26.109037201976442</v>
      </c>
      <c r="CAV10" s="36">
        <f t="shared" si="2980"/>
        <v>26.109577374060692</v>
      </c>
      <c r="CAW10" s="36">
        <f t="shared" si="2980"/>
        <v>26.110117550816234</v>
      </c>
      <c r="CAX10" s="36">
        <f t="shared" si="2980"/>
        <v>26.110657732242579</v>
      </c>
      <c r="CAY10" s="36">
        <f t="shared" si="2980"/>
        <v>26.111197918339244</v>
      </c>
      <c r="CAZ10" s="36">
        <f t="shared" si="2980"/>
        <v>26.11173810910574</v>
      </c>
      <c r="CBA10" s="36">
        <f t="shared" si="2980"/>
        <v>26.112278304541579</v>
      </c>
      <c r="CBB10" s="36">
        <f t="shared" si="2980"/>
        <v>26.112818504646278</v>
      </c>
      <c r="CBC10" s="36">
        <f t="shared" si="2980"/>
        <v>26.113358709419344</v>
      </c>
      <c r="CBD10" s="36">
        <f t="shared" si="2980"/>
        <v>26.113898918860301</v>
      </c>
      <c r="CBE10" s="36">
        <f t="shared" si="2980"/>
        <v>26.114439132968652</v>
      </c>
      <c r="CBF10" s="36">
        <f t="shared" si="2980"/>
        <v>26.114979351743909</v>
      </c>
      <c r="CBG10" s="36">
        <f t="shared" si="2980"/>
        <v>26.115519575185587</v>
      </c>
      <c r="CBH10" s="36">
        <f t="shared" si="2980"/>
        <v>26.116059803293201</v>
      </c>
      <c r="CBI10" s="36">
        <f t="shared" si="2980"/>
        <v>26.116600036066259</v>
      </c>
      <c r="CBJ10" s="36">
        <f t="shared" si="2980"/>
        <v>26.11714027350428</v>
      </c>
      <c r="CBK10" s="36">
        <f t="shared" si="2980"/>
        <v>26.117680515606775</v>
      </c>
      <c r="CBL10" s="36">
        <f t="shared" si="2980"/>
        <v>26.118220762373252</v>
      </c>
      <c r="CBM10" s="36">
        <f t="shared" si="2980"/>
        <v>26.118761013803226</v>
      </c>
      <c r="CBN10" s="36">
        <f t="shared" si="2980"/>
        <v>26.119301269896212</v>
      </c>
      <c r="CBO10" s="36">
        <f t="shared" si="2980"/>
        <v>26.119841530651723</v>
      </c>
      <c r="CBP10" s="36">
        <f t="shared" si="2980"/>
        <v>26.120381796069264</v>
      </c>
      <c r="CBQ10" s="36">
        <f t="shared" si="2980"/>
        <v>26.120922066148353</v>
      </c>
      <c r="CBR10" s="36">
        <f t="shared" si="2980"/>
        <v>26.121462340888502</v>
      </c>
      <c r="CBS10" s="36">
        <f t="shared" si="2980"/>
        <v>26.122002620289226</v>
      </c>
      <c r="CBT10" s="36">
        <f t="shared" si="2980"/>
        <v>26.122542904350038</v>
      </c>
      <c r="CBU10" s="36">
        <f t="shared" si="2980"/>
        <v>26.123083193070443</v>
      </c>
      <c r="CBV10" s="36">
        <f t="shared" si="2980"/>
        <v>26.123623486449958</v>
      </c>
      <c r="CBW10" s="36">
        <f t="shared" si="2980"/>
        <v>26.124163784488097</v>
      </c>
      <c r="CBX10" s="36">
        <f t="shared" si="2980"/>
        <v>26.124704087184366</v>
      </c>
      <c r="CBY10" s="36">
        <f t="shared" si="2980"/>
        <v>26.125244394538278</v>
      </c>
      <c r="CBZ10" s="36">
        <f t="shared" si="2980"/>
        <v>26.125784706549354</v>
      </c>
      <c r="CCA10" s="36">
        <f t="shared" si="2980"/>
        <v>26.126325023217095</v>
      </c>
      <c r="CCB10" s="36">
        <f t="shared" si="2980"/>
        <v>26.12686534454102</v>
      </c>
      <c r="CCC10" s="36">
        <f t="shared" si="2980"/>
        <v>26.127405670520638</v>
      </c>
      <c r="CCD10" s="36">
        <f t="shared" si="2980"/>
        <v>26.127946001155461</v>
      </c>
      <c r="CCE10" s="36">
        <f t="shared" si="2980"/>
        <v>26.128486336445004</v>
      </c>
      <c r="CCF10" s="36">
        <f t="shared" si="2980"/>
        <v>26.129026676388779</v>
      </c>
      <c r="CCG10" s="36">
        <f t="shared" si="2980"/>
        <v>26.129567020986293</v>
      </c>
      <c r="CCH10" s="36">
        <f t="shared" si="2980"/>
        <v>26.130107370237063</v>
      </c>
      <c r="CCI10" s="36">
        <f t="shared" si="2980"/>
        <v>26.130647724140598</v>
      </c>
      <c r="CCJ10" s="36">
        <f t="shared" ref="CCJ10:CEU10" si="2981">CCI10*(1+CCJ31)</f>
        <v>26.131188082696411</v>
      </c>
      <c r="CCK10" s="36">
        <f t="shared" si="2981"/>
        <v>26.131728445904013</v>
      </c>
      <c r="CCL10" s="36">
        <f t="shared" si="2981"/>
        <v>26.13226881376292</v>
      </c>
      <c r="CCM10" s="36">
        <f t="shared" si="2981"/>
        <v>26.132809186272635</v>
      </c>
      <c r="CCN10" s="36">
        <f t="shared" si="2981"/>
        <v>26.133349563432674</v>
      </c>
      <c r="CCO10" s="36">
        <f t="shared" si="2981"/>
        <v>26.133889945242551</v>
      </c>
      <c r="CCP10" s="36">
        <f t="shared" si="2981"/>
        <v>26.134430331701775</v>
      </c>
      <c r="CCQ10" s="36">
        <f t="shared" si="2981"/>
        <v>26.134970722809857</v>
      </c>
      <c r="CCR10" s="36">
        <f t="shared" si="2981"/>
        <v>26.135511118566313</v>
      </c>
      <c r="CCS10" s="36">
        <f t="shared" si="2981"/>
        <v>26.13605151897065</v>
      </c>
      <c r="CCT10" s="36">
        <f t="shared" si="2981"/>
        <v>26.136591924022376</v>
      </c>
      <c r="CCU10" s="36">
        <f t="shared" si="2981"/>
        <v>26.137132333721006</v>
      </c>
      <c r="CCV10" s="36">
        <f t="shared" si="2981"/>
        <v>26.137672748066056</v>
      </c>
      <c r="CCW10" s="36">
        <f t="shared" si="2981"/>
        <v>26.138213167057035</v>
      </c>
      <c r="CCX10" s="36">
        <f t="shared" si="2981"/>
        <v>26.138753590693451</v>
      </c>
      <c r="CCY10" s="36">
        <f t="shared" si="2981"/>
        <v>26.139294018974816</v>
      </c>
      <c r="CCZ10" s="36">
        <f t="shared" si="2981"/>
        <v>26.139834451900644</v>
      </c>
      <c r="CDA10" s="36">
        <f t="shared" si="2981"/>
        <v>26.140374889470444</v>
      </c>
      <c r="CDB10" s="36">
        <f t="shared" si="2981"/>
        <v>26.140915331683729</v>
      </c>
      <c r="CDC10" s="36">
        <f t="shared" si="2981"/>
        <v>26.14145577854001</v>
      </c>
      <c r="CDD10" s="36">
        <f t="shared" si="2981"/>
        <v>26.141996230038799</v>
      </c>
      <c r="CDE10" s="36">
        <f t="shared" si="2981"/>
        <v>26.1425366861796</v>
      </c>
      <c r="CDF10" s="36">
        <f t="shared" si="2981"/>
        <v>26.143077146961932</v>
      </c>
      <c r="CDG10" s="36">
        <f t="shared" si="2981"/>
        <v>26.143617612385306</v>
      </c>
      <c r="CDH10" s="36">
        <f t="shared" si="2981"/>
        <v>26.144158082449223</v>
      </c>
      <c r="CDI10" s="36">
        <f t="shared" si="2981"/>
        <v>26.144698557153205</v>
      </c>
      <c r="CDJ10" s="36">
        <f t="shared" si="2981"/>
        <v>26.145239036496754</v>
      </c>
      <c r="CDK10" s="36">
        <f t="shared" si="2981"/>
        <v>26.145779520479394</v>
      </c>
      <c r="CDL10" s="36">
        <f t="shared" si="2981"/>
        <v>26.146320009100627</v>
      </c>
      <c r="CDM10" s="36">
        <f t="shared" si="2981"/>
        <v>26.14686050235996</v>
      </c>
      <c r="CDN10" s="36">
        <f t="shared" si="2981"/>
        <v>26.147401000256913</v>
      </c>
      <c r="CDO10" s="36">
        <f t="shared" si="2981"/>
        <v>26.147941502790992</v>
      </c>
      <c r="CDP10" s="36">
        <f t="shared" si="2981"/>
        <v>26.148482009961707</v>
      </c>
      <c r="CDQ10" s="36">
        <f t="shared" si="2981"/>
        <v>26.149022521768565</v>
      </c>
      <c r="CDR10" s="36">
        <f t="shared" si="2981"/>
        <v>26.149563038211085</v>
      </c>
      <c r="CDS10" s="36">
        <f t="shared" si="2981"/>
        <v>26.150103559288773</v>
      </c>
      <c r="CDT10" s="36">
        <f t="shared" si="2981"/>
        <v>26.15064408500114</v>
      </c>
      <c r="CDU10" s="36">
        <f t="shared" si="2981"/>
        <v>26.151184615347699</v>
      </c>
      <c r="CDV10" s="36">
        <f t="shared" si="2981"/>
        <v>26.151725150327955</v>
      </c>
      <c r="CDW10" s="36">
        <f t="shared" si="2981"/>
        <v>26.152265689941423</v>
      </c>
      <c r="CDX10" s="36">
        <f t="shared" si="2981"/>
        <v>26.152806234187612</v>
      </c>
      <c r="CDY10" s="36">
        <f t="shared" si="2981"/>
        <v>26.153346783066034</v>
      </c>
      <c r="CDZ10" s="36">
        <f t="shared" si="2981"/>
        <v>26.153887336576194</v>
      </c>
      <c r="CEA10" s="36">
        <f t="shared" si="2981"/>
        <v>26.15442789471761</v>
      </c>
      <c r="CEB10" s="36">
        <f t="shared" si="2981"/>
        <v>26.15496845748979</v>
      </c>
      <c r="CEC10" s="36">
        <f t="shared" si="2981"/>
        <v>26.15550902489224</v>
      </c>
      <c r="CED10" s="36">
        <f t="shared" si="2981"/>
        <v>26.156049596924476</v>
      </c>
      <c r="CEE10" s="36">
        <f t="shared" si="2981"/>
        <v>26.156590173586004</v>
      </c>
      <c r="CEF10" s="36">
        <f t="shared" si="2981"/>
        <v>26.157130754876334</v>
      </c>
      <c r="CEG10" s="36">
        <f t="shared" si="2981"/>
        <v>26.15767134079498</v>
      </c>
      <c r="CEH10" s="36">
        <f t="shared" si="2981"/>
        <v>26.158211931341448</v>
      </c>
      <c r="CEI10" s="36">
        <f t="shared" si="2981"/>
        <v>26.158752526515251</v>
      </c>
      <c r="CEJ10" s="36">
        <f t="shared" si="2981"/>
        <v>26.159293126315898</v>
      </c>
      <c r="CEK10" s="36">
        <f t="shared" si="2981"/>
        <v>26.159833730742896</v>
      </c>
      <c r="CEL10" s="36">
        <f t="shared" si="2981"/>
        <v>26.160374339795759</v>
      </c>
      <c r="CEM10" s="36">
        <f t="shared" si="2981"/>
        <v>26.160914953473995</v>
      </c>
      <c r="CEN10" s="36">
        <f t="shared" si="2981"/>
        <v>26.161455571777115</v>
      </c>
      <c r="CEO10" s="36">
        <f t="shared" si="2981"/>
        <v>26.161996194704628</v>
      </c>
      <c r="CEP10" s="36">
        <f t="shared" si="2981"/>
        <v>26.162536822256044</v>
      </c>
      <c r="CEQ10" s="36">
        <f t="shared" si="2981"/>
        <v>26.163077454430876</v>
      </c>
      <c r="CER10" s="36">
        <f t="shared" si="2981"/>
        <v>26.163618091228631</v>
      </c>
      <c r="CES10" s="36">
        <f t="shared" si="2981"/>
        <v>26.164158732648819</v>
      </c>
      <c r="CET10" s="36">
        <f t="shared" si="2981"/>
        <v>26.164699378690948</v>
      </c>
      <c r="CEU10" s="36">
        <f t="shared" si="2981"/>
        <v>26.165240029354525</v>
      </c>
      <c r="CEV10" s="36">
        <f t="shared" ref="CEV10:CHG10" si="2982">CEU10*(1+CEV31)</f>
        <v>26.165780684639063</v>
      </c>
      <c r="CEW10" s="36">
        <f t="shared" si="2982"/>
        <v>26.166321344544073</v>
      </c>
      <c r="CEX10" s="36">
        <f t="shared" si="2982"/>
        <v>26.166862009069067</v>
      </c>
      <c r="CEY10" s="36">
        <f t="shared" si="2982"/>
        <v>26.167402678213552</v>
      </c>
      <c r="CEZ10" s="36">
        <f t="shared" si="2982"/>
        <v>26.167943351977033</v>
      </c>
      <c r="CFA10" s="36">
        <f t="shared" si="2982"/>
        <v>26.168484030359025</v>
      </c>
      <c r="CFB10" s="36">
        <f t="shared" si="2982"/>
        <v>26.169024713359033</v>
      </c>
      <c r="CFC10" s="36">
        <f t="shared" si="2982"/>
        <v>26.169565400976573</v>
      </c>
      <c r="CFD10" s="36">
        <f t="shared" si="2982"/>
        <v>26.17010609321115</v>
      </c>
      <c r="CFE10" s="36">
        <f t="shared" si="2982"/>
        <v>26.170646790062275</v>
      </c>
      <c r="CFF10" s="36">
        <f t="shared" si="2982"/>
        <v>26.171187491529452</v>
      </c>
      <c r="CFG10" s="36">
        <f t="shared" si="2982"/>
        <v>26.171728197612193</v>
      </c>
      <c r="CFH10" s="36">
        <f t="shared" si="2982"/>
        <v>26.172268908310013</v>
      </c>
      <c r="CFI10" s="36">
        <f t="shared" si="2982"/>
        <v>26.172809623622413</v>
      </c>
      <c r="CFJ10" s="36">
        <f t="shared" si="2982"/>
        <v>26.173350343548908</v>
      </c>
      <c r="CFK10" s="36">
        <f t="shared" si="2982"/>
        <v>26.173891068089002</v>
      </c>
      <c r="CFL10" s="36">
        <f t="shared" si="2982"/>
        <v>26.174431797242207</v>
      </c>
      <c r="CFM10" s="36">
        <f t="shared" si="2982"/>
        <v>26.174972531008034</v>
      </c>
      <c r="CFN10" s="36">
        <f t="shared" si="2982"/>
        <v>26.175513269385991</v>
      </c>
      <c r="CFO10" s="36">
        <f t="shared" si="2982"/>
        <v>26.176054012375587</v>
      </c>
      <c r="CFP10" s="36">
        <f t="shared" si="2982"/>
        <v>26.176594759976329</v>
      </c>
      <c r="CFQ10" s="36">
        <f t="shared" si="2982"/>
        <v>26.177135512187725</v>
      </c>
      <c r="CFR10" s="36">
        <f t="shared" si="2982"/>
        <v>26.177676269009286</v>
      </c>
      <c r="CFS10" s="36">
        <f t="shared" si="2982"/>
        <v>26.178217030440521</v>
      </c>
      <c r="CFT10" s="36">
        <f t="shared" si="2982"/>
        <v>26.178757796480941</v>
      </c>
      <c r="CFU10" s="36">
        <f t="shared" si="2982"/>
        <v>26.179298567130051</v>
      </c>
      <c r="CFV10" s="36">
        <f t="shared" si="2982"/>
        <v>26.179839342387357</v>
      </c>
      <c r="CFW10" s="36">
        <f t="shared" si="2982"/>
        <v>26.180380122252373</v>
      </c>
      <c r="CFX10" s="36">
        <f t="shared" si="2982"/>
        <v>26.180920906724605</v>
      </c>
      <c r="CFY10" s="36">
        <f t="shared" si="2982"/>
        <v>26.181461695803563</v>
      </c>
      <c r="CFZ10" s="36">
        <f t="shared" si="2982"/>
        <v>26.18200248948876</v>
      </c>
      <c r="CGA10" s="36">
        <f t="shared" si="2982"/>
        <v>26.182543287779698</v>
      </c>
      <c r="CGB10" s="36">
        <f t="shared" si="2982"/>
        <v>26.183084090675887</v>
      </c>
      <c r="CGC10" s="36">
        <f t="shared" si="2982"/>
        <v>26.183624898176838</v>
      </c>
      <c r="CGD10" s="36">
        <f t="shared" si="2982"/>
        <v>26.184165710282052</v>
      </c>
      <c r="CGE10" s="36">
        <f t="shared" si="2982"/>
        <v>26.184706526991047</v>
      </c>
      <c r="CGF10" s="36">
        <f t="shared" si="2982"/>
        <v>26.185247348303328</v>
      </c>
      <c r="CGG10" s="36">
        <f t="shared" si="2982"/>
        <v>26.185788174218406</v>
      </c>
      <c r="CGH10" s="36">
        <f t="shared" si="2982"/>
        <v>26.186329004735782</v>
      </c>
      <c r="CGI10" s="36">
        <f t="shared" si="2982"/>
        <v>26.186869839854968</v>
      </c>
      <c r="CGJ10" s="36">
        <f t="shared" si="2982"/>
        <v>26.187410679575471</v>
      </c>
      <c r="CGK10" s="36">
        <f t="shared" si="2982"/>
        <v>26.187951523896803</v>
      </c>
      <c r="CGL10" s="36">
        <f t="shared" si="2982"/>
        <v>26.188492372818473</v>
      </c>
      <c r="CGM10" s="36">
        <f t="shared" si="2982"/>
        <v>26.189033226339983</v>
      </c>
      <c r="CGN10" s="36">
        <f t="shared" si="2982"/>
        <v>26.189574084460844</v>
      </c>
      <c r="CGO10" s="36">
        <f t="shared" si="2982"/>
        <v>26.190114947180568</v>
      </c>
      <c r="CGP10" s="36">
        <f t="shared" si="2982"/>
        <v>26.190655814498655</v>
      </c>
      <c r="CGQ10" s="36">
        <f t="shared" si="2982"/>
        <v>26.191196686414621</v>
      </c>
      <c r="CGR10" s="36">
        <f t="shared" si="2982"/>
        <v>26.191737562927973</v>
      </c>
      <c r="CGS10" s="36">
        <f t="shared" si="2982"/>
        <v>26.192278444038212</v>
      </c>
      <c r="CGT10" s="36">
        <f t="shared" si="2982"/>
        <v>26.192819329744854</v>
      </c>
      <c r="CGU10" s="36">
        <f t="shared" si="2982"/>
        <v>26.193360220047403</v>
      </c>
      <c r="CGV10" s="36">
        <f t="shared" si="2982"/>
        <v>26.193901114945366</v>
      </c>
      <c r="CGW10" s="36">
        <f t="shared" si="2982"/>
        <v>26.194442014438252</v>
      </c>
      <c r="CGX10" s="36">
        <f t="shared" si="2982"/>
        <v>26.194982918525568</v>
      </c>
      <c r="CGY10" s="36">
        <f t="shared" si="2982"/>
        <v>26.19552382720682</v>
      </c>
      <c r="CGZ10" s="36">
        <f t="shared" si="2982"/>
        <v>26.196064740481521</v>
      </c>
      <c r="CHA10" s="36">
        <f t="shared" si="2982"/>
        <v>26.196605658349178</v>
      </c>
      <c r="CHB10" s="36">
        <f t="shared" si="2982"/>
        <v>26.197146580809299</v>
      </c>
      <c r="CHC10" s="36">
        <f t="shared" si="2982"/>
        <v>26.197687507861389</v>
      </c>
      <c r="CHD10" s="36">
        <f t="shared" si="2982"/>
        <v>26.198228439504955</v>
      </c>
      <c r="CHE10" s="36">
        <f t="shared" si="2982"/>
        <v>26.198769375739502</v>
      </c>
      <c r="CHF10" s="36">
        <f t="shared" si="2982"/>
        <v>26.199310316564542</v>
      </c>
      <c r="CHG10" s="36">
        <f t="shared" si="2982"/>
        <v>26.199851261979582</v>
      </c>
      <c r="CHH10" s="36">
        <f t="shared" ref="CHH10:CJS10" si="2983">CHG10*(1+CHH31)</f>
        <v>26.200392211984131</v>
      </c>
      <c r="CHI10" s="36">
        <f t="shared" si="2983"/>
        <v>26.200933166577695</v>
      </c>
      <c r="CHJ10" s="36">
        <f t="shared" si="2983"/>
        <v>26.201474125759777</v>
      </c>
      <c r="CHK10" s="36">
        <f t="shared" si="2983"/>
        <v>26.202015089529887</v>
      </c>
      <c r="CHL10" s="36">
        <f t="shared" si="2983"/>
        <v>26.202556057887534</v>
      </c>
      <c r="CHM10" s="36">
        <f t="shared" si="2983"/>
        <v>26.203097030832229</v>
      </c>
      <c r="CHN10" s="36">
        <f t="shared" si="2983"/>
        <v>26.203638008363473</v>
      </c>
      <c r="CHO10" s="36">
        <f t="shared" si="2983"/>
        <v>26.204178990480774</v>
      </c>
      <c r="CHP10" s="36">
        <f t="shared" si="2983"/>
        <v>26.20471997718364</v>
      </c>
      <c r="CHQ10" s="36">
        <f t="shared" si="2983"/>
        <v>26.205260968471581</v>
      </c>
      <c r="CHR10" s="36">
        <f t="shared" si="2983"/>
        <v>26.205801964344101</v>
      </c>
      <c r="CHS10" s="36">
        <f t="shared" si="2983"/>
        <v>26.206342964800708</v>
      </c>
      <c r="CHT10" s="36">
        <f t="shared" si="2983"/>
        <v>26.206883969840909</v>
      </c>
      <c r="CHU10" s="36">
        <f t="shared" si="2983"/>
        <v>26.207424979464214</v>
      </c>
      <c r="CHV10" s="36">
        <f t="shared" si="2983"/>
        <v>26.207965993670122</v>
      </c>
      <c r="CHW10" s="36">
        <f t="shared" si="2983"/>
        <v>26.208507012458146</v>
      </c>
      <c r="CHX10" s="36">
        <f t="shared" si="2983"/>
        <v>26.209048035827792</v>
      </c>
      <c r="CHY10" s="36">
        <f t="shared" si="2983"/>
        <v>26.209589063778569</v>
      </c>
      <c r="CHZ10" s="36">
        <f t="shared" si="2983"/>
        <v>26.210130096309982</v>
      </c>
      <c r="CIA10" s="36">
        <f t="shared" si="2983"/>
        <v>26.210671133421535</v>
      </c>
      <c r="CIB10" s="36">
        <f t="shared" si="2983"/>
        <v>26.211212175112738</v>
      </c>
      <c r="CIC10" s="36">
        <f t="shared" si="2983"/>
        <v>26.211753221383095</v>
      </c>
      <c r="CID10" s="36">
        <f t="shared" si="2983"/>
        <v>26.212294272232118</v>
      </c>
      <c r="CIE10" s="36">
        <f t="shared" si="2983"/>
        <v>26.21283532765931</v>
      </c>
      <c r="CIF10" s="36">
        <f t="shared" si="2983"/>
        <v>26.213376387664173</v>
      </c>
      <c r="CIG10" s="36">
        <f t="shared" si="2983"/>
        <v>26.213917452246221</v>
      </c>
      <c r="CIH10" s="36">
        <f t="shared" si="2983"/>
        <v>26.214458521404957</v>
      </c>
      <c r="CII10" s="36">
        <f t="shared" si="2983"/>
        <v>26.21499959513989</v>
      </c>
      <c r="CIJ10" s="36">
        <f t="shared" si="2983"/>
        <v>26.215540673450526</v>
      </c>
      <c r="CIK10" s="36">
        <f t="shared" si="2983"/>
        <v>26.216081756336369</v>
      </c>
      <c r="CIL10" s="36">
        <f t="shared" si="2983"/>
        <v>26.21662284379693</v>
      </c>
      <c r="CIM10" s="36">
        <f t="shared" si="2983"/>
        <v>26.217163935831707</v>
      </c>
      <c r="CIN10" s="36">
        <f t="shared" si="2983"/>
        <v>26.217705032440215</v>
      </c>
      <c r="CIO10" s="36">
        <f t="shared" si="2983"/>
        <v>26.21824613362196</v>
      </c>
      <c r="CIP10" s="36">
        <f t="shared" si="2983"/>
        <v>26.218787239376443</v>
      </c>
      <c r="CIQ10" s="36">
        <f t="shared" si="2983"/>
        <v>26.219328349703172</v>
      </c>
      <c r="CIR10" s="36">
        <f t="shared" si="2983"/>
        <v>26.219869464601651</v>
      </c>
      <c r="CIS10" s="36">
        <f t="shared" si="2983"/>
        <v>26.220410584071391</v>
      </c>
      <c r="CIT10" s="36">
        <f t="shared" si="2983"/>
        <v>26.220951708111897</v>
      </c>
      <c r="CIU10" s="36">
        <f t="shared" si="2983"/>
        <v>26.221492836722678</v>
      </c>
      <c r="CIV10" s="36">
        <f t="shared" si="2983"/>
        <v>26.222033969903233</v>
      </c>
      <c r="CIW10" s="36">
        <f t="shared" si="2983"/>
        <v>26.222575107653075</v>
      </c>
      <c r="CIX10" s="36">
        <f t="shared" si="2983"/>
        <v>26.223116249971703</v>
      </c>
      <c r="CIY10" s="36">
        <f t="shared" si="2983"/>
        <v>26.223657396858631</v>
      </c>
      <c r="CIZ10" s="36">
        <f t="shared" si="2983"/>
        <v>26.224198548313357</v>
      </c>
      <c r="CJA10" s="36">
        <f t="shared" si="2983"/>
        <v>26.224739704335391</v>
      </c>
      <c r="CJB10" s="36">
        <f t="shared" si="2983"/>
        <v>26.22528086492424</v>
      </c>
      <c r="CJC10" s="36">
        <f t="shared" si="2983"/>
        <v>26.22582203007941</v>
      </c>
      <c r="CJD10" s="36">
        <f t="shared" si="2983"/>
        <v>26.226363199800403</v>
      </c>
      <c r="CJE10" s="36">
        <f t="shared" si="2983"/>
        <v>26.226904374086725</v>
      </c>
      <c r="CJF10" s="36">
        <f t="shared" si="2983"/>
        <v>26.227445552937883</v>
      </c>
      <c r="CJG10" s="36">
        <f t="shared" si="2983"/>
        <v>26.227986736353387</v>
      </c>
      <c r="CJH10" s="36">
        <f t="shared" si="2983"/>
        <v>26.228527924332738</v>
      </c>
      <c r="CJI10" s="36">
        <f t="shared" si="2983"/>
        <v>26.229069116875444</v>
      </c>
      <c r="CJJ10" s="36">
        <f t="shared" si="2983"/>
        <v>26.229610313981009</v>
      </c>
      <c r="CJK10" s="36">
        <f t="shared" si="2983"/>
        <v>26.230151515648942</v>
      </c>
      <c r="CJL10" s="36">
        <f t="shared" si="2983"/>
        <v>26.230692721878743</v>
      </c>
      <c r="CJM10" s="36">
        <f t="shared" si="2983"/>
        <v>26.23123393266992</v>
      </c>
      <c r="CJN10" s="36">
        <f t="shared" si="2983"/>
        <v>26.231775148021978</v>
      </c>
      <c r="CJO10" s="36">
        <f t="shared" si="2983"/>
        <v>26.232316367934423</v>
      </c>
      <c r="CJP10" s="36">
        <f t="shared" si="2983"/>
        <v>26.232857592406759</v>
      </c>
      <c r="CJQ10" s="36">
        <f t="shared" si="2983"/>
        <v>26.233398821438499</v>
      </c>
      <c r="CJR10" s="36">
        <f t="shared" si="2983"/>
        <v>26.233940055029141</v>
      </c>
      <c r="CJS10" s="36">
        <f t="shared" si="2983"/>
        <v>26.234481293178188</v>
      </c>
      <c r="CJT10" s="36">
        <f t="shared" ref="CJT10:CME10" si="2984">CJS10*(1+CJT31)</f>
        <v>26.235022535885154</v>
      </c>
      <c r="CJU10" s="36">
        <f t="shared" si="2984"/>
        <v>26.235563783149537</v>
      </c>
      <c r="CJV10" s="36">
        <f t="shared" si="2984"/>
        <v>26.236105034970841</v>
      </c>
      <c r="CJW10" s="36">
        <f t="shared" si="2984"/>
        <v>26.236646291348578</v>
      </c>
      <c r="CJX10" s="36">
        <f t="shared" si="2984"/>
        <v>26.237187552282247</v>
      </c>
      <c r="CJY10" s="36">
        <f t="shared" si="2984"/>
        <v>26.237728817771355</v>
      </c>
      <c r="CJZ10" s="36">
        <f t="shared" si="2984"/>
        <v>26.238270087815412</v>
      </c>
      <c r="CKA10" s="36">
        <f t="shared" si="2984"/>
        <v>26.238811362413919</v>
      </c>
      <c r="CKB10" s="36">
        <f t="shared" si="2984"/>
        <v>26.239352641566381</v>
      </c>
      <c r="CKC10" s="36">
        <f t="shared" si="2984"/>
        <v>26.239893925272302</v>
      </c>
      <c r="CKD10" s="36">
        <f t="shared" si="2984"/>
        <v>26.240435213531192</v>
      </c>
      <c r="CKE10" s="36">
        <f t="shared" si="2984"/>
        <v>26.240976506342548</v>
      </c>
      <c r="CKF10" s="36">
        <f t="shared" si="2984"/>
        <v>26.241517803705882</v>
      </c>
      <c r="CKG10" s="36">
        <f t="shared" si="2984"/>
        <v>26.242059105620697</v>
      </c>
      <c r="CKH10" s="36">
        <f t="shared" si="2984"/>
        <v>26.242600412086492</v>
      </c>
      <c r="CKI10" s="36">
        <f t="shared" si="2984"/>
        <v>26.243141723102781</v>
      </c>
      <c r="CKJ10" s="36">
        <f t="shared" si="2984"/>
        <v>26.243683038669062</v>
      </c>
      <c r="CKK10" s="36">
        <f t="shared" si="2984"/>
        <v>26.244224358784844</v>
      </c>
      <c r="CKL10" s="36">
        <f t="shared" si="2984"/>
        <v>26.244765683449625</v>
      </c>
      <c r="CKM10" s="36">
        <f t="shared" si="2984"/>
        <v>26.24530701266292</v>
      </c>
      <c r="CKN10" s="36">
        <f t="shared" si="2984"/>
        <v>26.245848346424225</v>
      </c>
      <c r="CKO10" s="36">
        <f t="shared" si="2984"/>
        <v>26.24638968473305</v>
      </c>
      <c r="CKP10" s="36">
        <f t="shared" si="2984"/>
        <v>26.246931027588893</v>
      </c>
      <c r="CKQ10" s="36">
        <f t="shared" si="2984"/>
        <v>26.247472374991265</v>
      </c>
      <c r="CKR10" s="36">
        <f t="shared" si="2984"/>
        <v>26.248013726939668</v>
      </c>
      <c r="CKS10" s="36">
        <f t="shared" si="2984"/>
        <v>26.248555083433608</v>
      </c>
      <c r="CKT10" s="36">
        <f t="shared" si="2984"/>
        <v>26.249096444472585</v>
      </c>
      <c r="CKU10" s="36">
        <f t="shared" si="2984"/>
        <v>26.249637810056104</v>
      </c>
      <c r="CKV10" s="36">
        <f t="shared" si="2984"/>
        <v>26.250179180183672</v>
      </c>
      <c r="CKW10" s="36">
        <f t="shared" si="2984"/>
        <v>26.250720554854794</v>
      </c>
      <c r="CKX10" s="36">
        <f t="shared" si="2984"/>
        <v>26.251261934068978</v>
      </c>
      <c r="CKY10" s="36">
        <f t="shared" si="2984"/>
        <v>26.251803317825722</v>
      </c>
      <c r="CKZ10" s="36">
        <f t="shared" si="2984"/>
        <v>26.252344706124532</v>
      </c>
      <c r="CLA10" s="36">
        <f t="shared" si="2984"/>
        <v>26.252886098964908</v>
      </c>
      <c r="CLB10" s="36">
        <f t="shared" si="2984"/>
        <v>26.253427496346362</v>
      </c>
      <c r="CLC10" s="36">
        <f t="shared" si="2984"/>
        <v>26.253968898268393</v>
      </c>
      <c r="CLD10" s="36">
        <f t="shared" si="2984"/>
        <v>26.254510304730506</v>
      </c>
      <c r="CLE10" s="36">
        <f t="shared" si="2984"/>
        <v>26.255051715732208</v>
      </c>
      <c r="CLF10" s="36">
        <f t="shared" si="2984"/>
        <v>26.255593131272999</v>
      </c>
      <c r="CLG10" s="36">
        <f t="shared" si="2984"/>
        <v>26.256134551352382</v>
      </c>
      <c r="CLH10" s="36">
        <f t="shared" si="2984"/>
        <v>26.256675975969866</v>
      </c>
      <c r="CLI10" s="36">
        <f t="shared" si="2984"/>
        <v>26.257217405124948</v>
      </c>
      <c r="CLJ10" s="36">
        <f t="shared" si="2984"/>
        <v>26.257758838817139</v>
      </c>
      <c r="CLK10" s="36">
        <f t="shared" si="2984"/>
        <v>26.25830027704594</v>
      </c>
      <c r="CLL10" s="36">
        <f t="shared" si="2984"/>
        <v>26.258841719810857</v>
      </c>
      <c r="CLM10" s="36">
        <f t="shared" si="2984"/>
        <v>26.259383167111388</v>
      </c>
      <c r="CLN10" s="36">
        <f t="shared" si="2984"/>
        <v>26.259924618947039</v>
      </c>
      <c r="CLO10" s="36">
        <f t="shared" si="2984"/>
        <v>26.260466075317314</v>
      </c>
      <c r="CLP10" s="36">
        <f t="shared" si="2984"/>
        <v>26.261007536221719</v>
      </c>
      <c r="CLQ10" s="36">
        <f t="shared" si="2984"/>
        <v>26.261549001659755</v>
      </c>
      <c r="CLR10" s="36">
        <f t="shared" si="2984"/>
        <v>26.26209047163093</v>
      </c>
      <c r="CLS10" s="36">
        <f t="shared" si="2984"/>
        <v>26.262631946134746</v>
      </c>
      <c r="CLT10" s="36">
        <f t="shared" si="2984"/>
        <v>26.263173425170702</v>
      </c>
      <c r="CLU10" s="36">
        <f t="shared" si="2984"/>
        <v>26.263714908738308</v>
      </c>
      <c r="CLV10" s="36">
        <f t="shared" si="2984"/>
        <v>26.264256396837062</v>
      </c>
      <c r="CLW10" s="36">
        <f t="shared" si="2984"/>
        <v>26.264797889466472</v>
      </c>
      <c r="CLX10" s="36">
        <f t="shared" si="2984"/>
        <v>26.265339386626035</v>
      </c>
      <c r="CLY10" s="36">
        <f t="shared" si="2984"/>
        <v>26.265880888315255</v>
      </c>
      <c r="CLZ10" s="36">
        <f t="shared" si="2984"/>
        <v>26.266422394533642</v>
      </c>
      <c r="CMA10" s="36">
        <f t="shared" si="2984"/>
        <v>26.266963905280694</v>
      </c>
      <c r="CMB10" s="36">
        <f t="shared" si="2984"/>
        <v>26.267505420555921</v>
      </c>
      <c r="CMC10" s="36">
        <f t="shared" si="2984"/>
        <v>26.268046940358818</v>
      </c>
      <c r="CMD10" s="36">
        <f t="shared" si="2984"/>
        <v>26.268588464688893</v>
      </c>
      <c r="CME10" s="36">
        <f t="shared" si="2984"/>
        <v>26.269129993545651</v>
      </c>
      <c r="CMF10" s="36">
        <f t="shared" ref="CMF10:COQ10" si="2985">CME10*(1+CMF31)</f>
        <v>26.269671526928587</v>
      </c>
      <c r="CMG10" s="36">
        <f t="shared" si="2985"/>
        <v>26.270213064837208</v>
      </c>
      <c r="CMH10" s="36">
        <f t="shared" si="2985"/>
        <v>26.270754607271019</v>
      </c>
      <c r="CMI10" s="36">
        <f t="shared" si="2985"/>
        <v>26.271296154229525</v>
      </c>
      <c r="CMJ10" s="36">
        <f t="shared" si="2985"/>
        <v>26.271837705712223</v>
      </c>
      <c r="CMK10" s="36">
        <f t="shared" si="2985"/>
        <v>26.272379261718619</v>
      </c>
      <c r="CML10" s="36">
        <f t="shared" si="2985"/>
        <v>26.272920822248217</v>
      </c>
      <c r="CMM10" s="36">
        <f t="shared" si="2985"/>
        <v>26.273462387300519</v>
      </c>
      <c r="CMN10" s="36">
        <f t="shared" si="2985"/>
        <v>26.274003956875028</v>
      </c>
      <c r="CMO10" s="36">
        <f t="shared" si="2985"/>
        <v>26.274545530971245</v>
      </c>
      <c r="CMP10" s="36">
        <f t="shared" si="2985"/>
        <v>26.275087109588679</v>
      </c>
      <c r="CMQ10" s="36">
        <f t="shared" si="2985"/>
        <v>26.275628692726823</v>
      </c>
      <c r="CMR10" s="36">
        <f t="shared" si="2985"/>
        <v>26.276170280385188</v>
      </c>
      <c r="CMS10" s="36">
        <f t="shared" si="2985"/>
        <v>26.276711872563276</v>
      </c>
      <c r="CMT10" s="36">
        <f t="shared" si="2985"/>
        <v>26.277253469260582</v>
      </c>
      <c r="CMU10" s="36">
        <f t="shared" si="2985"/>
        <v>26.277795070476618</v>
      </c>
      <c r="CMV10" s="36">
        <f t="shared" si="2985"/>
        <v>26.278336676210881</v>
      </c>
      <c r="CMW10" s="36">
        <f t="shared" si="2985"/>
        <v>26.278878286462874</v>
      </c>
      <c r="CMX10" s="36">
        <f t="shared" si="2985"/>
        <v>26.279419901232099</v>
      </c>
      <c r="CMY10" s="36">
        <f t="shared" si="2985"/>
        <v>26.279961520518064</v>
      </c>
      <c r="CMZ10" s="36">
        <f t="shared" si="2985"/>
        <v>26.280503144320267</v>
      </c>
      <c r="CNA10" s="36">
        <f t="shared" si="2985"/>
        <v>26.281044772638211</v>
      </c>
      <c r="CNB10" s="36">
        <f t="shared" si="2985"/>
        <v>26.281586405471394</v>
      </c>
      <c r="CNC10" s="36">
        <f t="shared" si="2985"/>
        <v>26.282128042819323</v>
      </c>
      <c r="CND10" s="36">
        <f t="shared" si="2985"/>
        <v>26.282669684681501</v>
      </c>
      <c r="CNE10" s="36">
        <f t="shared" si="2985"/>
        <v>26.28321133105743</v>
      </c>
      <c r="CNF10" s="36">
        <f t="shared" si="2985"/>
        <v>26.283752981946616</v>
      </c>
      <c r="CNG10" s="36">
        <f t="shared" si="2985"/>
        <v>26.284294637348555</v>
      </c>
      <c r="CNH10" s="36">
        <f t="shared" si="2985"/>
        <v>26.28483629726275</v>
      </c>
      <c r="CNI10" s="36">
        <f t="shared" si="2985"/>
        <v>26.285377961688702</v>
      </c>
      <c r="CNJ10" s="36">
        <f t="shared" si="2985"/>
        <v>26.285919630625919</v>
      </c>
      <c r="CNK10" s="36">
        <f t="shared" si="2985"/>
        <v>26.286461304073899</v>
      </c>
      <c r="CNL10" s="36">
        <f t="shared" si="2985"/>
        <v>26.287002982032146</v>
      </c>
      <c r="CNM10" s="36">
        <f t="shared" si="2985"/>
        <v>26.287544664500153</v>
      </c>
      <c r="CNN10" s="36">
        <f t="shared" si="2985"/>
        <v>26.288086351477435</v>
      </c>
      <c r="CNO10" s="36">
        <f t="shared" si="2985"/>
        <v>26.288628042963488</v>
      </c>
      <c r="CNP10" s="36">
        <f t="shared" si="2985"/>
        <v>26.28916973895781</v>
      </c>
      <c r="CNQ10" s="36">
        <f t="shared" si="2985"/>
        <v>26.289711439459911</v>
      </c>
      <c r="CNR10" s="36">
        <f t="shared" si="2985"/>
        <v>26.290253144469286</v>
      </c>
      <c r="CNS10" s="36">
        <f t="shared" si="2985"/>
        <v>26.290794853985442</v>
      </c>
      <c r="CNT10" s="36">
        <f t="shared" si="2985"/>
        <v>26.291336568007882</v>
      </c>
      <c r="CNU10" s="36">
        <f t="shared" si="2985"/>
        <v>26.2918782865361</v>
      </c>
      <c r="CNV10" s="36">
        <f t="shared" si="2985"/>
        <v>26.2924200095696</v>
      </c>
      <c r="CNW10" s="36">
        <f t="shared" si="2985"/>
        <v>26.292961737107888</v>
      </c>
      <c r="CNX10" s="36">
        <f t="shared" si="2985"/>
        <v>26.293503469150465</v>
      </c>
      <c r="CNY10" s="36">
        <f t="shared" si="2985"/>
        <v>26.294045205696829</v>
      </c>
      <c r="CNZ10" s="36">
        <f t="shared" si="2985"/>
        <v>26.294586946746485</v>
      </c>
      <c r="COA10" s="36">
        <f t="shared" si="2985"/>
        <v>26.295128692298935</v>
      </c>
      <c r="COB10" s="36">
        <f t="shared" si="2985"/>
        <v>26.295670442353678</v>
      </c>
      <c r="COC10" s="36">
        <f t="shared" si="2985"/>
        <v>26.296212196910218</v>
      </c>
      <c r="COD10" s="36">
        <f t="shared" si="2985"/>
        <v>26.296753955968054</v>
      </c>
      <c r="COE10" s="36">
        <f t="shared" si="2985"/>
        <v>26.297295719526691</v>
      </c>
      <c r="COF10" s="36">
        <f t="shared" si="2985"/>
        <v>26.297837487585625</v>
      </c>
      <c r="COG10" s="36">
        <f t="shared" si="2985"/>
        <v>26.298379260144358</v>
      </c>
      <c r="COH10" s="36">
        <f t="shared" si="2985"/>
        <v>26.298921037202394</v>
      </c>
      <c r="COI10" s="36">
        <f t="shared" si="2985"/>
        <v>26.299462818759235</v>
      </c>
      <c r="COJ10" s="36">
        <f t="shared" si="2985"/>
        <v>26.300004604814379</v>
      </c>
      <c r="COK10" s="36">
        <f t="shared" si="2985"/>
        <v>26.300546395367331</v>
      </c>
      <c r="COL10" s="36">
        <f t="shared" si="2985"/>
        <v>26.301088190417587</v>
      </c>
      <c r="COM10" s="36">
        <f t="shared" si="2985"/>
        <v>26.301629989964656</v>
      </c>
      <c r="CON10" s="36">
        <f t="shared" si="2985"/>
        <v>26.302171794008032</v>
      </c>
      <c r="COO10" s="36">
        <f t="shared" si="2985"/>
        <v>26.302713602547218</v>
      </c>
      <c r="COP10" s="36">
        <f t="shared" si="2985"/>
        <v>26.30325541558172</v>
      </c>
      <c r="COQ10" s="36">
        <f t="shared" si="2985"/>
        <v>26.30379723311103</v>
      </c>
      <c r="COR10" s="36">
        <f t="shared" ref="COR10:CRC10" si="2986">COQ10*(1+COR31)</f>
        <v>26.304339055134655</v>
      </c>
      <c r="COS10" s="36">
        <f t="shared" si="2986"/>
        <v>26.304880881652092</v>
      </c>
      <c r="COT10" s="36">
        <f t="shared" si="2986"/>
        <v>26.305422712662846</v>
      </c>
      <c r="COU10" s="36">
        <f t="shared" si="2986"/>
        <v>26.305964548166415</v>
      </c>
      <c r="COV10" s="36">
        <f t="shared" si="2986"/>
        <v>26.306506388162301</v>
      </c>
      <c r="COW10" s="36">
        <f t="shared" si="2986"/>
        <v>26.307048232650008</v>
      </c>
      <c r="COX10" s="36">
        <f t="shared" si="2986"/>
        <v>26.307590081629034</v>
      </c>
      <c r="COY10" s="36">
        <f t="shared" si="2986"/>
        <v>26.308131935098878</v>
      </c>
      <c r="COZ10" s="36">
        <f t="shared" si="2986"/>
        <v>26.308673793059043</v>
      </c>
      <c r="CPA10" s="36">
        <f t="shared" si="2986"/>
        <v>26.309215655509028</v>
      </c>
      <c r="CPB10" s="36">
        <f t="shared" si="2986"/>
        <v>26.309757522448333</v>
      </c>
      <c r="CPC10" s="36">
        <f t="shared" si="2986"/>
        <v>26.310299393876459</v>
      </c>
      <c r="CPD10" s="36">
        <f t="shared" si="2986"/>
        <v>26.31084126979291</v>
      </c>
      <c r="CPE10" s="36">
        <f t="shared" si="2986"/>
        <v>26.311383150197184</v>
      </c>
      <c r="CPF10" s="36">
        <f t="shared" si="2986"/>
        <v>26.31192503508878</v>
      </c>
      <c r="CPG10" s="36">
        <f t="shared" si="2986"/>
        <v>26.312466924467202</v>
      </c>
      <c r="CPH10" s="36">
        <f t="shared" si="2986"/>
        <v>26.313008818331948</v>
      </c>
      <c r="CPI10" s="36">
        <f t="shared" si="2986"/>
        <v>26.313550716682521</v>
      </c>
      <c r="CPJ10" s="36">
        <f t="shared" si="2986"/>
        <v>26.314092619518419</v>
      </c>
      <c r="CPK10" s="36">
        <f t="shared" si="2986"/>
        <v>26.314634526839143</v>
      </c>
      <c r="CPL10" s="36">
        <f t="shared" si="2986"/>
        <v>26.315176438644194</v>
      </c>
      <c r="CPM10" s="36">
        <f t="shared" si="2986"/>
        <v>26.315718354933068</v>
      </c>
      <c r="CPN10" s="36">
        <f t="shared" si="2986"/>
        <v>26.316260275705275</v>
      </c>
      <c r="CPO10" s="36">
        <f t="shared" si="2986"/>
        <v>26.316802200960304</v>
      </c>
      <c r="CPP10" s="36">
        <f t="shared" si="2986"/>
        <v>26.317344130697659</v>
      </c>
      <c r="CPQ10" s="36">
        <f t="shared" si="2986"/>
        <v>26.317886064916848</v>
      </c>
      <c r="CPR10" s="36">
        <f t="shared" si="2986"/>
        <v>26.318428003617363</v>
      </c>
      <c r="CPS10" s="36">
        <f t="shared" si="2986"/>
        <v>26.318969946798699</v>
      </c>
      <c r="CPT10" s="36">
        <f t="shared" si="2986"/>
        <v>26.319511894460366</v>
      </c>
      <c r="CPU10" s="36">
        <f t="shared" si="2986"/>
        <v>26.320053846601859</v>
      </c>
      <c r="CPV10" s="36">
        <f t="shared" si="2986"/>
        <v>26.32059580322268</v>
      </c>
      <c r="CPW10" s="36">
        <f t="shared" si="2986"/>
        <v>26.32113776432233</v>
      </c>
      <c r="CPX10" s="36">
        <f t="shared" si="2986"/>
        <v>26.32167972990031</v>
      </c>
      <c r="CPY10" s="36">
        <f t="shared" si="2986"/>
        <v>26.322221699956117</v>
      </c>
      <c r="CPZ10" s="36">
        <f t="shared" si="2986"/>
        <v>26.322763674489249</v>
      </c>
      <c r="CQA10" s="36">
        <f t="shared" si="2986"/>
        <v>26.323305653499204</v>
      </c>
      <c r="CQB10" s="36">
        <f t="shared" si="2986"/>
        <v>26.323847636985491</v>
      </c>
      <c r="CQC10" s="36">
        <f t="shared" si="2986"/>
        <v>26.324389624947603</v>
      </c>
      <c r="CQD10" s="36">
        <f t="shared" si="2986"/>
        <v>26.32493161738504</v>
      </c>
      <c r="CQE10" s="36">
        <f t="shared" si="2986"/>
        <v>26.325473614297302</v>
      </c>
      <c r="CQF10" s="36">
        <f t="shared" si="2986"/>
        <v>26.326015615683886</v>
      </c>
      <c r="CQG10" s="36">
        <f t="shared" si="2986"/>
        <v>26.326557621544296</v>
      </c>
      <c r="CQH10" s="36">
        <f t="shared" si="2986"/>
        <v>26.327099631878031</v>
      </c>
      <c r="CQI10" s="36">
        <f t="shared" si="2986"/>
        <v>26.327641646684594</v>
      </c>
      <c r="CQJ10" s="36">
        <f t="shared" si="2986"/>
        <v>26.328183665963479</v>
      </c>
      <c r="CQK10" s="36">
        <f t="shared" si="2986"/>
        <v>26.328725689714187</v>
      </c>
      <c r="CQL10" s="36">
        <f t="shared" si="2986"/>
        <v>26.329267717936215</v>
      </c>
      <c r="CQM10" s="36">
        <f t="shared" si="2986"/>
        <v>26.329809750629067</v>
      </c>
      <c r="CQN10" s="36">
        <f t="shared" si="2986"/>
        <v>26.330351787792242</v>
      </c>
      <c r="CQO10" s="36">
        <f t="shared" si="2986"/>
        <v>26.330893829425232</v>
      </c>
      <c r="CQP10" s="36">
        <f t="shared" si="2986"/>
        <v>26.331435875527546</v>
      </c>
      <c r="CQQ10" s="36">
        <f t="shared" si="2986"/>
        <v>26.331977926098677</v>
      </c>
      <c r="CQR10" s="36">
        <f t="shared" si="2986"/>
        <v>26.332519981138127</v>
      </c>
      <c r="CQS10" s="36">
        <f t="shared" si="2986"/>
        <v>26.333062040645395</v>
      </c>
      <c r="CQT10" s="36">
        <f t="shared" si="2986"/>
        <v>26.333604104619976</v>
      </c>
      <c r="CQU10" s="36">
        <f t="shared" si="2986"/>
        <v>26.334146173061374</v>
      </c>
      <c r="CQV10" s="36">
        <f t="shared" si="2986"/>
        <v>26.334688245969087</v>
      </c>
      <c r="CQW10" s="36">
        <f t="shared" si="2986"/>
        <v>26.335230323342614</v>
      </c>
      <c r="CQX10" s="36">
        <f t="shared" si="2986"/>
        <v>26.335772405181455</v>
      </c>
      <c r="CQY10" s="36">
        <f t="shared" si="2986"/>
        <v>26.336314491485105</v>
      </c>
      <c r="CQZ10" s="36">
        <f t="shared" si="2986"/>
        <v>26.33685658225307</v>
      </c>
      <c r="CRA10" s="36">
        <f t="shared" si="2986"/>
        <v>26.337398677484845</v>
      </c>
      <c r="CRB10" s="36">
        <f t="shared" si="2986"/>
        <v>26.337940777179931</v>
      </c>
      <c r="CRC10" s="36">
        <f t="shared" si="2986"/>
        <v>26.338482881337821</v>
      </c>
      <c r="CRD10" s="36">
        <f t="shared" ref="CRD10:CTO10" si="2987">CRC10*(1+CRD31)</f>
        <v>26.339024989958016</v>
      </c>
      <c r="CRE10" s="36">
        <f t="shared" si="2987"/>
        <v>26.339567103040018</v>
      </c>
      <c r="CRF10" s="36">
        <f t="shared" si="2987"/>
        <v>26.340109220583326</v>
      </c>
      <c r="CRG10" s="36">
        <f t="shared" si="2987"/>
        <v>26.340651342587435</v>
      </c>
      <c r="CRH10" s="36">
        <f t="shared" si="2987"/>
        <v>26.341193469051845</v>
      </c>
      <c r="CRI10" s="36">
        <f t="shared" si="2987"/>
        <v>26.341735599976058</v>
      </c>
      <c r="CRJ10" s="36">
        <f t="shared" si="2987"/>
        <v>26.34227773535957</v>
      </c>
      <c r="CRK10" s="36">
        <f t="shared" si="2987"/>
        <v>26.342819875201872</v>
      </c>
      <c r="CRL10" s="36">
        <f t="shared" si="2987"/>
        <v>26.343362019502475</v>
      </c>
      <c r="CRM10" s="36">
        <f t="shared" si="2987"/>
        <v>26.34390416826087</v>
      </c>
      <c r="CRN10" s="36">
        <f t="shared" si="2987"/>
        <v>26.344446321476561</v>
      </c>
      <c r="CRO10" s="36">
        <f t="shared" si="2987"/>
        <v>26.344988479149045</v>
      </c>
      <c r="CRP10" s="36">
        <f t="shared" si="2987"/>
        <v>26.345530641277815</v>
      </c>
      <c r="CRQ10" s="36">
        <f t="shared" si="2987"/>
        <v>26.346072807862374</v>
      </c>
      <c r="CRR10" s="36">
        <f t="shared" si="2987"/>
        <v>26.34661497890222</v>
      </c>
      <c r="CRS10" s="36">
        <f t="shared" si="2987"/>
        <v>26.347157154396854</v>
      </c>
      <c r="CRT10" s="36">
        <f t="shared" si="2987"/>
        <v>26.347699334345769</v>
      </c>
      <c r="CRU10" s="36">
        <f t="shared" si="2987"/>
        <v>26.348241518748466</v>
      </c>
      <c r="CRV10" s="36">
        <f t="shared" si="2987"/>
        <v>26.348783707604444</v>
      </c>
      <c r="CRW10" s="36">
        <f t="shared" si="2987"/>
        <v>26.349325900913197</v>
      </c>
      <c r="CRX10" s="36">
        <f t="shared" si="2987"/>
        <v>26.349868098674225</v>
      </c>
      <c r="CRY10" s="36">
        <f t="shared" si="2987"/>
        <v>26.350410300887027</v>
      </c>
      <c r="CRZ10" s="36">
        <f t="shared" si="2987"/>
        <v>26.350952507551106</v>
      </c>
      <c r="CSA10" s="36">
        <f t="shared" si="2987"/>
        <v>26.351494718665954</v>
      </c>
      <c r="CSB10" s="36">
        <f t="shared" si="2987"/>
        <v>26.352036934231069</v>
      </c>
      <c r="CSC10" s="36">
        <f t="shared" si="2987"/>
        <v>26.352579154245952</v>
      </c>
      <c r="CSD10" s="36">
        <f t="shared" si="2987"/>
        <v>26.353121378710096</v>
      </c>
      <c r="CSE10" s="36">
        <f t="shared" si="2987"/>
        <v>26.353663607622998</v>
      </c>
      <c r="CSF10" s="36">
        <f t="shared" si="2987"/>
        <v>26.354205840984161</v>
      </c>
      <c r="CSG10" s="36">
        <f t="shared" si="2987"/>
        <v>26.354748078793087</v>
      </c>
      <c r="CSH10" s="36">
        <f t="shared" si="2987"/>
        <v>26.355290321049264</v>
      </c>
      <c r="CSI10" s="36">
        <f t="shared" si="2987"/>
        <v>26.355832567752199</v>
      </c>
      <c r="CSJ10" s="36">
        <f t="shared" si="2987"/>
        <v>26.356374818901379</v>
      </c>
      <c r="CSK10" s="36">
        <f t="shared" si="2987"/>
        <v>26.356917074496312</v>
      </c>
      <c r="CSL10" s="36">
        <f t="shared" si="2987"/>
        <v>26.357459334536493</v>
      </c>
      <c r="CSM10" s="36">
        <f t="shared" si="2987"/>
        <v>26.358001599021417</v>
      </c>
      <c r="CSN10" s="36">
        <f t="shared" si="2987"/>
        <v>26.358543867950583</v>
      </c>
      <c r="CSO10" s="36">
        <f t="shared" si="2987"/>
        <v>26.359086141323488</v>
      </c>
      <c r="CSP10" s="36">
        <f t="shared" si="2987"/>
        <v>26.359628419139632</v>
      </c>
      <c r="CSQ10" s="36">
        <f t="shared" si="2987"/>
        <v>26.360170701398513</v>
      </c>
      <c r="CSR10" s="36">
        <f t="shared" si="2987"/>
        <v>26.360712988099621</v>
      </c>
      <c r="CSS10" s="36">
        <f t="shared" si="2987"/>
        <v>26.361255279242464</v>
      </c>
      <c r="CST10" s="36">
        <f t="shared" si="2987"/>
        <v>26.361797574826532</v>
      </c>
      <c r="CSU10" s="36">
        <f t="shared" si="2987"/>
        <v>26.362339874851322</v>
      </c>
      <c r="CSV10" s="36">
        <f t="shared" si="2987"/>
        <v>26.362882179316337</v>
      </c>
      <c r="CSW10" s="36">
        <f t="shared" si="2987"/>
        <v>26.363424488221067</v>
      </c>
      <c r="CSX10" s="36">
        <f t="shared" si="2987"/>
        <v>26.363966801565017</v>
      </c>
      <c r="CSY10" s="36">
        <f t="shared" si="2987"/>
        <v>26.36450911934768</v>
      </c>
      <c r="CSZ10" s="36">
        <f t="shared" si="2987"/>
        <v>26.36505144156855</v>
      </c>
      <c r="CTA10" s="36">
        <f t="shared" si="2987"/>
        <v>26.365593768227129</v>
      </c>
      <c r="CTB10" s="36">
        <f t="shared" si="2987"/>
        <v>26.366136099322912</v>
      </c>
      <c r="CTC10" s="36">
        <f t="shared" si="2987"/>
        <v>26.366678434855402</v>
      </c>
      <c r="CTD10" s="36">
        <f t="shared" si="2987"/>
        <v>26.367220774824087</v>
      </c>
      <c r="CTE10" s="36">
        <f t="shared" si="2987"/>
        <v>26.367763119228471</v>
      </c>
      <c r="CTF10" s="36">
        <f t="shared" si="2987"/>
        <v>26.368305468068048</v>
      </c>
      <c r="CTG10" s="36">
        <f t="shared" si="2987"/>
        <v>26.368847821342314</v>
      </c>
      <c r="CTH10" s="36">
        <f t="shared" si="2987"/>
        <v>26.369390179050765</v>
      </c>
      <c r="CTI10" s="36">
        <f t="shared" si="2987"/>
        <v>26.369932541192902</v>
      </c>
      <c r="CTJ10" s="36">
        <f t="shared" si="2987"/>
        <v>26.370474907768223</v>
      </c>
      <c r="CTK10" s="36">
        <f t="shared" si="2987"/>
        <v>26.371017278776218</v>
      </c>
      <c r="CTL10" s="36">
        <f t="shared" si="2987"/>
        <v>26.371559654216387</v>
      </c>
      <c r="CTM10" s="36">
        <f t="shared" si="2987"/>
        <v>26.372102034088229</v>
      </c>
      <c r="CTN10" s="36">
        <f t="shared" si="2987"/>
        <v>26.372644418391243</v>
      </c>
      <c r="CTO10" s="36">
        <f t="shared" si="2987"/>
        <v>26.37318680712492</v>
      </c>
      <c r="CTP10" s="36">
        <f t="shared" ref="CTP10:CWA10" si="2988">CTO10*(1+CTP31)</f>
        <v>26.373729200288761</v>
      </c>
      <c r="CTQ10" s="36">
        <f t="shared" si="2988"/>
        <v>26.374271597882259</v>
      </c>
      <c r="CTR10" s="36">
        <f t="shared" si="2988"/>
        <v>26.374813999904912</v>
      </c>
      <c r="CTS10" s="36">
        <f t="shared" si="2988"/>
        <v>26.375356406356214</v>
      </c>
      <c r="CTT10" s="36">
        <f t="shared" si="2988"/>
        <v>26.375898817235665</v>
      </c>
      <c r="CTU10" s="36">
        <f t="shared" si="2988"/>
        <v>26.376441232542764</v>
      </c>
      <c r="CTV10" s="36">
        <f t="shared" si="2988"/>
        <v>26.376983652277001</v>
      </c>
      <c r="CTW10" s="36">
        <f t="shared" si="2988"/>
        <v>26.377526076437878</v>
      </c>
      <c r="CTX10" s="36">
        <f t="shared" si="2988"/>
        <v>26.378068505024888</v>
      </c>
      <c r="CTY10" s="36">
        <f t="shared" si="2988"/>
        <v>26.378610938037529</v>
      </c>
      <c r="CTZ10" s="36">
        <f t="shared" si="2988"/>
        <v>26.379153375475294</v>
      </c>
      <c r="CUA10" s="36">
        <f t="shared" si="2988"/>
        <v>26.379695817337684</v>
      </c>
      <c r="CUB10" s="36">
        <f t="shared" si="2988"/>
        <v>26.380238263624193</v>
      </c>
      <c r="CUC10" s="36">
        <f t="shared" si="2988"/>
        <v>26.380780714334318</v>
      </c>
      <c r="CUD10" s="36">
        <f t="shared" si="2988"/>
        <v>26.381323169467553</v>
      </c>
      <c r="CUE10" s="36">
        <f t="shared" si="2988"/>
        <v>26.381865629023398</v>
      </c>
      <c r="CUF10" s="36">
        <f t="shared" si="2988"/>
        <v>26.382408093001342</v>
      </c>
      <c r="CUG10" s="36">
        <f t="shared" si="2988"/>
        <v>26.382950561400889</v>
      </c>
      <c r="CUH10" s="36">
        <f t="shared" si="2988"/>
        <v>26.383493034221534</v>
      </c>
      <c r="CUI10" s="36">
        <f t="shared" si="2988"/>
        <v>26.384035511462766</v>
      </c>
      <c r="CUJ10" s="36">
        <f t="shared" si="2988"/>
        <v>26.384577993124093</v>
      </c>
      <c r="CUK10" s="36">
        <f t="shared" si="2988"/>
        <v>26.385120479205003</v>
      </c>
      <c r="CUL10" s="36">
        <f t="shared" si="2988"/>
        <v>26.385662969704995</v>
      </c>
      <c r="CUM10" s="36">
        <f t="shared" si="2988"/>
        <v>26.386205464623558</v>
      </c>
      <c r="CUN10" s="36">
        <f t="shared" si="2988"/>
        <v>26.386747963960197</v>
      </c>
      <c r="CUO10" s="36">
        <f t="shared" si="2988"/>
        <v>26.387290467714404</v>
      </c>
      <c r="CUP10" s="36">
        <f t="shared" si="2988"/>
        <v>26.387832975885672</v>
      </c>
      <c r="CUQ10" s="36">
        <f t="shared" si="2988"/>
        <v>26.388375488473503</v>
      </c>
      <c r="CUR10" s="36">
        <f t="shared" si="2988"/>
        <v>26.388918005477386</v>
      </c>
      <c r="CUS10" s="36">
        <f t="shared" si="2988"/>
        <v>26.389460526896823</v>
      </c>
      <c r="CUT10" s="36">
        <f t="shared" si="2988"/>
        <v>26.390003052731302</v>
      </c>
      <c r="CUU10" s="36">
        <f t="shared" si="2988"/>
        <v>26.390545582980327</v>
      </c>
      <c r="CUV10" s="36">
        <f t="shared" si="2988"/>
        <v>26.391088117643388</v>
      </c>
      <c r="CUW10" s="36">
        <f t="shared" si="2988"/>
        <v>26.391630656719979</v>
      </c>
      <c r="CUX10" s="36">
        <f t="shared" si="2988"/>
        <v>26.392173200209601</v>
      </c>
      <c r="CUY10" s="36">
        <f t="shared" si="2988"/>
        <v>26.392715748111748</v>
      </c>
      <c r="CUZ10" s="36">
        <f t="shared" si="2988"/>
        <v>26.393258300425913</v>
      </c>
      <c r="CVA10" s="36">
        <f t="shared" si="2988"/>
        <v>26.393800857151597</v>
      </c>
      <c r="CVB10" s="36">
        <f t="shared" si="2988"/>
        <v>26.394343418288287</v>
      </c>
      <c r="CVC10" s="36">
        <f t="shared" si="2988"/>
        <v>26.394885983835483</v>
      </c>
      <c r="CVD10" s="36">
        <f t="shared" si="2988"/>
        <v>26.395428553792684</v>
      </c>
      <c r="CVE10" s="36">
        <f t="shared" si="2988"/>
        <v>26.395971128159381</v>
      </c>
      <c r="CVF10" s="36">
        <f t="shared" si="2988"/>
        <v>26.396513706935071</v>
      </c>
      <c r="CVG10" s="36">
        <f t="shared" si="2988"/>
        <v>26.397056290119249</v>
      </c>
      <c r="CVH10" s="36">
        <f t="shared" si="2988"/>
        <v>26.397598877711403</v>
      </c>
      <c r="CVI10" s="36">
        <f t="shared" si="2988"/>
        <v>26.398141469711039</v>
      </c>
      <c r="CVJ10" s="36">
        <f t="shared" si="2988"/>
        <v>26.398684066117646</v>
      </c>
      <c r="CVK10" s="36">
        <f t="shared" si="2988"/>
        <v>26.399226666930723</v>
      </c>
      <c r="CVL10" s="36">
        <f t="shared" si="2988"/>
        <v>26.399769272149758</v>
      </c>
      <c r="CVM10" s="36">
        <f t="shared" si="2988"/>
        <v>26.400311881774257</v>
      </c>
      <c r="CVN10" s="36">
        <f t="shared" si="2988"/>
        <v>26.40085449580371</v>
      </c>
      <c r="CVO10" s="36">
        <f t="shared" si="2988"/>
        <v>26.401397114237611</v>
      </c>
      <c r="CVP10" s="36">
        <f t="shared" si="2988"/>
        <v>26.401939737075452</v>
      </c>
      <c r="CVQ10" s="36">
        <f t="shared" si="2988"/>
        <v>26.402482364316729</v>
      </c>
      <c r="CVR10" s="36">
        <f t="shared" si="2988"/>
        <v>26.403024995960941</v>
      </c>
      <c r="CVS10" s="36">
        <f t="shared" si="2988"/>
        <v>26.403567632007579</v>
      </c>
      <c r="CVT10" s="36">
        <f t="shared" si="2988"/>
        <v>26.404110272456141</v>
      </c>
      <c r="CVU10" s="36">
        <f t="shared" si="2988"/>
        <v>26.40465291730612</v>
      </c>
      <c r="CVV10" s="36">
        <f t="shared" si="2988"/>
        <v>26.405195566557008</v>
      </c>
      <c r="CVW10" s="36">
        <f t="shared" si="2988"/>
        <v>26.405738220208303</v>
      </c>
      <c r="CVX10" s="36">
        <f t="shared" si="2988"/>
        <v>26.406280878259501</v>
      </c>
      <c r="CVY10" s="36">
        <f t="shared" si="2988"/>
        <v>26.406823540710096</v>
      </c>
      <c r="CVZ10" s="36">
        <f t="shared" si="2988"/>
        <v>26.40736620755958</v>
      </c>
      <c r="CWA10" s="36">
        <f t="shared" si="2988"/>
        <v>26.407908878807451</v>
      </c>
      <c r="CWB10" s="36">
        <f t="shared" ref="CWB10:CYM10" si="2989">CWA10*(1+CWB31)</f>
        <v>26.408451554453201</v>
      </c>
      <c r="CWC10" s="36">
        <f t="shared" si="2989"/>
        <v>26.408994234496326</v>
      </c>
      <c r="CWD10" s="36">
        <f t="shared" si="2989"/>
        <v>26.409536918936315</v>
      </c>
      <c r="CWE10" s="36">
        <f t="shared" si="2989"/>
        <v>26.410079607772666</v>
      </c>
      <c r="CWF10" s="36">
        <f t="shared" si="2989"/>
        <v>26.410622301004874</v>
      </c>
      <c r="CWG10" s="36">
        <f t="shared" si="2989"/>
        <v>26.411164998632437</v>
      </c>
      <c r="CWH10" s="36">
        <f t="shared" si="2989"/>
        <v>26.411707700654841</v>
      </c>
      <c r="CWI10" s="36">
        <f t="shared" si="2989"/>
        <v>26.412250407071593</v>
      </c>
      <c r="CWJ10" s="36">
        <f t="shared" si="2989"/>
        <v>26.412793117882174</v>
      </c>
      <c r="CWK10" s="36">
        <f t="shared" si="2989"/>
        <v>26.413335833086084</v>
      </c>
      <c r="CWL10" s="36">
        <f t="shared" si="2989"/>
        <v>26.413878552682817</v>
      </c>
      <c r="CWM10" s="36">
        <f t="shared" si="2989"/>
        <v>26.414421276671867</v>
      </c>
      <c r="CWN10" s="36">
        <f t="shared" si="2989"/>
        <v>26.414964005052727</v>
      </c>
      <c r="CWO10" s="36">
        <f t="shared" si="2989"/>
        <v>26.415506737824899</v>
      </c>
      <c r="CWP10" s="36">
        <f t="shared" si="2989"/>
        <v>26.416049474987869</v>
      </c>
      <c r="CWQ10" s="36">
        <f t="shared" si="2989"/>
        <v>26.416592216541133</v>
      </c>
      <c r="CWR10" s="36">
        <f t="shared" si="2989"/>
        <v>26.41713496248418</v>
      </c>
      <c r="CWS10" s="36">
        <f t="shared" si="2989"/>
        <v>26.417677712816513</v>
      </c>
      <c r="CWT10" s="36">
        <f t="shared" si="2989"/>
        <v>26.418220467537619</v>
      </c>
      <c r="CWU10" s="36">
        <f t="shared" si="2989"/>
        <v>26.418763226646998</v>
      </c>
      <c r="CWV10" s="36">
        <f t="shared" si="2989"/>
        <v>26.419305990144135</v>
      </c>
      <c r="CWW10" s="36">
        <f t="shared" si="2989"/>
        <v>26.419848758028529</v>
      </c>
      <c r="CWX10" s="36">
        <f t="shared" si="2989"/>
        <v>26.420391530299675</v>
      </c>
      <c r="CWY10" s="36">
        <f t="shared" si="2989"/>
        <v>26.420934306957065</v>
      </c>
      <c r="CWZ10" s="36">
        <f t="shared" si="2989"/>
        <v>26.421477088000191</v>
      </c>
      <c r="CXA10" s="36">
        <f t="shared" si="2989"/>
        <v>26.42201987342855</v>
      </c>
      <c r="CXB10" s="36">
        <f t="shared" si="2989"/>
        <v>26.422562663241635</v>
      </c>
      <c r="CXC10" s="36">
        <f t="shared" si="2989"/>
        <v>26.423105457438943</v>
      </c>
      <c r="CXD10" s="36">
        <f t="shared" si="2989"/>
        <v>26.423648256019963</v>
      </c>
      <c r="CXE10" s="36">
        <f t="shared" si="2989"/>
        <v>26.424191058984189</v>
      </c>
      <c r="CXF10" s="36">
        <f t="shared" si="2989"/>
        <v>26.424733866331117</v>
      </c>
      <c r="CXG10" s="36">
        <f t="shared" si="2989"/>
        <v>26.425276678060236</v>
      </c>
      <c r="CXH10" s="36">
        <f t="shared" si="2989"/>
        <v>26.425819494171041</v>
      </c>
      <c r="CXI10" s="36">
        <f t="shared" si="2989"/>
        <v>26.426362314663027</v>
      </c>
      <c r="CXJ10" s="36">
        <f t="shared" si="2989"/>
        <v>26.426905139535688</v>
      </c>
      <c r="CXK10" s="36">
        <f t="shared" si="2989"/>
        <v>26.427447968788513</v>
      </c>
      <c r="CXL10" s="36">
        <f t="shared" si="2989"/>
        <v>26.427990802421</v>
      </c>
      <c r="CXM10" s="36">
        <f t="shared" si="2989"/>
        <v>26.428533640432644</v>
      </c>
      <c r="CXN10" s="36">
        <f t="shared" si="2989"/>
        <v>26.429076482822929</v>
      </c>
      <c r="CXO10" s="36">
        <f t="shared" si="2989"/>
        <v>26.429619329591354</v>
      </c>
      <c r="CXP10" s="36">
        <f t="shared" si="2989"/>
        <v>26.430162180737412</v>
      </c>
      <c r="CXQ10" s="36">
        <f t="shared" si="2989"/>
        <v>26.430705036260601</v>
      </c>
      <c r="CXR10" s="36">
        <f t="shared" si="2989"/>
        <v>26.431247896160407</v>
      </c>
      <c r="CXS10" s="36">
        <f t="shared" si="2989"/>
        <v>26.431790760436325</v>
      </c>
      <c r="CXT10" s="36">
        <f t="shared" si="2989"/>
        <v>26.43233362908785</v>
      </c>
      <c r="CXU10" s="36">
        <f t="shared" si="2989"/>
        <v>26.432876502114478</v>
      </c>
      <c r="CXV10" s="36">
        <f t="shared" si="2989"/>
        <v>26.433419379515698</v>
      </c>
      <c r="CXW10" s="36">
        <f t="shared" si="2989"/>
        <v>26.433962261291001</v>
      </c>
      <c r="CXX10" s="36">
        <f t="shared" si="2989"/>
        <v>26.434505147439879</v>
      </c>
      <c r="CXY10" s="36">
        <f t="shared" si="2989"/>
        <v>26.435048037961831</v>
      </c>
      <c r="CXZ10" s="36">
        <f t="shared" si="2989"/>
        <v>26.435590932856346</v>
      </c>
      <c r="CYA10" s="36">
        <f t="shared" si="2989"/>
        <v>26.43613383212292</v>
      </c>
      <c r="CYB10" s="36">
        <f t="shared" si="2989"/>
        <v>26.436676735761036</v>
      </c>
      <c r="CYC10" s="36">
        <f t="shared" si="2989"/>
        <v>26.437219643770195</v>
      </c>
      <c r="CYD10" s="36">
        <f t="shared" si="2989"/>
        <v>26.437762556149888</v>
      </c>
      <c r="CYE10" s="36">
        <f t="shared" si="2989"/>
        <v>26.438305472899611</v>
      </c>
      <c r="CYF10" s="36">
        <f t="shared" si="2989"/>
        <v>26.438848394018855</v>
      </c>
      <c r="CYG10" s="36">
        <f t="shared" si="2989"/>
        <v>26.439391319507113</v>
      </c>
      <c r="CYH10" s="36">
        <f t="shared" si="2989"/>
        <v>26.439934249363869</v>
      </c>
      <c r="CYI10" s="36">
        <f t="shared" si="2989"/>
        <v>26.440477183588627</v>
      </c>
      <c r="CYJ10" s="36">
        <f t="shared" si="2989"/>
        <v>26.441020122180873</v>
      </c>
      <c r="CYK10" s="36">
        <f t="shared" si="2989"/>
        <v>26.441563065140102</v>
      </c>
      <c r="CYL10" s="36">
        <f t="shared" si="2989"/>
        <v>26.442106012465807</v>
      </c>
      <c r="CYM10" s="36">
        <f t="shared" si="2989"/>
        <v>26.442648964157485</v>
      </c>
      <c r="CYN10" s="36">
        <f t="shared" ref="CYN10:DAY10" si="2990">CYM10*(1+CYN31)</f>
        <v>26.44319192021462</v>
      </c>
      <c r="CYO10" s="36">
        <f t="shared" si="2990"/>
        <v>26.443734880636708</v>
      </c>
      <c r="CYP10" s="36">
        <f t="shared" si="2990"/>
        <v>26.444277845423237</v>
      </c>
      <c r="CYQ10" s="36">
        <f t="shared" si="2990"/>
        <v>26.44482081457371</v>
      </c>
      <c r="CYR10" s="36">
        <f t="shared" si="2990"/>
        <v>26.445363788087612</v>
      </c>
      <c r="CYS10" s="36">
        <f t="shared" si="2990"/>
        <v>26.44590676596443</v>
      </c>
      <c r="CYT10" s="36">
        <f t="shared" si="2990"/>
        <v>26.446449748203666</v>
      </c>
      <c r="CYU10" s="36">
        <f t="shared" si="2990"/>
        <v>26.446992734804805</v>
      </c>
      <c r="CYV10" s="36">
        <f t="shared" si="2990"/>
        <v>26.447535725767342</v>
      </c>
      <c r="CYW10" s="36">
        <f t="shared" si="2990"/>
        <v>26.44807872109077</v>
      </c>
      <c r="CYX10" s="36">
        <f t="shared" si="2990"/>
        <v>26.448621720774579</v>
      </c>
      <c r="CYY10" s="36">
        <f t="shared" si="2990"/>
        <v>26.449164724818264</v>
      </c>
      <c r="CYZ10" s="36">
        <f t="shared" si="2990"/>
        <v>26.449707733221313</v>
      </c>
      <c r="CZA10" s="36">
        <f t="shared" si="2990"/>
        <v>26.450250745983219</v>
      </c>
      <c r="CZB10" s="36">
        <f t="shared" si="2990"/>
        <v>26.45079376310348</v>
      </c>
      <c r="CZC10" s="36">
        <f t="shared" si="2990"/>
        <v>26.451336784581581</v>
      </c>
      <c r="CZD10" s="36">
        <f t="shared" si="2990"/>
        <v>26.451879810417015</v>
      </c>
      <c r="CZE10" s="36">
        <f t="shared" si="2990"/>
        <v>26.452422840609277</v>
      </c>
      <c r="CZF10" s="36">
        <f t="shared" si="2990"/>
        <v>26.452965875157854</v>
      </c>
      <c r="CZG10" s="36">
        <f t="shared" si="2990"/>
        <v>26.453508914062244</v>
      </c>
      <c r="CZH10" s="36">
        <f t="shared" si="2990"/>
        <v>26.45405195732193</v>
      </c>
      <c r="CZI10" s="36">
        <f t="shared" si="2990"/>
        <v>26.454595004936408</v>
      </c>
      <c r="CZJ10" s="36">
        <f t="shared" si="2990"/>
        <v>26.45513805690517</v>
      </c>
      <c r="CZK10" s="36">
        <f t="shared" si="2990"/>
        <v>26.455681113227708</v>
      </c>
      <c r="CZL10" s="36">
        <f t="shared" si="2990"/>
        <v>26.456224173903511</v>
      </c>
      <c r="CZM10" s="36">
        <f t="shared" si="2990"/>
        <v>26.456767238932077</v>
      </c>
      <c r="CZN10" s="36">
        <f t="shared" si="2990"/>
        <v>26.457310308312895</v>
      </c>
      <c r="CZO10" s="36">
        <f t="shared" si="2990"/>
        <v>26.457853382045453</v>
      </c>
      <c r="CZP10" s="36">
        <f t="shared" si="2990"/>
        <v>26.458396460129244</v>
      </c>
      <c r="CZQ10" s="36">
        <f t="shared" si="2990"/>
        <v>26.458939542563758</v>
      </c>
      <c r="CZR10" s="36">
        <f t="shared" si="2990"/>
        <v>26.459482629348489</v>
      </c>
      <c r="CZS10" s="36">
        <f t="shared" si="2990"/>
        <v>26.460025720482932</v>
      </c>
      <c r="CZT10" s="36">
        <f t="shared" si="2990"/>
        <v>26.460568815966571</v>
      </c>
      <c r="CZU10" s="36">
        <f t="shared" si="2990"/>
        <v>26.461111915798902</v>
      </c>
      <c r="CZV10" s="36">
        <f t="shared" si="2990"/>
        <v>26.46165501997941</v>
      </c>
      <c r="CZW10" s="36">
        <f t="shared" si="2990"/>
        <v>26.462198128507595</v>
      </c>
      <c r="CZX10" s="36">
        <f t="shared" si="2990"/>
        <v>26.462741241382943</v>
      </c>
      <c r="CZY10" s="36">
        <f t="shared" si="2990"/>
        <v>26.463284358604948</v>
      </c>
      <c r="CZZ10" s="36">
        <f t="shared" si="2990"/>
        <v>26.463827480173098</v>
      </c>
      <c r="DAA10" s="36">
        <f t="shared" si="2990"/>
        <v>26.464370606086881</v>
      </c>
      <c r="DAB10" s="36">
        <f t="shared" si="2990"/>
        <v>26.464913736345792</v>
      </c>
      <c r="DAC10" s="36">
        <f t="shared" si="2990"/>
        <v>26.465456870949328</v>
      </c>
      <c r="DAD10" s="36">
        <f t="shared" si="2990"/>
        <v>26.46600000989697</v>
      </c>
      <c r="DAE10" s="36">
        <f t="shared" si="2990"/>
        <v>26.466543153188212</v>
      </c>
      <c r="DAF10" s="36">
        <f t="shared" si="2990"/>
        <v>26.467086300822547</v>
      </c>
      <c r="DAG10" s="36">
        <f t="shared" si="2990"/>
        <v>26.467629452799471</v>
      </c>
      <c r="DAH10" s="36">
        <f t="shared" si="2990"/>
        <v>26.468172609118465</v>
      </c>
      <c r="DAI10" s="36">
        <f t="shared" si="2990"/>
        <v>26.468715769779024</v>
      </c>
      <c r="DAJ10" s="36">
        <f t="shared" si="2990"/>
        <v>26.46925893478064</v>
      </c>
      <c r="DAK10" s="36">
        <f t="shared" si="2990"/>
        <v>26.469802104122802</v>
      </c>
      <c r="DAL10" s="36">
        <f t="shared" si="2990"/>
        <v>26.470345277804999</v>
      </c>
      <c r="DAM10" s="36">
        <f t="shared" si="2990"/>
        <v>26.470888455826724</v>
      </c>
      <c r="DAN10" s="36">
        <f t="shared" si="2990"/>
        <v>26.471431638187472</v>
      </c>
      <c r="DAO10" s="36">
        <f t="shared" si="2990"/>
        <v>26.471974824886725</v>
      </c>
      <c r="DAP10" s="36">
        <f t="shared" si="2990"/>
        <v>26.472518015923978</v>
      </c>
      <c r="DAQ10" s="36">
        <f t="shared" si="2990"/>
        <v>26.473061211298724</v>
      </c>
      <c r="DAR10" s="36">
        <f t="shared" si="2990"/>
        <v>26.473604411010445</v>
      </c>
      <c r="DAS10" s="36">
        <f t="shared" si="2990"/>
        <v>26.474147615058637</v>
      </c>
      <c r="DAT10" s="36">
        <f t="shared" si="2990"/>
        <v>26.474690823442792</v>
      </c>
      <c r="DAU10" s="36">
        <f t="shared" si="2990"/>
        <v>26.475234036162401</v>
      </c>
      <c r="DAV10" s="36">
        <f t="shared" si="2990"/>
        <v>26.47577725321695</v>
      </c>
      <c r="DAW10" s="36">
        <f t="shared" si="2990"/>
        <v>26.476320474605934</v>
      </c>
      <c r="DAX10" s="36">
        <f t="shared" si="2990"/>
        <v>26.476863700328842</v>
      </c>
      <c r="DAY10" s="36">
        <f t="shared" si="2990"/>
        <v>26.477406930385161</v>
      </c>
      <c r="DAZ10" s="36">
        <f t="shared" ref="DAZ10:DDK10" si="2991">DAY10*(1+DAZ31)</f>
        <v>26.477950164774388</v>
      </c>
      <c r="DBA10" s="36">
        <f t="shared" si="2991"/>
        <v>26.478493403496007</v>
      </c>
      <c r="DBB10" s="36">
        <f t="shared" si="2991"/>
        <v>26.479036646549506</v>
      </c>
      <c r="DBC10" s="36">
        <f t="shared" si="2991"/>
        <v>26.479579893934385</v>
      </c>
      <c r="DBD10" s="36">
        <f t="shared" si="2991"/>
        <v>26.480123145650129</v>
      </c>
      <c r="DBE10" s="36">
        <f t="shared" si="2991"/>
        <v>26.480666401696222</v>
      </c>
      <c r="DBF10" s="36">
        <f t="shared" si="2991"/>
        <v>26.48120966207216</v>
      </c>
      <c r="DBG10" s="36">
        <f t="shared" si="2991"/>
        <v>26.481752926777432</v>
      </c>
      <c r="DBH10" s="36">
        <f t="shared" si="2991"/>
        <v>26.482296195811529</v>
      </c>
      <c r="DBI10" s="36">
        <f t="shared" si="2991"/>
        <v>26.482839469173943</v>
      </c>
      <c r="DBJ10" s="36">
        <f t="shared" si="2991"/>
        <v>26.483382746864159</v>
      </c>
      <c r="DBK10" s="36">
        <f t="shared" si="2991"/>
        <v>26.483926028881669</v>
      </c>
      <c r="DBL10" s="36">
        <f t="shared" si="2991"/>
        <v>26.484469315225962</v>
      </c>
      <c r="DBM10" s="36">
        <f t="shared" si="2991"/>
        <v>26.485012605896532</v>
      </c>
      <c r="DBN10" s="36">
        <f t="shared" si="2991"/>
        <v>26.485555900892866</v>
      </c>
      <c r="DBO10" s="36">
        <f t="shared" si="2991"/>
        <v>26.486099200214451</v>
      </c>
      <c r="DBP10" s="36">
        <f t="shared" si="2991"/>
        <v>26.486642503860782</v>
      </c>
      <c r="DBQ10" s="36">
        <f t="shared" si="2991"/>
        <v>26.487185811831342</v>
      </c>
      <c r="DBR10" s="36">
        <f t="shared" si="2991"/>
        <v>26.487729124125625</v>
      </c>
      <c r="DBS10" s="36">
        <f t="shared" si="2991"/>
        <v>26.48827244074312</v>
      </c>
      <c r="DBT10" s="36">
        <f t="shared" si="2991"/>
        <v>26.48881576168332</v>
      </c>
      <c r="DBU10" s="36">
        <f t="shared" si="2991"/>
        <v>26.489359086945708</v>
      </c>
      <c r="DBV10" s="36">
        <f t="shared" si="2991"/>
        <v>26.489902416529777</v>
      </c>
      <c r="DBW10" s="36">
        <f t="shared" si="2991"/>
        <v>26.490445750435018</v>
      </c>
      <c r="DBX10" s="36">
        <f t="shared" si="2991"/>
        <v>26.490989088660914</v>
      </c>
      <c r="DBY10" s="36">
        <f t="shared" si="2991"/>
        <v>26.491532431206966</v>
      </c>
      <c r="DBZ10" s="36">
        <f t="shared" si="2991"/>
        <v>26.492075778072657</v>
      </c>
      <c r="DCA10" s="36">
        <f t="shared" si="2991"/>
        <v>26.49261912925747</v>
      </c>
      <c r="DCB10" s="36">
        <f t="shared" si="2991"/>
        <v>26.493162484760905</v>
      </c>
      <c r="DCC10" s="36">
        <f t="shared" si="2991"/>
        <v>26.493705844582447</v>
      </c>
      <c r="DCD10" s="36">
        <f t="shared" si="2991"/>
        <v>26.49424920872158</v>
      </c>
      <c r="DCE10" s="36">
        <f t="shared" si="2991"/>
        <v>26.494792577177801</v>
      </c>
      <c r="DCF10" s="36">
        <f t="shared" si="2991"/>
        <v>26.495335949950594</v>
      </c>
      <c r="DCG10" s="36">
        <f t="shared" si="2991"/>
        <v>26.49587932703945</v>
      </c>
      <c r="DCH10" s="36">
        <f t="shared" si="2991"/>
        <v>26.496422708443859</v>
      </c>
      <c r="DCI10" s="36">
        <f t="shared" si="2991"/>
        <v>26.496966094163309</v>
      </c>
      <c r="DCJ10" s="36">
        <f t="shared" si="2991"/>
        <v>26.497509484197288</v>
      </c>
      <c r="DCK10" s="36">
        <f t="shared" si="2991"/>
        <v>26.498052878545288</v>
      </c>
      <c r="DCL10" s="36">
        <f t="shared" si="2991"/>
        <v>26.498596277206797</v>
      </c>
      <c r="DCM10" s="36">
        <f t="shared" si="2991"/>
        <v>26.499139680181305</v>
      </c>
      <c r="DCN10" s="36">
        <f t="shared" si="2991"/>
        <v>26.499683087468298</v>
      </c>
      <c r="DCO10" s="36">
        <f t="shared" si="2991"/>
        <v>26.500226499067271</v>
      </c>
      <c r="DCP10" s="36">
        <f t="shared" si="2991"/>
        <v>26.500769914977703</v>
      </c>
      <c r="DCQ10" s="36">
        <f t="shared" si="2991"/>
        <v>26.501313335199086</v>
      </c>
      <c r="DCR10" s="36">
        <f t="shared" si="2991"/>
        <v>26.501856759730913</v>
      </c>
      <c r="DCS10" s="36">
        <f t="shared" si="2991"/>
        <v>26.502400188572672</v>
      </c>
      <c r="DCT10" s="36">
        <f t="shared" si="2991"/>
        <v>26.502943621723848</v>
      </c>
      <c r="DCU10" s="36">
        <f t="shared" si="2991"/>
        <v>26.503487059183932</v>
      </c>
      <c r="DCV10" s="36">
        <f t="shared" si="2991"/>
        <v>26.504030500952414</v>
      </c>
      <c r="DCW10" s="36">
        <f t="shared" si="2991"/>
        <v>26.504573947028778</v>
      </c>
      <c r="DCX10" s="36">
        <f t="shared" si="2991"/>
        <v>26.505117397412523</v>
      </c>
      <c r="DCY10" s="36">
        <f t="shared" si="2991"/>
        <v>26.50566085210313</v>
      </c>
      <c r="DCZ10" s="36">
        <f t="shared" si="2991"/>
        <v>26.506204311100085</v>
      </c>
      <c r="DDA10" s="36">
        <f t="shared" si="2991"/>
        <v>26.506747774402882</v>
      </c>
      <c r="DDB10" s="36">
        <f t="shared" si="2991"/>
        <v>26.507291242011007</v>
      </c>
      <c r="DDC10" s="36">
        <f t="shared" si="2991"/>
        <v>26.507834713923941</v>
      </c>
      <c r="DDD10" s="36">
        <f t="shared" si="2991"/>
        <v>26.508378190141183</v>
      </c>
      <c r="DDE10" s="36">
        <f t="shared" si="2991"/>
        <v>26.508921670662218</v>
      </c>
      <c r="DDF10" s="36">
        <f t="shared" si="2991"/>
        <v>26.509465155486534</v>
      </c>
      <c r="DDG10" s="36">
        <f t="shared" si="2991"/>
        <v>26.51000864461362</v>
      </c>
      <c r="DDH10" s="36">
        <f t="shared" si="2991"/>
        <v>26.510552138042961</v>
      </c>
      <c r="DDI10" s="36">
        <f t="shared" si="2991"/>
        <v>26.511095635774048</v>
      </c>
      <c r="DDJ10" s="36">
        <f t="shared" si="2991"/>
        <v>26.51163913780637</v>
      </c>
      <c r="DDK10" s="36">
        <f t="shared" si="2991"/>
        <v>26.512182644139418</v>
      </c>
      <c r="DDL10" s="36">
        <f t="shared" ref="DDL10:DFW10" si="2992">DDK10*(1+DDL31)</f>
        <v>26.512726154772675</v>
      </c>
      <c r="DDM10" s="36">
        <f t="shared" si="2992"/>
        <v>26.513269669705629</v>
      </c>
      <c r="DDN10" s="36">
        <f t="shared" si="2992"/>
        <v>26.513813188937771</v>
      </c>
      <c r="DDO10" s="36">
        <f t="shared" si="2992"/>
        <v>26.514356712468587</v>
      </c>
      <c r="DDP10" s="36">
        <f t="shared" si="2992"/>
        <v>26.514900240297564</v>
      </c>
      <c r="DDQ10" s="36">
        <f t="shared" si="2992"/>
        <v>26.515443772424192</v>
      </c>
      <c r="DDR10" s="36">
        <f t="shared" si="2992"/>
        <v>26.515987308847961</v>
      </c>
      <c r="DDS10" s="36">
        <f t="shared" si="2992"/>
        <v>26.516530849568355</v>
      </c>
      <c r="DDT10" s="36">
        <f t="shared" si="2992"/>
        <v>26.51707439458486</v>
      </c>
      <c r="DDU10" s="36">
        <f t="shared" si="2992"/>
        <v>26.517617943896969</v>
      </c>
      <c r="DDV10" s="36">
        <f t="shared" si="2992"/>
        <v>26.51816149750417</v>
      </c>
      <c r="DDW10" s="36">
        <f t="shared" si="2992"/>
        <v>26.518705055405949</v>
      </c>
      <c r="DDX10" s="36">
        <f t="shared" si="2992"/>
        <v>26.519248617601793</v>
      </c>
      <c r="DDY10" s="36">
        <f t="shared" si="2992"/>
        <v>26.519792184091187</v>
      </c>
      <c r="DDZ10" s="36">
        <f t="shared" si="2992"/>
        <v>26.520335754873624</v>
      </c>
      <c r="DEA10" s="36">
        <f t="shared" si="2992"/>
        <v>26.520879329948588</v>
      </c>
      <c r="DEB10" s="36">
        <f t="shared" si="2992"/>
        <v>26.521422909315572</v>
      </c>
      <c r="DEC10" s="36">
        <f t="shared" si="2992"/>
        <v>26.521966492974055</v>
      </c>
      <c r="DED10" s="36">
        <f t="shared" si="2992"/>
        <v>26.522510080923528</v>
      </c>
      <c r="DEE10" s="36">
        <f t="shared" si="2992"/>
        <v>26.523053673163478</v>
      </c>
      <c r="DEF10" s="36">
        <f t="shared" si="2992"/>
        <v>26.523597269693397</v>
      </c>
      <c r="DEG10" s="36">
        <f t="shared" si="2992"/>
        <v>26.52414087051277</v>
      </c>
      <c r="DEH10" s="36">
        <f t="shared" si="2992"/>
        <v>26.524684475621086</v>
      </c>
      <c r="DEI10" s="36">
        <f t="shared" si="2992"/>
        <v>26.525228085017829</v>
      </c>
      <c r="DEJ10" s="36">
        <f t="shared" si="2992"/>
        <v>26.525771698702485</v>
      </c>
      <c r="DEK10" s="36">
        <f t="shared" si="2992"/>
        <v>26.526315316674548</v>
      </c>
      <c r="DEL10" s="36">
        <f t="shared" si="2992"/>
        <v>26.526858938933501</v>
      </c>
      <c r="DEM10" s="36">
        <f t="shared" si="2992"/>
        <v>26.527402565478823</v>
      </c>
      <c r="DEN10" s="36">
        <f t="shared" si="2992"/>
        <v>26.527946196310015</v>
      </c>
      <c r="DEO10" s="36">
        <f t="shared" si="2992"/>
        <v>26.528489831426558</v>
      </c>
      <c r="DEP10" s="36">
        <f t="shared" si="2992"/>
        <v>26.52903347082794</v>
      </c>
      <c r="DEQ10" s="36">
        <f t="shared" si="2992"/>
        <v>26.52957711451365</v>
      </c>
      <c r="DER10" s="36">
        <f t="shared" si="2992"/>
        <v>26.530120762483168</v>
      </c>
      <c r="DES10" s="36">
        <f t="shared" si="2992"/>
        <v>26.530664414735988</v>
      </c>
      <c r="DET10" s="36">
        <f t="shared" si="2992"/>
        <v>26.531208071271593</v>
      </c>
      <c r="DEU10" s="36">
        <f t="shared" si="2992"/>
        <v>26.531751732089468</v>
      </c>
      <c r="DEV10" s="36">
        <f t="shared" si="2992"/>
        <v>26.53229539718911</v>
      </c>
      <c r="DEW10" s="36">
        <f t="shared" si="2992"/>
        <v>26.532839066569998</v>
      </c>
      <c r="DEX10" s="36">
        <f t="shared" si="2992"/>
        <v>26.533382740231616</v>
      </c>
      <c r="DEY10" s="36">
        <f t="shared" si="2992"/>
        <v>26.533926418173458</v>
      </c>
      <c r="DEZ10" s="36">
        <f t="shared" si="2992"/>
        <v>26.534470100395009</v>
      </c>
      <c r="DFA10" s="36">
        <f t="shared" si="2992"/>
        <v>26.535013786895753</v>
      </c>
      <c r="DFB10" s="36">
        <f t="shared" si="2992"/>
        <v>26.535557477675177</v>
      </c>
      <c r="DFC10" s="36">
        <f t="shared" si="2992"/>
        <v>26.536101172732767</v>
      </c>
      <c r="DFD10" s="36">
        <f t="shared" si="2992"/>
        <v>26.536644872068017</v>
      </c>
      <c r="DFE10" s="36">
        <f t="shared" si="2992"/>
        <v>26.537188575680403</v>
      </c>
      <c r="DFF10" s="36">
        <f t="shared" si="2992"/>
        <v>26.537732283569422</v>
      </c>
      <c r="DFG10" s="36">
        <f t="shared" si="2992"/>
        <v>26.538275995734555</v>
      </c>
      <c r="DFH10" s="36">
        <f t="shared" si="2992"/>
        <v>26.53881971217529</v>
      </c>
      <c r="DFI10" s="36">
        <f t="shared" si="2992"/>
        <v>26.539363432891108</v>
      </c>
      <c r="DFJ10" s="36">
        <f t="shared" si="2992"/>
        <v>26.539907157881501</v>
      </c>
      <c r="DFK10" s="36">
        <f t="shared" si="2992"/>
        <v>26.540450887145955</v>
      </c>
      <c r="DFL10" s="36">
        <f t="shared" si="2992"/>
        <v>26.540994620683957</v>
      </c>
      <c r="DFM10" s="36">
        <f t="shared" si="2992"/>
        <v>26.541538358494989</v>
      </c>
      <c r="DFN10" s="36">
        <f t="shared" si="2992"/>
        <v>26.54208210057854</v>
      </c>
      <c r="DFO10" s="36">
        <f t="shared" si="2992"/>
        <v>26.542625846934097</v>
      </c>
      <c r="DFP10" s="36">
        <f t="shared" si="2992"/>
        <v>26.543169597561146</v>
      </c>
      <c r="DFQ10" s="36">
        <f t="shared" si="2992"/>
        <v>26.543713352459179</v>
      </c>
      <c r="DFR10" s="36">
        <f t="shared" si="2992"/>
        <v>26.544257111627672</v>
      </c>
      <c r="DFS10" s="36">
        <f t="shared" si="2992"/>
        <v>26.544800875066112</v>
      </c>
      <c r="DFT10" s="36">
        <f t="shared" si="2992"/>
        <v>26.545344642773994</v>
      </c>
      <c r="DFU10" s="36">
        <f t="shared" si="2992"/>
        <v>26.545888414750795</v>
      </c>
      <c r="DFV10" s="36">
        <f t="shared" si="2992"/>
        <v>26.546432190996004</v>
      </c>
      <c r="DFW10" s="36">
        <f t="shared" si="2992"/>
        <v>26.546975971509109</v>
      </c>
      <c r="DFX10" s="36">
        <f t="shared" ref="DFX10:DII10" si="2993">DFW10*(1+DFX31)</f>
        <v>26.547519756289599</v>
      </c>
      <c r="DFY10" s="36">
        <f t="shared" si="2993"/>
        <v>26.548063545336955</v>
      </c>
      <c r="DFZ10" s="36">
        <f t="shared" si="2993"/>
        <v>26.548607338650662</v>
      </c>
      <c r="DGA10" s="36">
        <f t="shared" si="2993"/>
        <v>26.549151136230204</v>
      </c>
      <c r="DGB10" s="36">
        <f t="shared" si="2993"/>
        <v>26.549694938075074</v>
      </c>
      <c r="DGC10" s="36">
        <f t="shared" si="2993"/>
        <v>26.550238744184757</v>
      </c>
      <c r="DGD10" s="36">
        <f t="shared" si="2993"/>
        <v>26.550782554558733</v>
      </c>
      <c r="DGE10" s="36">
        <f t="shared" si="2993"/>
        <v>26.551326369196488</v>
      </c>
      <c r="DGF10" s="36">
        <f t="shared" si="2993"/>
        <v>26.55187018809751</v>
      </c>
      <c r="DGG10" s="36">
        <f t="shared" si="2993"/>
        <v>26.552414011261288</v>
      </c>
      <c r="DGH10" s="36">
        <f t="shared" si="2993"/>
        <v>26.552957838687306</v>
      </c>
      <c r="DGI10" s="36">
        <f t="shared" si="2993"/>
        <v>26.553501670375045</v>
      </c>
      <c r="DGJ10" s="36">
        <f t="shared" si="2993"/>
        <v>26.554045506323998</v>
      </c>
      <c r="DGK10" s="36">
        <f t="shared" si="2993"/>
        <v>26.554589346533643</v>
      </c>
      <c r="DGL10" s="36">
        <f t="shared" si="2993"/>
        <v>26.55513319100347</v>
      </c>
      <c r="DGM10" s="36">
        <f t="shared" si="2993"/>
        <v>26.555677039732963</v>
      </c>
      <c r="DGN10" s="36">
        <f t="shared" si="2993"/>
        <v>26.556220892721608</v>
      </c>
      <c r="DGO10" s="36">
        <f t="shared" si="2993"/>
        <v>26.556764749968892</v>
      </c>
      <c r="DGP10" s="36">
        <f t="shared" si="2993"/>
        <v>26.557308611474301</v>
      </c>
      <c r="DGQ10" s="36">
        <f t="shared" si="2993"/>
        <v>26.557852477237319</v>
      </c>
      <c r="DGR10" s="36">
        <f t="shared" si="2993"/>
        <v>26.558396347257428</v>
      </c>
      <c r="DGS10" s="36">
        <f t="shared" si="2993"/>
        <v>26.558940221534112</v>
      </c>
      <c r="DGT10" s="36">
        <f t="shared" si="2993"/>
        <v>26.559484100066864</v>
      </c>
      <c r="DGU10" s="36">
        <f t="shared" si="2993"/>
        <v>26.560027982855164</v>
      </c>
      <c r="DGV10" s="36">
        <f t="shared" si="2993"/>
        <v>26.560571869898499</v>
      </c>
      <c r="DGW10" s="36">
        <f t="shared" si="2993"/>
        <v>26.561115761196351</v>
      </c>
      <c r="DGX10" s="36">
        <f t="shared" si="2993"/>
        <v>26.561659656748212</v>
      </c>
      <c r="DGY10" s="36">
        <f t="shared" si="2993"/>
        <v>26.562203556553563</v>
      </c>
      <c r="DGZ10" s="36">
        <f t="shared" si="2993"/>
        <v>26.562747460611885</v>
      </c>
      <c r="DHA10" s="36">
        <f t="shared" si="2993"/>
        <v>26.56329136892267</v>
      </c>
      <c r="DHB10" s="36">
        <f t="shared" si="2993"/>
        <v>26.5638352814854</v>
      </c>
      <c r="DHC10" s="36">
        <f t="shared" si="2993"/>
        <v>26.564379198299559</v>
      </c>
      <c r="DHD10" s="36">
        <f t="shared" si="2993"/>
        <v>26.564923119364629</v>
      </c>
      <c r="DHE10" s="36">
        <f t="shared" si="2993"/>
        <v>26.565467044680105</v>
      </c>
      <c r="DHF10" s="36">
        <f t="shared" si="2993"/>
        <v>26.566010974245465</v>
      </c>
      <c r="DHG10" s="36">
        <f t="shared" si="2993"/>
        <v>26.566554908060194</v>
      </c>
      <c r="DHH10" s="36">
        <f t="shared" si="2993"/>
        <v>26.567098846123773</v>
      </c>
      <c r="DHI10" s="36">
        <f t="shared" si="2993"/>
        <v>26.567642788435691</v>
      </c>
      <c r="DHJ10" s="36">
        <f t="shared" si="2993"/>
        <v>26.568186734995432</v>
      </c>
      <c r="DHK10" s="36">
        <f t="shared" si="2993"/>
        <v>26.568730685802485</v>
      </c>
      <c r="DHL10" s="36">
        <f t="shared" si="2993"/>
        <v>26.569274640856328</v>
      </c>
      <c r="DHM10" s="36">
        <f t="shared" si="2993"/>
        <v>26.569818600156449</v>
      </c>
      <c r="DHN10" s="36">
        <f t="shared" si="2993"/>
        <v>26.570362563702332</v>
      </c>
      <c r="DHO10" s="36">
        <f t="shared" si="2993"/>
        <v>26.570906531493463</v>
      </c>
      <c r="DHP10" s="36">
        <f t="shared" si="2993"/>
        <v>26.571450503529324</v>
      </c>
      <c r="DHQ10" s="36">
        <f t="shared" si="2993"/>
        <v>26.571994479809401</v>
      </c>
      <c r="DHR10" s="36">
        <f t="shared" si="2993"/>
        <v>26.572538460333181</v>
      </c>
      <c r="DHS10" s="36">
        <f t="shared" si="2993"/>
        <v>26.573082445100141</v>
      </c>
      <c r="DHT10" s="36">
        <f t="shared" si="2993"/>
        <v>26.573626434109777</v>
      </c>
      <c r="DHU10" s="36">
        <f t="shared" si="2993"/>
        <v>26.574170427361565</v>
      </c>
      <c r="DHV10" s="36">
        <f t="shared" si="2993"/>
        <v>26.574714424854989</v>
      </c>
      <c r="DHW10" s="36">
        <f t="shared" si="2993"/>
        <v>26.575258426589535</v>
      </c>
      <c r="DHX10" s="36">
        <f t="shared" si="2993"/>
        <v>26.575802432564689</v>
      </c>
      <c r="DHY10" s="36">
        <f t="shared" si="2993"/>
        <v>26.576346442779933</v>
      </c>
      <c r="DHZ10" s="36">
        <f t="shared" si="2993"/>
        <v>26.57689045723475</v>
      </c>
      <c r="DIA10" s="36">
        <f t="shared" si="2993"/>
        <v>26.577434475928623</v>
      </c>
      <c r="DIB10" s="36">
        <f t="shared" si="2993"/>
        <v>26.577978498861039</v>
      </c>
      <c r="DIC10" s="36">
        <f t="shared" si="2993"/>
        <v>26.578522526031485</v>
      </c>
      <c r="DID10" s="36">
        <f t="shared" si="2993"/>
        <v>26.579066557439443</v>
      </c>
      <c r="DIE10" s="36">
        <f t="shared" si="2993"/>
        <v>26.579610593084396</v>
      </c>
      <c r="DIF10" s="36">
        <f t="shared" si="2993"/>
        <v>26.580154632965829</v>
      </c>
      <c r="DIG10" s="36">
        <f t="shared" si="2993"/>
        <v>26.580698677083223</v>
      </c>
      <c r="DIH10" s="36">
        <f t="shared" si="2993"/>
        <v>26.581242725436066</v>
      </c>
      <c r="DII10" s="36">
        <f t="shared" si="2993"/>
        <v>26.58178677802384</v>
      </c>
      <c r="DIJ10" s="36">
        <f t="shared" ref="DIJ10:DKL10" si="2994">DII10*(1+DIJ31)</f>
        <v>26.582330834846029</v>
      </c>
      <c r="DIK10" s="36">
        <f t="shared" si="2994"/>
        <v>26.582874895902115</v>
      </c>
      <c r="DIL10" s="36">
        <f t="shared" si="2994"/>
        <v>26.58341896119158</v>
      </c>
      <c r="DIM10" s="36">
        <f t="shared" si="2994"/>
        <v>26.58396303071391</v>
      </c>
      <c r="DIN10" s="36">
        <f t="shared" si="2994"/>
        <v>26.584507104468592</v>
      </c>
      <c r="DIO10" s="36">
        <f t="shared" si="2994"/>
        <v>26.585051182455114</v>
      </c>
      <c r="DIP10" s="36">
        <f t="shared" si="2994"/>
        <v>26.58559526467295</v>
      </c>
      <c r="DIQ10" s="36">
        <f t="shared" si="2994"/>
        <v>26.586139351121588</v>
      </c>
      <c r="DIR10" s="36">
        <f t="shared" si="2994"/>
        <v>26.586683441800506</v>
      </c>
      <c r="DIS10" s="36">
        <f t="shared" si="2994"/>
        <v>26.587227536709197</v>
      </c>
      <c r="DIT10" s="36">
        <f t="shared" si="2994"/>
        <v>26.587771635847137</v>
      </c>
      <c r="DIU10" s="36">
        <f t="shared" si="2994"/>
        <v>26.588315739213808</v>
      </c>
      <c r="DIV10" s="36">
        <f t="shared" si="2994"/>
        <v>26.588859846808703</v>
      </c>
      <c r="DIW10" s="36">
        <f t="shared" si="2994"/>
        <v>26.589403958631298</v>
      </c>
      <c r="DIX10" s="36">
        <f t="shared" si="2994"/>
        <v>26.589948074681079</v>
      </c>
      <c r="DIY10" s="36">
        <f t="shared" si="2994"/>
        <v>26.59049219495753</v>
      </c>
      <c r="DIZ10" s="36">
        <f t="shared" si="2994"/>
        <v>26.59103631946013</v>
      </c>
      <c r="DJA10" s="36">
        <f t="shared" si="2994"/>
        <v>26.591580448188363</v>
      </c>
      <c r="DJB10" s="36">
        <f t="shared" si="2994"/>
        <v>26.592124581141718</v>
      </c>
      <c r="DJC10" s="36">
        <f t="shared" si="2994"/>
        <v>26.592668718319675</v>
      </c>
      <c r="DJD10" s="36">
        <f t="shared" si="2994"/>
        <v>26.593212859721717</v>
      </c>
      <c r="DJE10" s="36">
        <f t="shared" si="2994"/>
        <v>26.593757005347324</v>
      </c>
      <c r="DJF10" s="36">
        <f t="shared" si="2994"/>
        <v>26.594301155195986</v>
      </c>
      <c r="DJG10" s="36">
        <f t="shared" si="2994"/>
        <v>26.594845309267182</v>
      </c>
      <c r="DJH10" s="36">
        <f t="shared" si="2994"/>
        <v>26.595389467560395</v>
      </c>
      <c r="DJI10" s="36">
        <f t="shared" si="2994"/>
        <v>26.595933630075109</v>
      </c>
      <c r="DJJ10" s="36">
        <f t="shared" si="2994"/>
        <v>26.596477796810802</v>
      </c>
      <c r="DJK10" s="36">
        <f t="shared" si="2994"/>
        <v>26.597021967766967</v>
      </c>
      <c r="DJL10" s="36">
        <f t="shared" si="2994"/>
        <v>26.59756614294308</v>
      </c>
      <c r="DJM10" s="36">
        <f t="shared" si="2994"/>
        <v>26.598110322338623</v>
      </c>
      <c r="DJN10" s="36">
        <f t="shared" si="2994"/>
        <v>26.598654505953085</v>
      </c>
      <c r="DJO10" s="36">
        <f t="shared" si="2994"/>
        <v>26.599198693785944</v>
      </c>
      <c r="DJP10" s="36">
        <f t="shared" si="2994"/>
        <v>26.599742885836683</v>
      </c>
      <c r="DJQ10" s="36">
        <f t="shared" si="2994"/>
        <v>26.600287082104785</v>
      </c>
      <c r="DJR10" s="36">
        <f t="shared" si="2994"/>
        <v>26.600831282589731</v>
      </c>
      <c r="DJS10" s="36">
        <f t="shared" si="2994"/>
        <v>26.601375487291005</v>
      </c>
      <c r="DJT10" s="36">
        <f t="shared" si="2994"/>
        <v>26.601919696208093</v>
      </c>
      <c r="DJU10" s="36">
        <f t="shared" si="2994"/>
        <v>26.602463909340475</v>
      </c>
      <c r="DJV10" s="36">
        <f t="shared" si="2994"/>
        <v>26.603008126687637</v>
      </c>
      <c r="DJW10" s="36">
        <f t="shared" si="2994"/>
        <v>26.603552348249057</v>
      </c>
      <c r="DJX10" s="36">
        <f t="shared" si="2994"/>
        <v>26.604096574024219</v>
      </c>
      <c r="DJY10" s="36">
        <f t="shared" si="2994"/>
        <v>26.604640804012604</v>
      </c>
      <c r="DJZ10" s="36">
        <f t="shared" si="2994"/>
        <v>26.605185038213698</v>
      </c>
      <c r="DKA10" s="36">
        <f t="shared" si="2994"/>
        <v>26.605729276626981</v>
      </c>
      <c r="DKB10" s="36">
        <f t="shared" si="2994"/>
        <v>26.606273519251932</v>
      </c>
      <c r="DKC10" s="36">
        <f t="shared" si="2994"/>
        <v>26.606817766088039</v>
      </c>
      <c r="DKD10" s="36">
        <f t="shared" si="2994"/>
        <v>26.607362017134783</v>
      </c>
      <c r="DKE10" s="36">
        <f t="shared" si="2994"/>
        <v>26.607906272391645</v>
      </c>
      <c r="DKF10" s="36">
        <f t="shared" si="2994"/>
        <v>26.608450531858111</v>
      </c>
      <c r="DKG10" s="36">
        <f t="shared" si="2994"/>
        <v>26.608994795533658</v>
      </c>
      <c r="DKH10" s="36">
        <f t="shared" si="2994"/>
        <v>26.609539063417767</v>
      </c>
      <c r="DKI10" s="36">
        <f t="shared" si="2994"/>
        <v>26.610083335509923</v>
      </c>
      <c r="DKJ10" s="36">
        <f t="shared" si="2994"/>
        <v>26.610627611809612</v>
      </c>
      <c r="DKK10" s="36">
        <f t="shared" si="2994"/>
        <v>26.61117189231631</v>
      </c>
      <c r="DKL10" s="36">
        <f t="shared" si="2994"/>
        <v>26.611716177029503</v>
      </c>
      <c r="DKM10" s="23">
        <f>DKL10</f>
        <v>26.611716177029503</v>
      </c>
    </row>
    <row r="11" spans="1:3003" hidden="1" x14ac:dyDescent="0.25">
      <c r="A11" s="32" t="s">
        <v>22</v>
      </c>
      <c r="B11" s="37">
        <f>(B9)/(B9+B10)</f>
        <v>0.5</v>
      </c>
      <c r="C11" s="37">
        <f t="shared" ref="C11" si="2995">(C9)/(C9+C10)</f>
        <v>0.49998941014824277</v>
      </c>
      <c r="D11" s="37">
        <f t="shared" ref="D11:BO11" si="2996">(D9)/(D9+D10)</f>
        <v>0.49997882018434453</v>
      </c>
      <c r="E11" s="37">
        <f t="shared" si="2996"/>
        <v>0.49996823010831354</v>
      </c>
      <c r="F11" s="37">
        <f t="shared" si="2996"/>
        <v>0.49995763992015829</v>
      </c>
      <c r="G11" s="37">
        <f t="shared" si="2996"/>
        <v>0.4999470496198869</v>
      </c>
      <c r="H11" s="37">
        <f t="shared" si="2996"/>
        <v>0.49993645920750779</v>
      </c>
      <c r="I11" s="37">
        <f t="shared" si="2996"/>
        <v>0.49992586868302924</v>
      </c>
      <c r="J11" s="37">
        <f t="shared" si="2996"/>
        <v>0.49991527804645952</v>
      </c>
      <c r="K11" s="37">
        <f t="shared" si="2996"/>
        <v>0.49990468729780707</v>
      </c>
      <c r="L11" s="37">
        <f t="shared" si="2996"/>
        <v>0.49989409643708016</v>
      </c>
      <c r="M11" s="37">
        <f t="shared" si="2996"/>
        <v>0.49988350546428711</v>
      </c>
      <c r="N11" s="37">
        <f t="shared" si="2996"/>
        <v>0.49987291437943626</v>
      </c>
      <c r="O11" s="37">
        <f t="shared" si="2996"/>
        <v>0.49986232318253593</v>
      </c>
      <c r="P11" s="37">
        <f t="shared" si="2996"/>
        <v>0.49985173187359427</v>
      </c>
      <c r="Q11" s="37">
        <f t="shared" si="2996"/>
        <v>0.49984114045261985</v>
      </c>
      <c r="R11" s="37">
        <f t="shared" si="2996"/>
        <v>0.49983054891962087</v>
      </c>
      <c r="S11" s="37">
        <f t="shared" si="2996"/>
        <v>0.4998199572746056</v>
      </c>
      <c r="T11" s="37">
        <f t="shared" si="2996"/>
        <v>0.49980936551758243</v>
      </c>
      <c r="U11" s="37">
        <f t="shared" si="2996"/>
        <v>0.49979877364855974</v>
      </c>
      <c r="V11" s="37">
        <f t="shared" si="2996"/>
        <v>0.49978818166754579</v>
      </c>
      <c r="W11" s="37">
        <f t="shared" si="2996"/>
        <v>0.49977758957454888</v>
      </c>
      <c r="X11" s="37">
        <f t="shared" si="2996"/>
        <v>0.49976699736957741</v>
      </c>
      <c r="Y11" s="37">
        <f t="shared" si="2996"/>
        <v>0.49975640505263969</v>
      </c>
      <c r="Z11" s="37">
        <f t="shared" si="2996"/>
        <v>0.49974581262374401</v>
      </c>
      <c r="AA11" s="37">
        <f t="shared" si="2996"/>
        <v>0.49973522008289878</v>
      </c>
      <c r="AB11" s="37">
        <f t="shared" si="2996"/>
        <v>0.4997246274301122</v>
      </c>
      <c r="AC11" s="37">
        <f t="shared" si="2996"/>
        <v>0.49971403466539271</v>
      </c>
      <c r="AD11" s="37">
        <f t="shared" si="2996"/>
        <v>0.49970344178874854</v>
      </c>
      <c r="AE11" s="37">
        <f t="shared" si="2996"/>
        <v>0.49969284880018811</v>
      </c>
      <c r="AF11" s="37">
        <f t="shared" si="2996"/>
        <v>0.4996822556997198</v>
      </c>
      <c r="AG11" s="37">
        <f t="shared" si="2996"/>
        <v>0.49967166248735184</v>
      </c>
      <c r="AH11" s="37">
        <f t="shared" si="2996"/>
        <v>0.49966106916309255</v>
      </c>
      <c r="AI11" s="37">
        <f t="shared" si="2996"/>
        <v>0.49965047572695037</v>
      </c>
      <c r="AJ11" s="37">
        <f t="shared" si="2996"/>
        <v>0.49963988217893351</v>
      </c>
      <c r="AK11" s="37">
        <f t="shared" si="2996"/>
        <v>0.49962928851905042</v>
      </c>
      <c r="AL11" s="37">
        <f t="shared" si="2996"/>
        <v>0.4996186947473093</v>
      </c>
      <c r="AM11" s="37">
        <f t="shared" si="2996"/>
        <v>0.49960810086371865</v>
      </c>
      <c r="AN11" s="37">
        <f t="shared" si="2996"/>
        <v>0.49959750686828669</v>
      </c>
      <c r="AO11" s="37">
        <f t="shared" si="2996"/>
        <v>0.4995869127610218</v>
      </c>
      <c r="AP11" s="37">
        <f t="shared" si="2996"/>
        <v>0.4995763185419323</v>
      </c>
      <c r="AQ11" s="37">
        <f t="shared" si="2996"/>
        <v>0.49956572421102657</v>
      </c>
      <c r="AR11" s="37">
        <f t="shared" si="2996"/>
        <v>0.49955512976831284</v>
      </c>
      <c r="AS11" s="37">
        <f t="shared" si="2996"/>
        <v>0.49954453521379966</v>
      </c>
      <c r="AT11" s="37">
        <f t="shared" si="2996"/>
        <v>0.49953394054749517</v>
      </c>
      <c r="AU11" s="37">
        <f t="shared" si="2996"/>
        <v>0.49952334576940788</v>
      </c>
      <c r="AV11" s="37">
        <f t="shared" si="2996"/>
        <v>0.499512750879546</v>
      </c>
      <c r="AW11" s="37">
        <f t="shared" si="2996"/>
        <v>0.49950215587791791</v>
      </c>
      <c r="AX11" s="37">
        <f t="shared" si="2996"/>
        <v>0.49949156076453199</v>
      </c>
      <c r="AY11" s="37">
        <f t="shared" si="2996"/>
        <v>0.49948096553939658</v>
      </c>
      <c r="AZ11" s="37">
        <f t="shared" si="2996"/>
        <v>0.49947037020252</v>
      </c>
      <c r="BA11" s="37">
        <f t="shared" si="2996"/>
        <v>0.49945977475391051</v>
      </c>
      <c r="BB11" s="37">
        <f t="shared" si="2996"/>
        <v>0.49944917919357662</v>
      </c>
      <c r="BC11" s="37">
        <f t="shared" si="2996"/>
        <v>0.49943858352152665</v>
      </c>
      <c r="BD11" s="37">
        <f t="shared" si="2996"/>
        <v>0.49942798773776886</v>
      </c>
      <c r="BE11" s="37">
        <f t="shared" si="2996"/>
        <v>0.49941739184231176</v>
      </c>
      <c r="BF11" s="37">
        <f t="shared" si="2996"/>
        <v>0.49940679583516351</v>
      </c>
      <c r="BG11" s="37">
        <f t="shared" si="2996"/>
        <v>0.49939619971633253</v>
      </c>
      <c r="BH11" s="37">
        <f t="shared" si="2996"/>
        <v>0.49938560348582717</v>
      </c>
      <c r="BI11" s="37">
        <f t="shared" si="2996"/>
        <v>0.49937500714365585</v>
      </c>
      <c r="BJ11" s="37">
        <f t="shared" si="2996"/>
        <v>0.49936441068982679</v>
      </c>
      <c r="BK11" s="37">
        <f t="shared" si="2996"/>
        <v>0.49935381412434848</v>
      </c>
      <c r="BL11" s="37">
        <f t="shared" si="2996"/>
        <v>0.49934321744722932</v>
      </c>
      <c r="BM11" s="37">
        <f t="shared" si="2996"/>
        <v>0.49933262065847733</v>
      </c>
      <c r="BN11" s="37">
        <f t="shared" si="2996"/>
        <v>0.49932202375810131</v>
      </c>
      <c r="BO11" s="37">
        <f t="shared" si="2996"/>
        <v>0.49931142674610934</v>
      </c>
      <c r="BP11" s="37">
        <f t="shared" ref="BP11:EA11" si="2997">(BP9)/(BP9+BP10)</f>
        <v>0.49930082962250977</v>
      </c>
      <c r="BQ11" s="37">
        <f t="shared" si="2997"/>
        <v>0.49929023238731113</v>
      </c>
      <c r="BR11" s="37">
        <f t="shared" si="2997"/>
        <v>0.49927963504052164</v>
      </c>
      <c r="BS11" s="37">
        <f t="shared" si="2997"/>
        <v>0.49926903758214969</v>
      </c>
      <c r="BT11" s="37">
        <f t="shared" si="2997"/>
        <v>0.4992584400122036</v>
      </c>
      <c r="BU11" s="37">
        <f t="shared" si="2997"/>
        <v>0.4992478423306918</v>
      </c>
      <c r="BV11" s="37">
        <f t="shared" si="2997"/>
        <v>0.49923724453762269</v>
      </c>
      <c r="BW11" s="37">
        <f t="shared" si="2997"/>
        <v>0.49922664663300459</v>
      </c>
      <c r="BX11" s="37">
        <f t="shared" si="2997"/>
        <v>0.49921604861684576</v>
      </c>
      <c r="BY11" s="37">
        <f t="shared" si="2997"/>
        <v>0.49920545048915471</v>
      </c>
      <c r="BZ11" s="37">
        <f t="shared" si="2997"/>
        <v>0.4991948522499397</v>
      </c>
      <c r="CA11" s="37">
        <f t="shared" si="2997"/>
        <v>0.49918425389920917</v>
      </c>
      <c r="CB11" s="37">
        <f t="shared" si="2997"/>
        <v>0.49917365543697145</v>
      </c>
      <c r="CC11" s="37">
        <f t="shared" si="2997"/>
        <v>0.49916305686323492</v>
      </c>
      <c r="CD11" s="37">
        <f t="shared" si="2997"/>
        <v>0.49915245817800785</v>
      </c>
      <c r="CE11" s="37">
        <f t="shared" si="2997"/>
        <v>0.49914185938129874</v>
      </c>
      <c r="CF11" s="37">
        <f t="shared" si="2997"/>
        <v>0.49913126047311596</v>
      </c>
      <c r="CG11" s="37">
        <f t="shared" si="2997"/>
        <v>0.49912066145346784</v>
      </c>
      <c r="CH11" s="37">
        <f t="shared" si="2997"/>
        <v>0.49911006232236277</v>
      </c>
      <c r="CI11" s="37">
        <f t="shared" si="2997"/>
        <v>0.49909946307980901</v>
      </c>
      <c r="CJ11" s="37">
        <f t="shared" si="2997"/>
        <v>0.49908886372581507</v>
      </c>
      <c r="CK11" s="37">
        <f t="shared" si="2997"/>
        <v>0.49907826426038926</v>
      </c>
      <c r="CL11" s="37">
        <f t="shared" si="2997"/>
        <v>0.49906766468353991</v>
      </c>
      <c r="CM11" s="37">
        <f t="shared" si="2997"/>
        <v>0.49905706499527547</v>
      </c>
      <c r="CN11" s="37">
        <f t="shared" si="2997"/>
        <v>0.49904646519560431</v>
      </c>
      <c r="CO11" s="37">
        <f t="shared" si="2997"/>
        <v>0.49903586528453475</v>
      </c>
      <c r="CP11" s="37">
        <f t="shared" si="2997"/>
        <v>0.49902526526207525</v>
      </c>
      <c r="CQ11" s="37">
        <f t="shared" si="2997"/>
        <v>0.49901466512823406</v>
      </c>
      <c r="CR11" s="37">
        <f t="shared" si="2997"/>
        <v>0.49900406488301968</v>
      </c>
      <c r="CS11" s="37">
        <f t="shared" si="2997"/>
        <v>0.49899346452644039</v>
      </c>
      <c r="CT11" s="37">
        <f t="shared" si="2997"/>
        <v>0.49898286405850473</v>
      </c>
      <c r="CU11" s="37">
        <f t="shared" si="2997"/>
        <v>0.49897226347922086</v>
      </c>
      <c r="CV11" s="37">
        <f t="shared" si="2997"/>
        <v>0.49896166278859722</v>
      </c>
      <c r="CW11" s="37">
        <f t="shared" si="2997"/>
        <v>0.4989510619866423</v>
      </c>
      <c r="CX11" s="37">
        <f t="shared" si="2997"/>
        <v>0.49894046107336443</v>
      </c>
      <c r="CY11" s="37">
        <f t="shared" si="2997"/>
        <v>0.49892986004877199</v>
      </c>
      <c r="CZ11" s="37">
        <f t="shared" si="2997"/>
        <v>0.49891925891287331</v>
      </c>
      <c r="DA11" s="37">
        <f t="shared" si="2997"/>
        <v>0.49890865766567671</v>
      </c>
      <c r="DB11" s="37">
        <f t="shared" si="2997"/>
        <v>0.49889805630719075</v>
      </c>
      <c r="DC11" s="37">
        <f t="shared" si="2997"/>
        <v>0.49888745483742375</v>
      </c>
      <c r="DD11" s="37">
        <f t="shared" si="2997"/>
        <v>0.49887685325638409</v>
      </c>
      <c r="DE11" s="37">
        <f t="shared" si="2997"/>
        <v>0.49886625156408015</v>
      </c>
      <c r="DF11" s="37">
        <f t="shared" si="2997"/>
        <v>0.49885564976052033</v>
      </c>
      <c r="DG11" s="37">
        <f t="shared" si="2997"/>
        <v>0.49884504784571299</v>
      </c>
      <c r="DH11" s="37">
        <f t="shared" si="2997"/>
        <v>0.49883444581966652</v>
      </c>
      <c r="DI11" s="37">
        <f t="shared" si="2997"/>
        <v>0.4988238436823893</v>
      </c>
      <c r="DJ11" s="37">
        <f t="shared" si="2997"/>
        <v>0.49881324143388978</v>
      </c>
      <c r="DK11" s="37">
        <f t="shared" si="2997"/>
        <v>0.49880263907417627</v>
      </c>
      <c r="DL11" s="37">
        <f t="shared" si="2997"/>
        <v>0.49879203660325722</v>
      </c>
      <c r="DM11" s="37">
        <f t="shared" si="2997"/>
        <v>0.498781434021141</v>
      </c>
      <c r="DN11" s="37">
        <f t="shared" si="2997"/>
        <v>0.49877083132783606</v>
      </c>
      <c r="DO11" s="37">
        <f t="shared" si="2997"/>
        <v>0.49876022852335067</v>
      </c>
      <c r="DP11" s="37">
        <f t="shared" si="2997"/>
        <v>0.49874962560769331</v>
      </c>
      <c r="DQ11" s="37">
        <f t="shared" si="2997"/>
        <v>0.49873902258087233</v>
      </c>
      <c r="DR11" s="37">
        <f t="shared" si="2997"/>
        <v>0.49872841944289609</v>
      </c>
      <c r="DS11" s="37">
        <f t="shared" si="2997"/>
        <v>0.49871781619377309</v>
      </c>
      <c r="DT11" s="37">
        <f t="shared" si="2997"/>
        <v>0.49870721283351171</v>
      </c>
      <c r="DU11" s="37">
        <f t="shared" si="2997"/>
        <v>0.49869660936212035</v>
      </c>
      <c r="DV11" s="37">
        <f t="shared" si="2997"/>
        <v>0.49868600577960726</v>
      </c>
      <c r="DW11" s="37">
        <f t="shared" si="2997"/>
        <v>0.49867540208598099</v>
      </c>
      <c r="DX11" s="37">
        <f t="shared" si="2997"/>
        <v>0.49866479828124988</v>
      </c>
      <c r="DY11" s="37">
        <f t="shared" si="2997"/>
        <v>0.49865419436542241</v>
      </c>
      <c r="DZ11" s="37">
        <f t="shared" si="2997"/>
        <v>0.49864359033850691</v>
      </c>
      <c r="EA11" s="37">
        <f t="shared" si="2997"/>
        <v>0.49863298620051177</v>
      </c>
      <c r="EB11" s="37">
        <f t="shared" ref="EB11:GM11" si="2998">(EB9)/(EB9+EB10)</f>
        <v>0.49862238195144543</v>
      </c>
      <c r="EC11" s="37">
        <f t="shared" si="2998"/>
        <v>0.49861177759131631</v>
      </c>
      <c r="ED11" s="37">
        <f t="shared" si="2998"/>
        <v>0.49860117312013275</v>
      </c>
      <c r="EE11" s="37">
        <f t="shared" si="2998"/>
        <v>0.49859056853790307</v>
      </c>
      <c r="EF11" s="37">
        <f t="shared" si="2998"/>
        <v>0.49857996384463582</v>
      </c>
      <c r="EG11" s="37">
        <f t="shared" si="2998"/>
        <v>0.49856935904033944</v>
      </c>
      <c r="EH11" s="37">
        <f t="shared" si="2998"/>
        <v>0.49855875412502226</v>
      </c>
      <c r="EI11" s="37">
        <f t="shared" si="2998"/>
        <v>0.49854814909869272</v>
      </c>
      <c r="EJ11" s="37">
        <f t="shared" si="2998"/>
        <v>0.49853754396135913</v>
      </c>
      <c r="EK11" s="37">
        <f t="shared" si="2998"/>
        <v>0.49852693871303005</v>
      </c>
      <c r="EL11" s="37">
        <f t="shared" si="2998"/>
        <v>0.4985163333537137</v>
      </c>
      <c r="EM11" s="37">
        <f t="shared" si="2998"/>
        <v>0.49850572788341863</v>
      </c>
      <c r="EN11" s="37">
        <f t="shared" si="2998"/>
        <v>0.4984951223021532</v>
      </c>
      <c r="EO11" s="37">
        <f t="shared" si="2998"/>
        <v>0.49848451660992582</v>
      </c>
      <c r="EP11" s="37">
        <f t="shared" si="2998"/>
        <v>0.49847391080674491</v>
      </c>
      <c r="EQ11" s="37">
        <f t="shared" si="2998"/>
        <v>0.49846330489261897</v>
      </c>
      <c r="ER11" s="37">
        <f t="shared" si="2998"/>
        <v>0.49845269886755633</v>
      </c>
      <c r="ES11" s="37">
        <f t="shared" si="2998"/>
        <v>0.49844209273156531</v>
      </c>
      <c r="ET11" s="37">
        <f t="shared" si="2998"/>
        <v>0.49843148648465446</v>
      </c>
      <c r="EU11" s="37">
        <f t="shared" si="2998"/>
        <v>0.49842088012683211</v>
      </c>
      <c r="EV11" s="37">
        <f t="shared" si="2998"/>
        <v>0.49841027365810681</v>
      </c>
      <c r="EW11" s="37">
        <f t="shared" si="2998"/>
        <v>0.49839966707848682</v>
      </c>
      <c r="EX11" s="37">
        <f t="shared" si="2998"/>
        <v>0.49838906038798064</v>
      </c>
      <c r="EY11" s="37">
        <f t="shared" si="2998"/>
        <v>0.49837845358659671</v>
      </c>
      <c r="EZ11" s="37">
        <f t="shared" si="2998"/>
        <v>0.49836784667434336</v>
      </c>
      <c r="FA11" s="37">
        <f t="shared" si="2998"/>
        <v>0.49835723965122908</v>
      </c>
      <c r="FB11" s="37">
        <f t="shared" si="2998"/>
        <v>0.49834663251726224</v>
      </c>
      <c r="FC11" s="37">
        <f t="shared" si="2998"/>
        <v>0.49833602527245124</v>
      </c>
      <c r="FD11" s="37">
        <f t="shared" si="2998"/>
        <v>0.49832541791680462</v>
      </c>
      <c r="FE11" s="37">
        <f t="shared" si="2998"/>
        <v>0.49831481045033066</v>
      </c>
      <c r="FF11" s="37">
        <f t="shared" si="2998"/>
        <v>0.49830420287303789</v>
      </c>
      <c r="FG11" s="37">
        <f t="shared" si="2998"/>
        <v>0.49829359518493471</v>
      </c>
      <c r="FH11" s="37">
        <f t="shared" si="2998"/>
        <v>0.49828298738602955</v>
      </c>
      <c r="FI11" s="37">
        <f t="shared" si="2998"/>
        <v>0.49827237947633074</v>
      </c>
      <c r="FJ11" s="37">
        <f t="shared" si="2998"/>
        <v>0.49826177145584688</v>
      </c>
      <c r="FK11" s="37">
        <f t="shared" si="2998"/>
        <v>0.49825116332458619</v>
      </c>
      <c r="FL11" s="37">
        <f t="shared" si="2998"/>
        <v>0.49824055508255727</v>
      </c>
      <c r="FM11" s="37">
        <f t="shared" si="2998"/>
        <v>0.49822994672976845</v>
      </c>
      <c r="FN11" s="37">
        <f t="shared" si="2998"/>
        <v>0.49821933826622816</v>
      </c>
      <c r="FO11" s="37">
        <f t="shared" si="2998"/>
        <v>0.49820872969194485</v>
      </c>
      <c r="FP11" s="37">
        <f t="shared" si="2998"/>
        <v>0.49819812100692695</v>
      </c>
      <c r="FQ11" s="37">
        <f t="shared" si="2998"/>
        <v>0.4981875122111829</v>
      </c>
      <c r="FR11" s="37">
        <f t="shared" si="2998"/>
        <v>0.49817690330472109</v>
      </c>
      <c r="FS11" s="37">
        <f t="shared" si="2998"/>
        <v>0.49816629428755005</v>
      </c>
      <c r="FT11" s="37">
        <f t="shared" si="2998"/>
        <v>0.49815568515967812</v>
      </c>
      <c r="FU11" s="37">
        <f t="shared" si="2998"/>
        <v>0.49814507592111373</v>
      </c>
      <c r="FV11" s="37">
        <f t="shared" si="2998"/>
        <v>0.49813446657186544</v>
      </c>
      <c r="FW11" s="37">
        <f t="shared" si="2998"/>
        <v>0.49812385711194151</v>
      </c>
      <c r="FX11" s="37">
        <f t="shared" si="2998"/>
        <v>0.49811324754135045</v>
      </c>
      <c r="FY11" s="37">
        <f t="shared" si="2998"/>
        <v>0.49810263786010067</v>
      </c>
      <c r="FZ11" s="37">
        <f t="shared" si="2998"/>
        <v>0.49809202806820069</v>
      </c>
      <c r="GA11" s="37">
        <f t="shared" si="2998"/>
        <v>0.49808141816565887</v>
      </c>
      <c r="GB11" s="37">
        <f t="shared" si="2998"/>
        <v>0.49807080815248361</v>
      </c>
      <c r="GC11" s="37">
        <f t="shared" si="2998"/>
        <v>0.49806019802868351</v>
      </c>
      <c r="GD11" s="37">
        <f t="shared" si="2998"/>
        <v>0.49804958779426683</v>
      </c>
      <c r="GE11" s="37">
        <f t="shared" si="2998"/>
        <v>0.49803897744924208</v>
      </c>
      <c r="GF11" s="37">
        <f t="shared" si="2998"/>
        <v>0.49802836699361769</v>
      </c>
      <c r="GG11" s="37">
        <f t="shared" si="2998"/>
        <v>0.4980177564274022</v>
      </c>
      <c r="GH11" s="37">
        <f t="shared" si="2998"/>
        <v>0.4980071457506039</v>
      </c>
      <c r="GI11" s="37">
        <f t="shared" si="2998"/>
        <v>0.49799653496323132</v>
      </c>
      <c r="GJ11" s="37">
        <f t="shared" si="2998"/>
        <v>0.49798592406529285</v>
      </c>
      <c r="GK11" s="37">
        <f t="shared" si="2998"/>
        <v>0.49797531305679704</v>
      </c>
      <c r="GL11" s="37">
        <f t="shared" si="2998"/>
        <v>0.49796470193775222</v>
      </c>
      <c r="GM11" s="37">
        <f t="shared" si="2998"/>
        <v>0.49795409070816682</v>
      </c>
      <c r="GN11" s="37">
        <f t="shared" ref="GN11:IY11" si="2999">(GN9)/(GN9+GN10)</f>
        <v>0.49794347936804939</v>
      </c>
      <c r="GO11" s="37">
        <f t="shared" si="2999"/>
        <v>0.49793286791740832</v>
      </c>
      <c r="GP11" s="37">
        <f t="shared" si="2999"/>
        <v>0.49792225635625209</v>
      </c>
      <c r="GQ11" s="37">
        <f t="shared" si="2999"/>
        <v>0.49791164468458909</v>
      </c>
      <c r="GR11" s="37">
        <f t="shared" si="2999"/>
        <v>0.49790103290242782</v>
      </c>
      <c r="GS11" s="37">
        <f t="shared" si="2999"/>
        <v>0.49789042100977665</v>
      </c>
      <c r="GT11" s="37">
        <f t="shared" si="2999"/>
        <v>0.49787980900664425</v>
      </c>
      <c r="GU11" s="37">
        <f t="shared" si="2999"/>
        <v>0.49786919689303888</v>
      </c>
      <c r="GV11" s="37">
        <f t="shared" si="2999"/>
        <v>0.49785858466896893</v>
      </c>
      <c r="GW11" s="37">
        <f t="shared" si="2999"/>
        <v>0.49784797233444295</v>
      </c>
      <c r="GX11" s="37">
        <f t="shared" si="2999"/>
        <v>0.49783735988946937</v>
      </c>
      <c r="GY11" s="37">
        <f t="shared" si="2999"/>
        <v>0.49782674733405669</v>
      </c>
      <c r="GZ11" s="37">
        <f t="shared" si="2999"/>
        <v>0.49781613466821339</v>
      </c>
      <c r="HA11" s="37">
        <f t="shared" si="2999"/>
        <v>0.49780552189194788</v>
      </c>
      <c r="HB11" s="37">
        <f t="shared" si="2999"/>
        <v>0.49779490900526852</v>
      </c>
      <c r="HC11" s="37">
        <f t="shared" si="2999"/>
        <v>0.49778429600818391</v>
      </c>
      <c r="HD11" s="37">
        <f t="shared" si="2999"/>
        <v>0.49777368290070245</v>
      </c>
      <c r="HE11" s="37">
        <f t="shared" si="2999"/>
        <v>0.49776306968283257</v>
      </c>
      <c r="HF11" s="37">
        <f t="shared" si="2999"/>
        <v>0.49775245635458276</v>
      </c>
      <c r="HG11" s="37">
        <f t="shared" si="2999"/>
        <v>0.49774184291596152</v>
      </c>
      <c r="HH11" s="37">
        <f t="shared" si="2999"/>
        <v>0.49773122936697717</v>
      </c>
      <c r="HI11" s="37">
        <f t="shared" si="2999"/>
        <v>0.49772061570763831</v>
      </c>
      <c r="HJ11" s="37">
        <f t="shared" si="2999"/>
        <v>0.49771000193795339</v>
      </c>
      <c r="HK11" s="37">
        <f t="shared" si="2999"/>
        <v>0.49769938805793079</v>
      </c>
      <c r="HL11" s="37">
        <f t="shared" si="2999"/>
        <v>0.49768877406757911</v>
      </c>
      <c r="HM11" s="37">
        <f t="shared" si="2999"/>
        <v>0.49767815996690662</v>
      </c>
      <c r="HN11" s="37">
        <f t="shared" si="2999"/>
        <v>0.49766754575592193</v>
      </c>
      <c r="HO11" s="37">
        <f t="shared" si="2999"/>
        <v>0.49765693143463346</v>
      </c>
      <c r="HP11" s="37">
        <f t="shared" si="2999"/>
        <v>0.49764631700304968</v>
      </c>
      <c r="HQ11" s="37">
        <f t="shared" si="2999"/>
        <v>0.497635702461179</v>
      </c>
      <c r="HR11" s="37">
        <f t="shared" si="2999"/>
        <v>0.49762508780902998</v>
      </c>
      <c r="HS11" s="37">
        <f t="shared" si="2999"/>
        <v>0.49761447304661105</v>
      </c>
      <c r="HT11" s="37">
        <f t="shared" si="2999"/>
        <v>0.49760385817393066</v>
      </c>
      <c r="HU11" s="37">
        <f t="shared" si="2999"/>
        <v>0.49759324319099724</v>
      </c>
      <c r="HV11" s="37">
        <f t="shared" si="2999"/>
        <v>0.49758262809781939</v>
      </c>
      <c r="HW11" s="37">
        <f t="shared" si="2999"/>
        <v>0.49757201289440545</v>
      </c>
      <c r="HX11" s="37">
        <f t="shared" si="2999"/>
        <v>0.49756139758076395</v>
      </c>
      <c r="HY11" s="37">
        <f t="shared" si="2999"/>
        <v>0.4975507821569034</v>
      </c>
      <c r="HZ11" s="37">
        <f t="shared" si="2999"/>
        <v>0.49754016662283218</v>
      </c>
      <c r="IA11" s="37">
        <f t="shared" si="2999"/>
        <v>0.49752955097855883</v>
      </c>
      <c r="IB11" s="37">
        <f t="shared" si="2999"/>
        <v>0.49751893522409185</v>
      </c>
      <c r="IC11" s="37">
        <f t="shared" si="2999"/>
        <v>0.49750831935943962</v>
      </c>
      <c r="ID11" s="37">
        <f t="shared" si="2999"/>
        <v>0.49749770338461069</v>
      </c>
      <c r="IE11" s="37">
        <f t="shared" si="2999"/>
        <v>0.4974870872996135</v>
      </c>
      <c r="IF11" s="37">
        <f t="shared" si="2999"/>
        <v>0.49747647110445653</v>
      </c>
      <c r="IG11" s="37">
        <f t="shared" si="2999"/>
        <v>0.49746585479914818</v>
      </c>
      <c r="IH11" s="37">
        <f t="shared" si="2999"/>
        <v>0.49745523838369715</v>
      </c>
      <c r="II11" s="37">
        <f t="shared" si="2999"/>
        <v>0.49744462185811172</v>
      </c>
      <c r="IJ11" s="37">
        <f t="shared" si="2999"/>
        <v>0.49743400522240044</v>
      </c>
      <c r="IK11" s="37">
        <f t="shared" si="2999"/>
        <v>0.4974233884765718</v>
      </c>
      <c r="IL11" s="37">
        <f t="shared" si="2999"/>
        <v>0.49741277162063424</v>
      </c>
      <c r="IM11" s="37">
        <f t="shared" si="2999"/>
        <v>0.4974021546545962</v>
      </c>
      <c r="IN11" s="37">
        <f t="shared" si="2999"/>
        <v>0.49739153757846621</v>
      </c>
      <c r="IO11" s="37">
        <f t="shared" si="2999"/>
        <v>0.49738092039225279</v>
      </c>
      <c r="IP11" s="37">
        <f t="shared" si="2999"/>
        <v>0.49737030309596436</v>
      </c>
      <c r="IQ11" s="37">
        <f t="shared" si="2999"/>
        <v>0.49735968568960942</v>
      </c>
      <c r="IR11" s="37">
        <f t="shared" si="2999"/>
        <v>0.49734906817319652</v>
      </c>
      <c r="IS11" s="37">
        <f t="shared" si="2999"/>
        <v>0.49733845054673415</v>
      </c>
      <c r="IT11" s="37">
        <f t="shared" si="2999"/>
        <v>0.49732783281023069</v>
      </c>
      <c r="IU11" s="37">
        <f t="shared" si="2999"/>
        <v>0.49731721496369469</v>
      </c>
      <c r="IV11" s="37">
        <f t="shared" si="2999"/>
        <v>0.49730659700713459</v>
      </c>
      <c r="IW11" s="37">
        <f t="shared" si="2999"/>
        <v>0.49729597894055899</v>
      </c>
      <c r="IX11" s="37">
        <f t="shared" si="2999"/>
        <v>0.49728536076397623</v>
      </c>
      <c r="IY11" s="37">
        <f t="shared" si="2999"/>
        <v>0.49727474247739495</v>
      </c>
      <c r="IZ11" s="37">
        <f t="shared" ref="IZ11:LK11" si="3000">(IZ9)/(IZ9+IZ10)</f>
        <v>0.49726412408082354</v>
      </c>
      <c r="JA11" s="37">
        <f t="shared" si="3000"/>
        <v>0.4972535055742705</v>
      </c>
      <c r="JB11" s="37">
        <f t="shared" si="3000"/>
        <v>0.49724288695774432</v>
      </c>
      <c r="JC11" s="37">
        <f t="shared" si="3000"/>
        <v>0.49723226823125349</v>
      </c>
      <c r="JD11" s="37">
        <f t="shared" si="3000"/>
        <v>0.49722164939480656</v>
      </c>
      <c r="JE11" s="37">
        <f t="shared" si="3000"/>
        <v>0.49721103044841203</v>
      </c>
      <c r="JF11" s="37">
        <f t="shared" si="3000"/>
        <v>0.49720041139207827</v>
      </c>
      <c r="JG11" s="37">
        <f t="shared" si="3000"/>
        <v>0.49718979222581389</v>
      </c>
      <c r="JH11" s="37">
        <f t="shared" si="3000"/>
        <v>0.49717917294962738</v>
      </c>
      <c r="JI11" s="37">
        <f t="shared" si="3000"/>
        <v>0.49716855356352724</v>
      </c>
      <c r="JJ11" s="37">
        <f t="shared" si="3000"/>
        <v>0.4971579340675219</v>
      </c>
      <c r="JK11" s="37">
        <f t="shared" si="3000"/>
        <v>0.49714731446161986</v>
      </c>
      <c r="JL11" s="37">
        <f t="shared" si="3000"/>
        <v>0.49713669474582955</v>
      </c>
      <c r="JM11" s="37">
        <f t="shared" si="3000"/>
        <v>0.4971260749201597</v>
      </c>
      <c r="JN11" s="37">
        <f t="shared" si="3000"/>
        <v>0.49711545498461873</v>
      </c>
      <c r="JO11" s="37">
        <f t="shared" si="3000"/>
        <v>0.49710483493921509</v>
      </c>
      <c r="JP11" s="37">
        <f t="shared" si="3000"/>
        <v>0.49709421478395721</v>
      </c>
      <c r="JQ11" s="37">
        <f t="shared" si="3000"/>
        <v>0.49708359451885359</v>
      </c>
      <c r="JR11" s="37">
        <f t="shared" si="3000"/>
        <v>0.49707297414391283</v>
      </c>
      <c r="JS11" s="37">
        <f t="shared" si="3000"/>
        <v>0.49706235365914353</v>
      </c>
      <c r="JT11" s="37">
        <f t="shared" si="3000"/>
        <v>0.49705173306455402</v>
      </c>
      <c r="JU11" s="37">
        <f t="shared" si="3000"/>
        <v>0.4970411123601528</v>
      </c>
      <c r="JV11" s="37">
        <f t="shared" si="3000"/>
        <v>0.49703049154594842</v>
      </c>
      <c r="JW11" s="37">
        <f t="shared" si="3000"/>
        <v>0.49701987062194947</v>
      </c>
      <c r="JX11" s="37">
        <f t="shared" si="3000"/>
        <v>0.49700924958816428</v>
      </c>
      <c r="JY11" s="37">
        <f t="shared" si="3000"/>
        <v>0.49699862844460158</v>
      </c>
      <c r="JZ11" s="37">
        <f t="shared" si="3000"/>
        <v>0.49698800719126973</v>
      </c>
      <c r="KA11" s="37">
        <f t="shared" si="3000"/>
        <v>0.4969773858281773</v>
      </c>
      <c r="KB11" s="37">
        <f t="shared" si="3000"/>
        <v>0.49696676435533271</v>
      </c>
      <c r="KC11" s="37">
        <f t="shared" si="3000"/>
        <v>0.49695614277274458</v>
      </c>
      <c r="KD11" s="37">
        <f t="shared" si="3000"/>
        <v>0.49694552108042134</v>
      </c>
      <c r="KE11" s="37">
        <f t="shared" si="3000"/>
        <v>0.49693489927837153</v>
      </c>
      <c r="KF11" s="37">
        <f t="shared" si="3000"/>
        <v>0.49692427736660372</v>
      </c>
      <c r="KG11" s="37">
        <f t="shared" si="3000"/>
        <v>0.49691365534512627</v>
      </c>
      <c r="KH11" s="37">
        <f t="shared" si="3000"/>
        <v>0.49690303321394785</v>
      </c>
      <c r="KI11" s="37">
        <f t="shared" si="3000"/>
        <v>0.49689241097307696</v>
      </c>
      <c r="KJ11" s="37">
        <f t="shared" si="3000"/>
        <v>0.49688178862252202</v>
      </c>
      <c r="KK11" s="37">
        <f t="shared" si="3000"/>
        <v>0.49687116616229154</v>
      </c>
      <c r="KL11" s="37">
        <f t="shared" si="3000"/>
        <v>0.49686054359239423</v>
      </c>
      <c r="KM11" s="37">
        <f t="shared" si="3000"/>
        <v>0.49684992091283836</v>
      </c>
      <c r="KN11" s="37">
        <f t="shared" si="3000"/>
        <v>0.49683929812363259</v>
      </c>
      <c r="KO11" s="37">
        <f t="shared" si="3000"/>
        <v>0.4968286752247853</v>
      </c>
      <c r="KP11" s="37">
        <f t="shared" si="3000"/>
        <v>0.49681805221630526</v>
      </c>
      <c r="KQ11" s="37">
        <f t="shared" si="3000"/>
        <v>0.4968074290982008</v>
      </c>
      <c r="KR11" s="37">
        <f t="shared" si="3000"/>
        <v>0.49679680587048047</v>
      </c>
      <c r="KS11" s="37">
        <f t="shared" si="3000"/>
        <v>0.49678618253315276</v>
      </c>
      <c r="KT11" s="37">
        <f t="shared" si="3000"/>
        <v>0.49677555908622628</v>
      </c>
      <c r="KU11" s="37">
        <f t="shared" si="3000"/>
        <v>0.49676493552970963</v>
      </c>
      <c r="KV11" s="37">
        <f t="shared" si="3000"/>
        <v>0.49675431186361108</v>
      </c>
      <c r="KW11" s="37">
        <f t="shared" si="3000"/>
        <v>0.49674368808793928</v>
      </c>
      <c r="KX11" s="37">
        <f t="shared" si="3000"/>
        <v>0.4967330642027028</v>
      </c>
      <c r="KY11" s="37">
        <f t="shared" si="3000"/>
        <v>0.49672244020791012</v>
      </c>
      <c r="KZ11" s="37">
        <f t="shared" si="3000"/>
        <v>0.49671181610356974</v>
      </c>
      <c r="LA11" s="37">
        <f t="shared" si="3000"/>
        <v>0.49670119188969025</v>
      </c>
      <c r="LB11" s="37">
        <f t="shared" si="3000"/>
        <v>0.49669056756628016</v>
      </c>
      <c r="LC11" s="37">
        <f t="shared" si="3000"/>
        <v>0.49667994313334801</v>
      </c>
      <c r="LD11" s="37">
        <f t="shared" si="3000"/>
        <v>0.49666931859090235</v>
      </c>
      <c r="LE11" s="37">
        <f t="shared" si="3000"/>
        <v>0.49665869393895157</v>
      </c>
      <c r="LF11" s="37">
        <f t="shared" si="3000"/>
        <v>0.49664806917750431</v>
      </c>
      <c r="LG11" s="37">
        <f t="shared" si="3000"/>
        <v>0.49663744430656914</v>
      </c>
      <c r="LH11" s="37">
        <f t="shared" si="3000"/>
        <v>0.49662681932615443</v>
      </c>
      <c r="LI11" s="37">
        <f t="shared" si="3000"/>
        <v>0.4966161942362689</v>
      </c>
      <c r="LJ11" s="37">
        <f t="shared" si="3000"/>
        <v>0.49660556903692099</v>
      </c>
      <c r="LK11" s="37">
        <f t="shared" si="3000"/>
        <v>0.49659494372811919</v>
      </c>
      <c r="LL11" s="37">
        <f t="shared" ref="LL11:NW11" si="3001">(LL9)/(LL9+LL10)</f>
        <v>0.49658431830987221</v>
      </c>
      <c r="LM11" s="37">
        <f t="shared" si="3001"/>
        <v>0.49657369278218833</v>
      </c>
      <c r="LN11" s="37">
        <f t="shared" si="3001"/>
        <v>0.4965630671450762</v>
      </c>
      <c r="LO11" s="37">
        <f t="shared" si="3001"/>
        <v>0.49655244139854454</v>
      </c>
      <c r="LP11" s="37">
        <f t="shared" si="3001"/>
        <v>0.49654181554260163</v>
      </c>
      <c r="LQ11" s="37">
        <f t="shared" si="3001"/>
        <v>0.49653118957725612</v>
      </c>
      <c r="LR11" s="37">
        <f t="shared" si="3001"/>
        <v>0.4965205635025165</v>
      </c>
      <c r="LS11" s="37">
        <f t="shared" si="3001"/>
        <v>0.49650993731839138</v>
      </c>
      <c r="LT11" s="37">
        <f t="shared" si="3001"/>
        <v>0.4964993110248892</v>
      </c>
      <c r="LU11" s="37">
        <f t="shared" si="3001"/>
        <v>0.49648868462201862</v>
      </c>
      <c r="LV11" s="37">
        <f t="shared" si="3001"/>
        <v>0.49647805810978807</v>
      </c>
      <c r="LW11" s="37">
        <f t="shared" si="3001"/>
        <v>0.49646743148820627</v>
      </c>
      <c r="LX11" s="37">
        <f t="shared" si="3001"/>
        <v>0.49645680475728149</v>
      </c>
      <c r="LY11" s="37">
        <f t="shared" si="3001"/>
        <v>0.4964461779170225</v>
      </c>
      <c r="LZ11" s="37">
        <f t="shared" si="3001"/>
        <v>0.49643555096743774</v>
      </c>
      <c r="MA11" s="37">
        <f t="shared" si="3001"/>
        <v>0.49642492390853582</v>
      </c>
      <c r="MB11" s="37">
        <f t="shared" si="3001"/>
        <v>0.49641429674032522</v>
      </c>
      <c r="MC11" s="37">
        <f t="shared" si="3001"/>
        <v>0.49640366946281456</v>
      </c>
      <c r="MD11" s="37">
        <f t="shared" si="3001"/>
        <v>0.4963930420760122</v>
      </c>
      <c r="ME11" s="37">
        <f t="shared" si="3001"/>
        <v>0.49638241457992693</v>
      </c>
      <c r="MF11" s="37">
        <f t="shared" si="3001"/>
        <v>0.49637178697456713</v>
      </c>
      <c r="MG11" s="37">
        <f t="shared" si="3001"/>
        <v>0.4963611592599414</v>
      </c>
      <c r="MH11" s="37">
        <f t="shared" si="3001"/>
        <v>0.4963505314360584</v>
      </c>
      <c r="MI11" s="37">
        <f t="shared" si="3001"/>
        <v>0.49633990350292656</v>
      </c>
      <c r="MJ11" s="37">
        <f t="shared" si="3001"/>
        <v>0.49632927546055439</v>
      </c>
      <c r="MK11" s="37">
        <f t="shared" si="3001"/>
        <v>0.49631864730895053</v>
      </c>
      <c r="ML11" s="37">
        <f t="shared" si="3001"/>
        <v>0.49630801904812349</v>
      </c>
      <c r="MM11" s="37">
        <f t="shared" si="3001"/>
        <v>0.49629739067808193</v>
      </c>
      <c r="MN11" s="37">
        <f t="shared" si="3001"/>
        <v>0.49628676219883433</v>
      </c>
      <c r="MO11" s="37">
        <f t="shared" si="3001"/>
        <v>0.49627613361038919</v>
      </c>
      <c r="MP11" s="37">
        <f t="shared" si="3001"/>
        <v>0.49626550491275501</v>
      </c>
      <c r="MQ11" s="37">
        <f t="shared" si="3001"/>
        <v>0.49625487610594049</v>
      </c>
      <c r="MR11" s="37">
        <f t="shared" si="3001"/>
        <v>0.49624424718995414</v>
      </c>
      <c r="MS11" s="37">
        <f t="shared" si="3001"/>
        <v>0.49623361816480455</v>
      </c>
      <c r="MT11" s="37">
        <f t="shared" si="3001"/>
        <v>0.49622298903050022</v>
      </c>
      <c r="MU11" s="37">
        <f t="shared" si="3001"/>
        <v>0.49621235978704975</v>
      </c>
      <c r="MV11" s="37">
        <f t="shared" si="3001"/>
        <v>0.49620173043446159</v>
      </c>
      <c r="MW11" s="37">
        <f t="shared" si="3001"/>
        <v>0.49619110097274438</v>
      </c>
      <c r="MX11" s="37">
        <f t="shared" si="3001"/>
        <v>0.49618047140190669</v>
      </c>
      <c r="MY11" s="37">
        <f t="shared" si="3001"/>
        <v>0.49616984172195716</v>
      </c>
      <c r="MZ11" s="37">
        <f t="shared" si="3001"/>
        <v>0.49615921193290424</v>
      </c>
      <c r="NA11" s="37">
        <f t="shared" si="3001"/>
        <v>0.49614858203475654</v>
      </c>
      <c r="NB11" s="37">
        <f t="shared" si="3001"/>
        <v>0.49613795202752259</v>
      </c>
      <c r="NC11" s="37">
        <f t="shared" si="3001"/>
        <v>0.49612732191121095</v>
      </c>
      <c r="ND11" s="37">
        <f t="shared" si="3001"/>
        <v>0.49611669168583028</v>
      </c>
      <c r="NE11" s="37">
        <f t="shared" si="3001"/>
        <v>0.49610606135138902</v>
      </c>
      <c r="NF11" s="37">
        <f t="shared" si="3001"/>
        <v>0.49609543090789576</v>
      </c>
      <c r="NG11" s="37">
        <f t="shared" si="3001"/>
        <v>0.49608480035535918</v>
      </c>
      <c r="NH11" s="37">
        <f t="shared" si="3001"/>
        <v>0.49607416969378776</v>
      </c>
      <c r="NI11" s="37">
        <f t="shared" si="3001"/>
        <v>0.49606353892318999</v>
      </c>
      <c r="NJ11" s="37">
        <f t="shared" si="3001"/>
        <v>0.4960529080435746</v>
      </c>
      <c r="NK11" s="37">
        <f t="shared" si="3001"/>
        <v>0.49604227705494996</v>
      </c>
      <c r="NL11" s="37">
        <f t="shared" si="3001"/>
        <v>0.49603164595732485</v>
      </c>
      <c r="NM11" s="37">
        <f t="shared" si="3001"/>
        <v>0.49602101475070781</v>
      </c>
      <c r="NN11" s="37">
        <f t="shared" si="3001"/>
        <v>0.49601038343510728</v>
      </c>
      <c r="NO11" s="37">
        <f t="shared" si="3001"/>
        <v>0.49599975201053198</v>
      </c>
      <c r="NP11" s="37">
        <f t="shared" si="3001"/>
        <v>0.4959891204769904</v>
      </c>
      <c r="NQ11" s="37">
        <f t="shared" si="3001"/>
        <v>0.49597848883449103</v>
      </c>
      <c r="NR11" s="37">
        <f t="shared" si="3001"/>
        <v>0.49596785708304253</v>
      </c>
      <c r="NS11" s="37">
        <f t="shared" si="3001"/>
        <v>0.49595722522265356</v>
      </c>
      <c r="NT11" s="37">
        <f t="shared" si="3001"/>
        <v>0.49594659325333251</v>
      </c>
      <c r="NU11" s="37">
        <f t="shared" si="3001"/>
        <v>0.49593596117508826</v>
      </c>
      <c r="NV11" s="37">
        <f t="shared" si="3001"/>
        <v>0.49592532898792913</v>
      </c>
      <c r="NW11" s="37">
        <f t="shared" si="3001"/>
        <v>0.49591469669186367</v>
      </c>
      <c r="NX11" s="37">
        <f t="shared" ref="NX11:QI11" si="3002">(NX9)/(NX9+NX10)</f>
        <v>0.49590406428690059</v>
      </c>
      <c r="NY11" s="37">
        <f t="shared" si="3002"/>
        <v>0.4958934317730484</v>
      </c>
      <c r="NZ11" s="37">
        <f t="shared" si="3002"/>
        <v>0.49588279915031569</v>
      </c>
      <c r="OA11" s="37">
        <f t="shared" si="3002"/>
        <v>0.49587216641871107</v>
      </c>
      <c r="OB11" s="37">
        <f t="shared" si="3002"/>
        <v>0.49586153357824314</v>
      </c>
      <c r="OC11" s="37">
        <f t="shared" si="3002"/>
        <v>0.49585090062892051</v>
      </c>
      <c r="OD11" s="37">
        <f t="shared" si="3002"/>
        <v>0.49584026757075167</v>
      </c>
      <c r="OE11" s="37">
        <f t="shared" si="3002"/>
        <v>0.49582963440374511</v>
      </c>
      <c r="OF11" s="37">
        <f t="shared" si="3002"/>
        <v>0.49581900112790961</v>
      </c>
      <c r="OG11" s="37">
        <f t="shared" si="3002"/>
        <v>0.49580836774325371</v>
      </c>
      <c r="OH11" s="37">
        <f t="shared" si="3002"/>
        <v>0.49579773424978596</v>
      </c>
      <c r="OI11" s="37">
        <f t="shared" si="3002"/>
        <v>0.49578710064751497</v>
      </c>
      <c r="OJ11" s="37">
        <f t="shared" si="3002"/>
        <v>0.49577646693644939</v>
      </c>
      <c r="OK11" s="37">
        <f t="shared" si="3002"/>
        <v>0.49576583311659761</v>
      </c>
      <c r="OL11" s="37">
        <f t="shared" si="3002"/>
        <v>0.49575519918796845</v>
      </c>
      <c r="OM11" s="37">
        <f t="shared" si="3002"/>
        <v>0.4957445651505703</v>
      </c>
      <c r="ON11" s="37">
        <f t="shared" si="3002"/>
        <v>0.49573393100441188</v>
      </c>
      <c r="OO11" s="37">
        <f t="shared" si="3002"/>
        <v>0.49572329674950177</v>
      </c>
      <c r="OP11" s="37">
        <f t="shared" si="3002"/>
        <v>0.49571266238584849</v>
      </c>
      <c r="OQ11" s="37">
        <f t="shared" si="3002"/>
        <v>0.49570202791346069</v>
      </c>
      <c r="OR11" s="37">
        <f t="shared" si="3002"/>
        <v>0.49569139333234696</v>
      </c>
      <c r="OS11" s="37">
        <f t="shared" si="3002"/>
        <v>0.49568075864251582</v>
      </c>
      <c r="OT11" s="37">
        <f t="shared" si="3002"/>
        <v>0.49567012384397602</v>
      </c>
      <c r="OU11" s="37">
        <f t="shared" si="3002"/>
        <v>0.49565948893673595</v>
      </c>
      <c r="OV11" s="37">
        <f t="shared" si="3002"/>
        <v>0.49564885392080432</v>
      </c>
      <c r="OW11" s="37">
        <f t="shared" si="3002"/>
        <v>0.4956382187961898</v>
      </c>
      <c r="OX11" s="37">
        <f t="shared" si="3002"/>
        <v>0.49562758356290082</v>
      </c>
      <c r="OY11" s="37">
        <f t="shared" si="3002"/>
        <v>0.4956169482209461</v>
      </c>
      <c r="OZ11" s="37">
        <f t="shared" si="3002"/>
        <v>0.49560631277033418</v>
      </c>
      <c r="PA11" s="37">
        <f t="shared" si="3002"/>
        <v>0.49559567721107373</v>
      </c>
      <c r="PB11" s="37">
        <f t="shared" si="3002"/>
        <v>0.49558504154317323</v>
      </c>
      <c r="PC11" s="37">
        <f t="shared" si="3002"/>
        <v>0.49557440576664141</v>
      </c>
      <c r="PD11" s="37">
        <f t="shared" si="3002"/>
        <v>0.49556376988148676</v>
      </c>
      <c r="PE11" s="37">
        <f t="shared" si="3002"/>
        <v>0.49555313388771793</v>
      </c>
      <c r="PF11" s="37">
        <f t="shared" si="3002"/>
        <v>0.49554249778534354</v>
      </c>
      <c r="PG11" s="37">
        <f t="shared" si="3002"/>
        <v>0.49553186157437223</v>
      </c>
      <c r="PH11" s="37">
        <f t="shared" si="3002"/>
        <v>0.49552122525481246</v>
      </c>
      <c r="PI11" s="37">
        <f t="shared" si="3002"/>
        <v>0.49551058882667298</v>
      </c>
      <c r="PJ11" s="37">
        <f t="shared" si="3002"/>
        <v>0.4954999522899623</v>
      </c>
      <c r="PK11" s="37">
        <f t="shared" si="3002"/>
        <v>0.49548931564468907</v>
      </c>
      <c r="PL11" s="37">
        <f t="shared" si="3002"/>
        <v>0.49547867889086183</v>
      </c>
      <c r="PM11" s="37">
        <f t="shared" si="3002"/>
        <v>0.49546804202848937</v>
      </c>
      <c r="PN11" s="37">
        <f t="shared" si="3002"/>
        <v>0.49545740505758012</v>
      </c>
      <c r="PO11" s="37">
        <f t="shared" si="3002"/>
        <v>0.49544676797814274</v>
      </c>
      <c r="PP11" s="37">
        <f t="shared" si="3002"/>
        <v>0.49543613079018584</v>
      </c>
      <c r="PQ11" s="37">
        <f t="shared" si="3002"/>
        <v>0.49542549349371806</v>
      </c>
      <c r="PR11" s="37">
        <f t="shared" si="3002"/>
        <v>0.49541485608874791</v>
      </c>
      <c r="PS11" s="37">
        <f t="shared" si="3002"/>
        <v>0.49540421857528405</v>
      </c>
      <c r="PT11" s="37">
        <f t="shared" si="3002"/>
        <v>0.49539358095333524</v>
      </c>
      <c r="PU11" s="37">
        <f t="shared" si="3002"/>
        <v>0.49538294322290993</v>
      </c>
      <c r="PV11" s="37">
        <f t="shared" si="3002"/>
        <v>0.49537230538401672</v>
      </c>
      <c r="PW11" s="37">
        <f t="shared" si="3002"/>
        <v>0.49536166743666432</v>
      </c>
      <c r="PX11" s="37">
        <f t="shared" si="3002"/>
        <v>0.49535102938086134</v>
      </c>
      <c r="PY11" s="37">
        <f t="shared" si="3002"/>
        <v>0.49534039121661627</v>
      </c>
      <c r="PZ11" s="37">
        <f t="shared" si="3002"/>
        <v>0.49532975294393788</v>
      </c>
      <c r="QA11" s="37">
        <f t="shared" si="3002"/>
        <v>0.49531911456283467</v>
      </c>
      <c r="QB11" s="37">
        <f t="shared" si="3002"/>
        <v>0.4953084760733153</v>
      </c>
      <c r="QC11" s="37">
        <f t="shared" si="3002"/>
        <v>0.49529783747538836</v>
      </c>
      <c r="QD11" s="37">
        <f t="shared" si="3002"/>
        <v>0.49528719876906258</v>
      </c>
      <c r="QE11" s="37">
        <f t="shared" si="3002"/>
        <v>0.4952765599543465</v>
      </c>
      <c r="QF11" s="37">
        <f t="shared" si="3002"/>
        <v>0.49526592103124867</v>
      </c>
      <c r="QG11" s="37">
        <f t="shared" si="3002"/>
        <v>0.49525528199977786</v>
      </c>
      <c r="QH11" s="37">
        <f t="shared" si="3002"/>
        <v>0.49524464285994257</v>
      </c>
      <c r="QI11" s="37">
        <f t="shared" si="3002"/>
        <v>0.49523400361175141</v>
      </c>
      <c r="QJ11" s="37">
        <f t="shared" ref="QJ11:SU11" si="3003">(QJ9)/(QJ9+QJ10)</f>
        <v>0.49522336425521307</v>
      </c>
      <c r="QK11" s="37">
        <f t="shared" si="3003"/>
        <v>0.49521272479033629</v>
      </c>
      <c r="QL11" s="37">
        <f t="shared" si="3003"/>
        <v>0.49520208521712944</v>
      </c>
      <c r="QM11" s="37">
        <f t="shared" si="3003"/>
        <v>0.49519144553560129</v>
      </c>
      <c r="QN11" s="37">
        <f t="shared" si="3003"/>
        <v>0.49518080574576046</v>
      </c>
      <c r="QO11" s="37">
        <f t="shared" si="3003"/>
        <v>0.49517016584761558</v>
      </c>
      <c r="QP11" s="37">
        <f t="shared" si="3003"/>
        <v>0.49515952584117523</v>
      </c>
      <c r="QQ11" s="37">
        <f t="shared" si="3003"/>
        <v>0.49514888572644805</v>
      </c>
      <c r="QR11" s="37">
        <f t="shared" si="3003"/>
        <v>0.49513824550344265</v>
      </c>
      <c r="QS11" s="37">
        <f t="shared" si="3003"/>
        <v>0.49512760517216775</v>
      </c>
      <c r="QT11" s="37">
        <f t="shared" si="3003"/>
        <v>0.495116964732632</v>
      </c>
      <c r="QU11" s="37">
        <f t="shared" si="3003"/>
        <v>0.49510632418484385</v>
      </c>
      <c r="QV11" s="37">
        <f t="shared" si="3003"/>
        <v>0.49509568352881211</v>
      </c>
      <c r="QW11" s="37">
        <f t="shared" si="3003"/>
        <v>0.49508504276454529</v>
      </c>
      <c r="QX11" s="37">
        <f t="shared" si="3003"/>
        <v>0.4950744018920521</v>
      </c>
      <c r="QY11" s="37">
        <f t="shared" si="3003"/>
        <v>0.49506376091134108</v>
      </c>
      <c r="QZ11" s="37">
        <f t="shared" si="3003"/>
        <v>0.49505311982242101</v>
      </c>
      <c r="RA11" s="37">
        <f t="shared" si="3003"/>
        <v>0.49504247862530038</v>
      </c>
      <c r="RB11" s="37">
        <f t="shared" si="3003"/>
        <v>0.4950318373199879</v>
      </c>
      <c r="RC11" s="37">
        <f t="shared" si="3003"/>
        <v>0.49502119590649213</v>
      </c>
      <c r="RD11" s="37">
        <f t="shared" si="3003"/>
        <v>0.49501055438482183</v>
      </c>
      <c r="RE11" s="37">
        <f t="shared" si="3003"/>
        <v>0.49499991275498556</v>
      </c>
      <c r="RF11" s="37">
        <f t="shared" si="3003"/>
        <v>0.49498927101699203</v>
      </c>
      <c r="RG11" s="37">
        <f t="shared" si="3003"/>
        <v>0.49497862917084973</v>
      </c>
      <c r="RH11" s="37">
        <f t="shared" si="3003"/>
        <v>0.49496798721656743</v>
      </c>
      <c r="RI11" s="37">
        <f t="shared" si="3003"/>
        <v>0.49495734515415379</v>
      </c>
      <c r="RJ11" s="37">
        <f t="shared" si="3003"/>
        <v>0.49494670298361731</v>
      </c>
      <c r="RK11" s="37">
        <f t="shared" si="3003"/>
        <v>0.49493606070496676</v>
      </c>
      <c r="RL11" s="37">
        <f t="shared" si="3003"/>
        <v>0.49492541831821063</v>
      </c>
      <c r="RM11" s="37">
        <f t="shared" si="3003"/>
        <v>0.49491477582335774</v>
      </c>
      <c r="RN11" s="37">
        <f t="shared" si="3003"/>
        <v>0.49490413322041676</v>
      </c>
      <c r="RO11" s="37">
        <f t="shared" si="3003"/>
        <v>0.49489349050939618</v>
      </c>
      <c r="RP11" s="37">
        <f t="shared" si="3003"/>
        <v>0.49488284769030466</v>
      </c>
      <c r="RQ11" s="37">
        <f t="shared" si="3003"/>
        <v>0.49487220476315097</v>
      </c>
      <c r="RR11" s="37">
        <f t="shared" si="3003"/>
        <v>0.49486156172794354</v>
      </c>
      <c r="RS11" s="37">
        <f t="shared" si="3003"/>
        <v>0.49485091858469127</v>
      </c>
      <c r="RT11" s="37">
        <f t="shared" si="3003"/>
        <v>0.49484027533340269</v>
      </c>
      <c r="RU11" s="37">
        <f t="shared" si="3003"/>
        <v>0.49482963197408636</v>
      </c>
      <c r="RV11" s="37">
        <f t="shared" si="3003"/>
        <v>0.4948189885067511</v>
      </c>
      <c r="RW11" s="37">
        <f t="shared" si="3003"/>
        <v>0.49480834493140541</v>
      </c>
      <c r="RX11" s="37">
        <f t="shared" si="3003"/>
        <v>0.49479770124805811</v>
      </c>
      <c r="RY11" s="37">
        <f t="shared" si="3003"/>
        <v>0.49478705745671769</v>
      </c>
      <c r="RZ11" s="37">
        <f t="shared" si="3003"/>
        <v>0.49477641355739288</v>
      </c>
      <c r="SA11" s="37">
        <f t="shared" si="3003"/>
        <v>0.49476576955009227</v>
      </c>
      <c r="SB11" s="37">
        <f t="shared" si="3003"/>
        <v>0.49475512543482458</v>
      </c>
      <c r="SC11" s="37">
        <f t="shared" si="3003"/>
        <v>0.49474448121159847</v>
      </c>
      <c r="SD11" s="37">
        <f t="shared" si="3003"/>
        <v>0.49473383688042255</v>
      </c>
      <c r="SE11" s="37">
        <f t="shared" si="3003"/>
        <v>0.49472319244130547</v>
      </c>
      <c r="SF11" s="37">
        <f t="shared" si="3003"/>
        <v>0.49471254789425595</v>
      </c>
      <c r="SG11" s="37">
        <f t="shared" si="3003"/>
        <v>0.49470190323928259</v>
      </c>
      <c r="SH11" s="37">
        <f t="shared" si="3003"/>
        <v>0.49469125847639406</v>
      </c>
      <c r="SI11" s="37">
        <f t="shared" si="3003"/>
        <v>0.49468061360559895</v>
      </c>
      <c r="SJ11" s="37">
        <f t="shared" si="3003"/>
        <v>0.4946699686269061</v>
      </c>
      <c r="SK11" s="37">
        <f t="shared" si="3003"/>
        <v>0.49465932354032399</v>
      </c>
      <c r="SL11" s="37">
        <f t="shared" si="3003"/>
        <v>0.49464867834586129</v>
      </c>
      <c r="SM11" s="37">
        <f t="shared" si="3003"/>
        <v>0.49463803304352683</v>
      </c>
      <c r="SN11" s="37">
        <f t="shared" si="3003"/>
        <v>0.49462738763332909</v>
      </c>
      <c r="SO11" s="37">
        <f t="shared" si="3003"/>
        <v>0.49461674211527684</v>
      </c>
      <c r="SP11" s="37">
        <f t="shared" si="3003"/>
        <v>0.4946060964893787</v>
      </c>
      <c r="SQ11" s="37">
        <f t="shared" si="3003"/>
        <v>0.49459545075564337</v>
      </c>
      <c r="SR11" s="37">
        <f t="shared" si="3003"/>
        <v>0.49458480491407947</v>
      </c>
      <c r="SS11" s="37">
        <f t="shared" si="3003"/>
        <v>0.49457415896469564</v>
      </c>
      <c r="ST11" s="37">
        <f t="shared" si="3003"/>
        <v>0.4945635129075005</v>
      </c>
      <c r="SU11" s="37">
        <f t="shared" si="3003"/>
        <v>0.49455286674250282</v>
      </c>
      <c r="SV11" s="37">
        <f t="shared" ref="SV11:VG11" si="3004">(SV9)/(SV9+SV10)</f>
        <v>0.4945422204697113</v>
      </c>
      <c r="SW11" s="37">
        <f t="shared" si="3004"/>
        <v>0.49453157408913462</v>
      </c>
      <c r="SX11" s="37">
        <f t="shared" si="3004"/>
        <v>0.49452092760078131</v>
      </c>
      <c r="SY11" s="37">
        <f t="shared" si="3004"/>
        <v>0.49451028100466021</v>
      </c>
      <c r="SZ11" s="37">
        <f t="shared" si="3004"/>
        <v>0.49449963430077981</v>
      </c>
      <c r="TA11" s="37">
        <f t="shared" si="3004"/>
        <v>0.49448898748914888</v>
      </c>
      <c r="TB11" s="37">
        <f t="shared" si="3004"/>
        <v>0.49447834056977596</v>
      </c>
      <c r="TC11" s="37">
        <f t="shared" si="3004"/>
        <v>0.49446769354267001</v>
      </c>
      <c r="TD11" s="37">
        <f t="shared" si="3004"/>
        <v>0.49445704640783944</v>
      </c>
      <c r="TE11" s="37">
        <f t="shared" si="3004"/>
        <v>0.49444639916529304</v>
      </c>
      <c r="TF11" s="37">
        <f t="shared" si="3004"/>
        <v>0.49443575181503946</v>
      </c>
      <c r="TG11" s="37">
        <f t="shared" si="3004"/>
        <v>0.49442510435708736</v>
      </c>
      <c r="TH11" s="37">
        <f t="shared" si="3004"/>
        <v>0.49441445679144541</v>
      </c>
      <c r="TI11" s="37">
        <f t="shared" si="3004"/>
        <v>0.49440380911812226</v>
      </c>
      <c r="TJ11" s="37">
        <f t="shared" si="3004"/>
        <v>0.49439316133712674</v>
      </c>
      <c r="TK11" s="37">
        <f t="shared" si="3004"/>
        <v>0.49438251344846734</v>
      </c>
      <c r="TL11" s="37">
        <f t="shared" si="3004"/>
        <v>0.49437186545215284</v>
      </c>
      <c r="TM11" s="37">
        <f t="shared" si="3004"/>
        <v>0.49436121734819183</v>
      </c>
      <c r="TN11" s="37">
        <f t="shared" si="3004"/>
        <v>0.49435056913659309</v>
      </c>
      <c r="TO11" s="37">
        <f t="shared" si="3004"/>
        <v>0.49433992081736527</v>
      </c>
      <c r="TP11" s="37">
        <f t="shared" si="3004"/>
        <v>0.4943292723905171</v>
      </c>
      <c r="TQ11" s="37">
        <f t="shared" si="3004"/>
        <v>0.49431862385605707</v>
      </c>
      <c r="TR11" s="37">
        <f t="shared" si="3004"/>
        <v>0.49430797521399406</v>
      </c>
      <c r="TS11" s="37">
        <f t="shared" si="3004"/>
        <v>0.49429732646433672</v>
      </c>
      <c r="TT11" s="37">
        <f t="shared" si="3004"/>
        <v>0.49428667760709366</v>
      </c>
      <c r="TU11" s="37">
        <f t="shared" si="3004"/>
        <v>0.49427602864227366</v>
      </c>
      <c r="TV11" s="37">
        <f t="shared" si="3004"/>
        <v>0.49426537956988542</v>
      </c>
      <c r="TW11" s="37">
        <f t="shared" si="3004"/>
        <v>0.49425473038993745</v>
      </c>
      <c r="TX11" s="37">
        <f t="shared" si="3004"/>
        <v>0.49424408110243861</v>
      </c>
      <c r="TY11" s="37">
        <f t="shared" si="3004"/>
        <v>0.49423343170739747</v>
      </c>
      <c r="TZ11" s="37">
        <f t="shared" si="3004"/>
        <v>0.49422278220482274</v>
      </c>
      <c r="UA11" s="37">
        <f t="shared" si="3004"/>
        <v>0.49421213259472319</v>
      </c>
      <c r="UB11" s="37">
        <f t="shared" si="3004"/>
        <v>0.49420148287710747</v>
      </c>
      <c r="UC11" s="37">
        <f t="shared" si="3004"/>
        <v>0.49419083305198419</v>
      </c>
      <c r="UD11" s="37">
        <f t="shared" si="3004"/>
        <v>0.49418018311936218</v>
      </c>
      <c r="UE11" s="37">
        <f t="shared" si="3004"/>
        <v>0.49416953307924999</v>
      </c>
      <c r="UF11" s="37">
        <f t="shared" si="3004"/>
        <v>0.49415888293165638</v>
      </c>
      <c r="UG11" s="37">
        <f t="shared" si="3004"/>
        <v>0.49414823267659003</v>
      </c>
      <c r="UH11" s="37">
        <f t="shared" si="3004"/>
        <v>0.49413758231405963</v>
      </c>
      <c r="UI11" s="37">
        <f t="shared" si="3004"/>
        <v>0.49412693184407397</v>
      </c>
      <c r="UJ11" s="37">
        <f t="shared" si="3004"/>
        <v>0.49411628126664164</v>
      </c>
      <c r="UK11" s="37">
        <f t="shared" si="3004"/>
        <v>0.49410563058177137</v>
      </c>
      <c r="UL11" s="37">
        <f t="shared" si="3004"/>
        <v>0.49409497978947187</v>
      </c>
      <c r="UM11" s="37">
        <f t="shared" si="3004"/>
        <v>0.49408432888975179</v>
      </c>
      <c r="UN11" s="37">
        <f t="shared" si="3004"/>
        <v>0.4940736778826198</v>
      </c>
      <c r="UO11" s="37">
        <f t="shared" si="3004"/>
        <v>0.49406302676808472</v>
      </c>
      <c r="UP11" s="37">
        <f t="shared" si="3004"/>
        <v>0.49405237554615516</v>
      </c>
      <c r="UQ11" s="37">
        <f t="shared" si="3004"/>
        <v>0.49404172421683984</v>
      </c>
      <c r="UR11" s="37">
        <f t="shared" si="3004"/>
        <v>0.49403107278014746</v>
      </c>
      <c r="US11" s="37">
        <f t="shared" si="3004"/>
        <v>0.49402042123608675</v>
      </c>
      <c r="UT11" s="37">
        <f t="shared" si="3004"/>
        <v>0.49400976958466636</v>
      </c>
      <c r="UU11" s="37">
        <f t="shared" si="3004"/>
        <v>0.49399911782589506</v>
      </c>
      <c r="UV11" s="37">
        <f t="shared" si="3004"/>
        <v>0.49398846595978141</v>
      </c>
      <c r="UW11" s="37">
        <f t="shared" si="3004"/>
        <v>0.49397781398633422</v>
      </c>
      <c r="UX11" s="37">
        <f t="shared" si="3004"/>
        <v>0.49396716190556222</v>
      </c>
      <c r="UY11" s="37">
        <f t="shared" si="3004"/>
        <v>0.49395650971747407</v>
      </c>
      <c r="UZ11" s="37">
        <f t="shared" si="3004"/>
        <v>0.49394585742207847</v>
      </c>
      <c r="VA11" s="37">
        <f t="shared" si="3004"/>
        <v>0.49393520501938409</v>
      </c>
      <c r="VB11" s="37">
        <f t="shared" si="3004"/>
        <v>0.49392455250939982</v>
      </c>
      <c r="VC11" s="37">
        <f t="shared" si="3004"/>
        <v>0.49391389989213413</v>
      </c>
      <c r="VD11" s="37">
        <f t="shared" si="3004"/>
        <v>0.49390324716759587</v>
      </c>
      <c r="VE11" s="37">
        <f t="shared" si="3004"/>
        <v>0.49389259433579374</v>
      </c>
      <c r="VF11" s="37">
        <f t="shared" si="3004"/>
        <v>0.49388194139673647</v>
      </c>
      <c r="VG11" s="37">
        <f t="shared" si="3004"/>
        <v>0.49387128835043265</v>
      </c>
      <c r="VH11" s="37">
        <f t="shared" ref="VH11:XS11" si="3005">(VH9)/(VH9+VH10)</f>
        <v>0.49386063519689111</v>
      </c>
      <c r="VI11" s="37">
        <f t="shared" si="3005"/>
        <v>0.49384998193612051</v>
      </c>
      <c r="VJ11" s="37">
        <f t="shared" si="3005"/>
        <v>0.49383932856812957</v>
      </c>
      <c r="VK11" s="37">
        <f t="shared" si="3005"/>
        <v>0.49382867509292688</v>
      </c>
      <c r="VL11" s="37">
        <f t="shared" si="3005"/>
        <v>0.49381802151052134</v>
      </c>
      <c r="VM11" s="37">
        <f t="shared" si="3005"/>
        <v>0.49380736782092166</v>
      </c>
      <c r="VN11" s="37">
        <f t="shared" si="3005"/>
        <v>0.4937967140241365</v>
      </c>
      <c r="VO11" s="37">
        <f t="shared" si="3005"/>
        <v>0.49378606012017456</v>
      </c>
      <c r="VP11" s="37">
        <f t="shared" si="3005"/>
        <v>0.49377540610904452</v>
      </c>
      <c r="VQ11" s="37">
        <f t="shared" si="3005"/>
        <v>0.4937647519907552</v>
      </c>
      <c r="VR11" s="37">
        <f t="shared" si="3005"/>
        <v>0.49375409776531526</v>
      </c>
      <c r="VS11" s="37">
        <f t="shared" si="3005"/>
        <v>0.49374344343273341</v>
      </c>
      <c r="VT11" s="37">
        <f t="shared" si="3005"/>
        <v>0.49373278899301842</v>
      </c>
      <c r="VU11" s="37">
        <f t="shared" si="3005"/>
        <v>0.49372213444617896</v>
      </c>
      <c r="VV11" s="37">
        <f t="shared" si="3005"/>
        <v>0.4937114797922238</v>
      </c>
      <c r="VW11" s="37">
        <f t="shared" si="3005"/>
        <v>0.49370082503116153</v>
      </c>
      <c r="VX11" s="37">
        <f t="shared" si="3005"/>
        <v>0.49369017016300104</v>
      </c>
      <c r="VY11" s="37">
        <f t="shared" si="3005"/>
        <v>0.49367951518775099</v>
      </c>
      <c r="VZ11" s="37">
        <f t="shared" si="3005"/>
        <v>0.4936688601054201</v>
      </c>
      <c r="WA11" s="37">
        <f t="shared" si="3005"/>
        <v>0.49365820491601703</v>
      </c>
      <c r="WB11" s="37">
        <f t="shared" si="3005"/>
        <v>0.4936475496195506</v>
      </c>
      <c r="WC11" s="37">
        <f t="shared" si="3005"/>
        <v>0.49363689421602952</v>
      </c>
      <c r="WD11" s="37">
        <f t="shared" si="3005"/>
        <v>0.49362623870546246</v>
      </c>
      <c r="WE11" s="37">
        <f t="shared" si="3005"/>
        <v>0.49361558308785825</v>
      </c>
      <c r="WF11" s="37">
        <f t="shared" si="3005"/>
        <v>0.49360492736322548</v>
      </c>
      <c r="WG11" s="37">
        <f t="shared" si="3005"/>
        <v>0.49359427153157298</v>
      </c>
      <c r="WH11" s="37">
        <f t="shared" si="3005"/>
        <v>0.49358361559290947</v>
      </c>
      <c r="WI11" s="37">
        <f t="shared" si="3005"/>
        <v>0.49357295954724367</v>
      </c>
      <c r="WJ11" s="37">
        <f t="shared" si="3005"/>
        <v>0.49356230339458429</v>
      </c>
      <c r="WK11" s="37">
        <f t="shared" si="3005"/>
        <v>0.49355164713494004</v>
      </c>
      <c r="WL11" s="37">
        <f t="shared" si="3005"/>
        <v>0.4935409907683197</v>
      </c>
      <c r="WM11" s="37">
        <f t="shared" si="3005"/>
        <v>0.49353033429473203</v>
      </c>
      <c r="WN11" s="37">
        <f t="shared" si="3005"/>
        <v>0.49351967771418565</v>
      </c>
      <c r="WO11" s="37">
        <f t="shared" si="3005"/>
        <v>0.49350902102668942</v>
      </c>
      <c r="WP11" s="37">
        <f t="shared" si="3005"/>
        <v>0.49349836423225202</v>
      </c>
      <c r="WQ11" s="37">
        <f t="shared" si="3005"/>
        <v>0.49348770733088215</v>
      </c>
      <c r="WR11" s="37">
        <f t="shared" si="3005"/>
        <v>0.4934770503225886</v>
      </c>
      <c r="WS11" s="37">
        <f t="shared" si="3005"/>
        <v>0.49346639320738006</v>
      </c>
      <c r="WT11" s="37">
        <f t="shared" si="3005"/>
        <v>0.49345573598526538</v>
      </c>
      <c r="WU11" s="37">
        <f t="shared" si="3005"/>
        <v>0.49344507865625309</v>
      </c>
      <c r="WV11" s="37">
        <f t="shared" si="3005"/>
        <v>0.49343442122035214</v>
      </c>
      <c r="WW11" s="37">
        <f t="shared" si="3005"/>
        <v>0.49342376367757113</v>
      </c>
      <c r="WX11" s="37">
        <f t="shared" si="3005"/>
        <v>0.49341310602791888</v>
      </c>
      <c r="WY11" s="37">
        <f t="shared" si="3005"/>
        <v>0.49340244827140411</v>
      </c>
      <c r="WZ11" s="37">
        <f t="shared" si="3005"/>
        <v>0.4933917904080356</v>
      </c>
      <c r="XA11" s="37">
        <f t="shared" si="3005"/>
        <v>0.49338113243782195</v>
      </c>
      <c r="XB11" s="37">
        <f t="shared" si="3005"/>
        <v>0.49337047436077208</v>
      </c>
      <c r="XC11" s="37">
        <f t="shared" si="3005"/>
        <v>0.49335981617689456</v>
      </c>
      <c r="XD11" s="37">
        <f t="shared" si="3005"/>
        <v>0.49334915788619832</v>
      </c>
      <c r="XE11" s="37">
        <f t="shared" si="3005"/>
        <v>0.49333849948869202</v>
      </c>
      <c r="XF11" s="37">
        <f t="shared" si="3005"/>
        <v>0.49332784098438437</v>
      </c>
      <c r="XG11" s="37">
        <f t="shared" si="3005"/>
        <v>0.49331718237328415</v>
      </c>
      <c r="XH11" s="37">
        <f t="shared" si="3005"/>
        <v>0.49330652365540012</v>
      </c>
      <c r="XI11" s="37">
        <f t="shared" si="3005"/>
        <v>0.493295864830741</v>
      </c>
      <c r="XJ11" s="37">
        <f t="shared" si="3005"/>
        <v>0.49328520589931563</v>
      </c>
      <c r="XK11" s="37">
        <f t="shared" si="3005"/>
        <v>0.49327454686113265</v>
      </c>
      <c r="XL11" s="37">
        <f t="shared" si="3005"/>
        <v>0.49326388771620072</v>
      </c>
      <c r="XM11" s="37">
        <f t="shared" si="3005"/>
        <v>0.49325322846452879</v>
      </c>
      <c r="XN11" s="37">
        <f t="shared" si="3005"/>
        <v>0.49324256910612546</v>
      </c>
      <c r="XO11" s="37">
        <f t="shared" si="3005"/>
        <v>0.49323190964099967</v>
      </c>
      <c r="XP11" s="37">
        <f t="shared" si="3005"/>
        <v>0.49322125006915996</v>
      </c>
      <c r="XQ11" s="37">
        <f t="shared" si="3005"/>
        <v>0.49321059039061527</v>
      </c>
      <c r="XR11" s="37">
        <f t="shared" si="3005"/>
        <v>0.4931999306053742</v>
      </c>
      <c r="XS11" s="37">
        <f t="shared" si="3005"/>
        <v>0.49318927071344554</v>
      </c>
      <c r="XT11" s="37">
        <f t="shared" ref="XT11:AAE11" si="3006">(XT9)/(XT9+XT10)</f>
        <v>0.49317861071483809</v>
      </c>
      <c r="XU11" s="37">
        <f t="shared" si="3006"/>
        <v>0.49316795060956059</v>
      </c>
      <c r="XV11" s="37">
        <f t="shared" si="3006"/>
        <v>0.49315729039762191</v>
      </c>
      <c r="XW11" s="37">
        <f t="shared" si="3006"/>
        <v>0.49314663007903065</v>
      </c>
      <c r="XX11" s="37">
        <f t="shared" si="3006"/>
        <v>0.49313596965379558</v>
      </c>
      <c r="XY11" s="37">
        <f t="shared" si="3006"/>
        <v>0.49312530912192548</v>
      </c>
      <c r="XZ11" s="37">
        <f t="shared" si="3006"/>
        <v>0.49311464848342917</v>
      </c>
      <c r="YA11" s="37">
        <f t="shared" si="3006"/>
        <v>0.49310398773831532</v>
      </c>
      <c r="YB11" s="37">
        <f t="shared" si="3006"/>
        <v>0.49309332688659269</v>
      </c>
      <c r="YC11" s="37">
        <f t="shared" si="3006"/>
        <v>0.4930826659282701</v>
      </c>
      <c r="YD11" s="37">
        <f t="shared" si="3006"/>
        <v>0.49307200486335634</v>
      </c>
      <c r="YE11" s="37">
        <f t="shared" si="3006"/>
        <v>0.49306134369186011</v>
      </c>
      <c r="YF11" s="37">
        <f t="shared" si="3006"/>
        <v>0.49305068241379019</v>
      </c>
      <c r="YG11" s="37">
        <f t="shared" si="3006"/>
        <v>0.49304002102915534</v>
      </c>
      <c r="YH11" s="37">
        <f t="shared" si="3006"/>
        <v>0.49302935953796428</v>
      </c>
      <c r="YI11" s="37">
        <f t="shared" si="3006"/>
        <v>0.49301869794022585</v>
      </c>
      <c r="YJ11" s="37">
        <f t="shared" si="3006"/>
        <v>0.49300803623594891</v>
      </c>
      <c r="YK11" s="37">
        <f t="shared" si="3006"/>
        <v>0.49299737442514202</v>
      </c>
      <c r="YL11" s="37">
        <f t="shared" si="3006"/>
        <v>0.49298671250781412</v>
      </c>
      <c r="YM11" s="37">
        <f t="shared" si="3006"/>
        <v>0.49297605048397386</v>
      </c>
      <c r="YN11" s="37">
        <f t="shared" si="3006"/>
        <v>0.49296538835363007</v>
      </c>
      <c r="YO11" s="37">
        <f t="shared" si="3006"/>
        <v>0.49295472611679148</v>
      </c>
      <c r="YP11" s="37">
        <f t="shared" si="3006"/>
        <v>0.49294406377346683</v>
      </c>
      <c r="YQ11" s="37">
        <f t="shared" si="3006"/>
        <v>0.49293340132366498</v>
      </c>
      <c r="YR11" s="37">
        <f t="shared" si="3006"/>
        <v>0.49292273876739467</v>
      </c>
      <c r="YS11" s="37">
        <f t="shared" si="3006"/>
        <v>0.49291207610466464</v>
      </c>
      <c r="YT11" s="37">
        <f t="shared" si="3006"/>
        <v>0.49290141333548365</v>
      </c>
      <c r="YU11" s="37">
        <f t="shared" si="3006"/>
        <v>0.49289075045986053</v>
      </c>
      <c r="YV11" s="37">
        <f t="shared" si="3006"/>
        <v>0.4928800874778041</v>
      </c>
      <c r="YW11" s="37">
        <f t="shared" si="3006"/>
        <v>0.49286942438932307</v>
      </c>
      <c r="YX11" s="37">
        <f t="shared" si="3006"/>
        <v>0.49285876119442618</v>
      </c>
      <c r="YY11" s="37">
        <f t="shared" si="3006"/>
        <v>0.49284809789312228</v>
      </c>
      <c r="YZ11" s="37">
        <f t="shared" si="3006"/>
        <v>0.49283743448542011</v>
      </c>
      <c r="ZA11" s="37">
        <f t="shared" si="3006"/>
        <v>0.49282677097132843</v>
      </c>
      <c r="ZB11" s="37">
        <f t="shared" si="3006"/>
        <v>0.49281610735085601</v>
      </c>
      <c r="ZC11" s="37">
        <f t="shared" si="3006"/>
        <v>0.49280544362401169</v>
      </c>
      <c r="ZD11" s="37">
        <f t="shared" si="3006"/>
        <v>0.49279477979080422</v>
      </c>
      <c r="ZE11" s="37">
        <f t="shared" si="3006"/>
        <v>0.49278411585124232</v>
      </c>
      <c r="ZF11" s="37">
        <f t="shared" si="3006"/>
        <v>0.49277345180533494</v>
      </c>
      <c r="ZG11" s="37">
        <f t="shared" si="3006"/>
        <v>0.49276278765309067</v>
      </c>
      <c r="ZH11" s="37">
        <f t="shared" si="3006"/>
        <v>0.4927521233945184</v>
      </c>
      <c r="ZI11" s="37">
        <f t="shared" si="3006"/>
        <v>0.49274145902962696</v>
      </c>
      <c r="ZJ11" s="37">
        <f t="shared" si="3006"/>
        <v>0.492730794558425</v>
      </c>
      <c r="ZK11" s="37">
        <f t="shared" si="3006"/>
        <v>0.49272012998092135</v>
      </c>
      <c r="ZL11" s="37">
        <f t="shared" si="3006"/>
        <v>0.49270946529712495</v>
      </c>
      <c r="ZM11" s="37">
        <f t="shared" si="3006"/>
        <v>0.4926988005070444</v>
      </c>
      <c r="ZN11" s="37">
        <f t="shared" si="3006"/>
        <v>0.49268813561068847</v>
      </c>
      <c r="ZO11" s="37">
        <f t="shared" si="3006"/>
        <v>0.49267747060806616</v>
      </c>
      <c r="ZP11" s="37">
        <f t="shared" si="3006"/>
        <v>0.49266680549918607</v>
      </c>
      <c r="ZQ11" s="37">
        <f t="shared" si="3006"/>
        <v>0.49265614028405691</v>
      </c>
      <c r="ZR11" s="37">
        <f t="shared" si="3006"/>
        <v>0.49264547496268768</v>
      </c>
      <c r="ZS11" s="37">
        <f t="shared" si="3006"/>
        <v>0.49263480953508709</v>
      </c>
      <c r="ZT11" s="37">
        <f t="shared" si="3006"/>
        <v>0.49262414400126397</v>
      </c>
      <c r="ZU11" s="37">
        <f t="shared" si="3006"/>
        <v>0.49261347836122704</v>
      </c>
      <c r="ZV11" s="37">
        <f t="shared" si="3006"/>
        <v>0.49260281261498512</v>
      </c>
      <c r="ZW11" s="37">
        <f t="shared" si="3006"/>
        <v>0.49259214676254703</v>
      </c>
      <c r="ZX11" s="37">
        <f t="shared" si="3006"/>
        <v>0.49258148080392156</v>
      </c>
      <c r="ZY11" s="37">
        <f t="shared" si="3006"/>
        <v>0.4925708147391174</v>
      </c>
      <c r="ZZ11" s="37">
        <f t="shared" si="3006"/>
        <v>0.49256014856814345</v>
      </c>
      <c r="AAA11" s="37">
        <f t="shared" si="3006"/>
        <v>0.49254948229100853</v>
      </c>
      <c r="AAB11" s="37">
        <f t="shared" si="3006"/>
        <v>0.49253881590772147</v>
      </c>
      <c r="AAC11" s="37">
        <f t="shared" si="3006"/>
        <v>0.49252814941829087</v>
      </c>
      <c r="AAD11" s="37">
        <f t="shared" si="3006"/>
        <v>0.49251748282272567</v>
      </c>
      <c r="AAE11" s="37">
        <f t="shared" si="3006"/>
        <v>0.4925068161210347</v>
      </c>
      <c r="AAF11" s="37">
        <f t="shared" ref="AAF11:ACQ11" si="3007">(AAF9)/(AAF9+AAF10)</f>
        <v>0.49249614931322666</v>
      </c>
      <c r="AAG11" s="37">
        <f t="shared" si="3007"/>
        <v>0.49248548239931039</v>
      </c>
      <c r="AAH11" s="37">
        <f t="shared" si="3007"/>
        <v>0.49247481537929472</v>
      </c>
      <c r="AAI11" s="37">
        <f t="shared" si="3007"/>
        <v>0.49246414825318846</v>
      </c>
      <c r="AAJ11" s="37">
        <f t="shared" si="3007"/>
        <v>0.49245348102100039</v>
      </c>
      <c r="AAK11" s="37">
        <f t="shared" si="3007"/>
        <v>0.49244281368273923</v>
      </c>
      <c r="AAL11" s="37">
        <f t="shared" si="3007"/>
        <v>0.49243214623841397</v>
      </c>
      <c r="AAM11" s="37">
        <f t="shared" si="3007"/>
        <v>0.49242147868803332</v>
      </c>
      <c r="AAN11" s="37">
        <f t="shared" si="3007"/>
        <v>0.49241081103160605</v>
      </c>
      <c r="AAO11" s="37">
        <f t="shared" si="3007"/>
        <v>0.49240014326914094</v>
      </c>
      <c r="AAP11" s="37">
        <f t="shared" si="3007"/>
        <v>0.49238947540064681</v>
      </c>
      <c r="AAQ11" s="37">
        <f t="shared" si="3007"/>
        <v>0.49237880742613249</v>
      </c>
      <c r="AAR11" s="37">
        <f t="shared" si="3007"/>
        <v>0.4923681393456068</v>
      </c>
      <c r="AAS11" s="37">
        <f t="shared" si="3007"/>
        <v>0.49235747115907863</v>
      </c>
      <c r="AAT11" s="37">
        <f t="shared" si="3007"/>
        <v>0.49234680286655669</v>
      </c>
      <c r="AAU11" s="37">
        <f t="shared" si="3007"/>
        <v>0.4923361344680498</v>
      </c>
      <c r="AAV11" s="37">
        <f t="shared" si="3007"/>
        <v>0.49232546596356686</v>
      </c>
      <c r="AAW11" s="37">
        <f t="shared" si="3007"/>
        <v>0.49231479735311645</v>
      </c>
      <c r="AAX11" s="37">
        <f t="shared" si="3007"/>
        <v>0.49230412863670764</v>
      </c>
      <c r="AAY11" s="37">
        <f t="shared" si="3007"/>
        <v>0.49229345981434913</v>
      </c>
      <c r="AAZ11" s="37">
        <f t="shared" si="3007"/>
        <v>0.49228279088604965</v>
      </c>
      <c r="ABA11" s="37">
        <f t="shared" si="3007"/>
        <v>0.49227212185181812</v>
      </c>
      <c r="ABB11" s="37">
        <f t="shared" si="3007"/>
        <v>0.49226145271166338</v>
      </c>
      <c r="ABC11" s="37">
        <f t="shared" si="3007"/>
        <v>0.4922507834655942</v>
      </c>
      <c r="ABD11" s="37">
        <f t="shared" si="3007"/>
        <v>0.49224011411361934</v>
      </c>
      <c r="ABE11" s="37">
        <f t="shared" si="3007"/>
        <v>0.49222944465574775</v>
      </c>
      <c r="ABF11" s="37">
        <f t="shared" si="3007"/>
        <v>0.49221877509198819</v>
      </c>
      <c r="ABG11" s="37">
        <f t="shared" si="3007"/>
        <v>0.49220810542234944</v>
      </c>
      <c r="ABH11" s="37">
        <f t="shared" si="3007"/>
        <v>0.49219743564684032</v>
      </c>
      <c r="ABI11" s="37">
        <f t="shared" si="3007"/>
        <v>0.49218676576546971</v>
      </c>
      <c r="ABJ11" s="37">
        <f t="shared" si="3007"/>
        <v>0.49217609577824628</v>
      </c>
      <c r="ABK11" s="37">
        <f t="shared" si="3007"/>
        <v>0.49216542568517901</v>
      </c>
      <c r="ABL11" s="37">
        <f t="shared" si="3007"/>
        <v>0.49215475548627674</v>
      </c>
      <c r="ABM11" s="37">
        <f t="shared" si="3007"/>
        <v>0.49214408518154817</v>
      </c>
      <c r="ABN11" s="37">
        <f t="shared" si="3007"/>
        <v>0.49213341477100225</v>
      </c>
      <c r="ABO11" s="37">
        <f t="shared" si="3007"/>
        <v>0.49212274425464769</v>
      </c>
      <c r="ABP11" s="37">
        <f t="shared" si="3007"/>
        <v>0.49211207363249337</v>
      </c>
      <c r="ABQ11" s="37">
        <f t="shared" si="3007"/>
        <v>0.49210140290454812</v>
      </c>
      <c r="ABR11" s="37">
        <f t="shared" si="3007"/>
        <v>0.49209073207082066</v>
      </c>
      <c r="ABS11" s="37">
        <f t="shared" si="3007"/>
        <v>0.49208006113131997</v>
      </c>
      <c r="ABT11" s="37">
        <f t="shared" si="3007"/>
        <v>0.49206939008605477</v>
      </c>
      <c r="ABU11" s="37">
        <f t="shared" si="3007"/>
        <v>0.49205871893503395</v>
      </c>
      <c r="ABV11" s="37">
        <f t="shared" si="3007"/>
        <v>0.49204804767826638</v>
      </c>
      <c r="ABW11" s="37">
        <f t="shared" si="3007"/>
        <v>0.49203737631576078</v>
      </c>
      <c r="ABX11" s="37">
        <f t="shared" si="3007"/>
        <v>0.49202670484752603</v>
      </c>
      <c r="ABY11" s="37">
        <f t="shared" si="3007"/>
        <v>0.49201603327357091</v>
      </c>
      <c r="ABZ11" s="37">
        <f t="shared" si="3007"/>
        <v>0.4920053615939044</v>
      </c>
      <c r="ACA11" s="37">
        <f t="shared" si="3007"/>
        <v>0.49199468980853517</v>
      </c>
      <c r="ACB11" s="37">
        <f t="shared" si="3007"/>
        <v>0.49198401791747215</v>
      </c>
      <c r="ACC11" s="37">
        <f t="shared" si="3007"/>
        <v>0.49197334592072417</v>
      </c>
      <c r="ACD11" s="37">
        <f t="shared" si="3007"/>
        <v>0.49196267381829989</v>
      </c>
      <c r="ACE11" s="37">
        <f t="shared" si="3007"/>
        <v>0.49195200161020836</v>
      </c>
      <c r="ACF11" s="37">
        <f t="shared" si="3007"/>
        <v>0.49194132929645834</v>
      </c>
      <c r="ACG11" s="37">
        <f t="shared" si="3007"/>
        <v>0.49193065687705867</v>
      </c>
      <c r="ACH11" s="37">
        <f t="shared" si="3007"/>
        <v>0.49191998435201817</v>
      </c>
      <c r="ACI11" s="37">
        <f t="shared" si="3007"/>
        <v>0.49190931172134578</v>
      </c>
      <c r="ACJ11" s="37">
        <f t="shared" si="3007"/>
        <v>0.49189863898505015</v>
      </c>
      <c r="ACK11" s="37">
        <f t="shared" si="3007"/>
        <v>0.49188796614314029</v>
      </c>
      <c r="ACL11" s="37">
        <f t="shared" si="3007"/>
        <v>0.49187729319562495</v>
      </c>
      <c r="ACM11" s="37">
        <f t="shared" si="3007"/>
        <v>0.49186662014251298</v>
      </c>
      <c r="ACN11" s="37">
        <f t="shared" si="3007"/>
        <v>0.49185594698381324</v>
      </c>
      <c r="ACO11" s="37">
        <f t="shared" si="3007"/>
        <v>0.49184527371953457</v>
      </c>
      <c r="ACP11" s="37">
        <f t="shared" si="3007"/>
        <v>0.49183460034968585</v>
      </c>
      <c r="ACQ11" s="37">
        <f t="shared" si="3007"/>
        <v>0.49182392687427579</v>
      </c>
      <c r="ACR11" s="37">
        <f t="shared" ref="ACR11:AFC11" si="3008">(ACR9)/(ACR9+ACR10)</f>
        <v>0.49181325329331338</v>
      </c>
      <c r="ACS11" s="37">
        <f t="shared" si="3008"/>
        <v>0.49180257960680734</v>
      </c>
      <c r="ACT11" s="37">
        <f t="shared" si="3008"/>
        <v>0.49179190581476662</v>
      </c>
      <c r="ACU11" s="37">
        <f t="shared" si="3008"/>
        <v>0.49178123191720008</v>
      </c>
      <c r="ACV11" s="37">
        <f t="shared" si="3008"/>
        <v>0.49177055791411639</v>
      </c>
      <c r="ACW11" s="37">
        <f t="shared" si="3008"/>
        <v>0.4917598838055246</v>
      </c>
      <c r="ACX11" s="37">
        <f t="shared" si="3008"/>
        <v>0.49174920959143348</v>
      </c>
      <c r="ACY11" s="37">
        <f t="shared" si="3008"/>
        <v>0.49173853527185196</v>
      </c>
      <c r="ACZ11" s="37">
        <f t="shared" si="3008"/>
        <v>0.49172786084678871</v>
      </c>
      <c r="ADA11" s="37">
        <f t="shared" si="3008"/>
        <v>0.49171718631625266</v>
      </c>
      <c r="ADB11" s="37">
        <f t="shared" si="3008"/>
        <v>0.49170651168025281</v>
      </c>
      <c r="ADC11" s="37">
        <f t="shared" si="3008"/>
        <v>0.49169583693879781</v>
      </c>
      <c r="ADD11" s="37">
        <f t="shared" si="3008"/>
        <v>0.49168516209189655</v>
      </c>
      <c r="ADE11" s="37">
        <f t="shared" si="3008"/>
        <v>0.49167448713955791</v>
      </c>
      <c r="ADF11" s="37">
        <f t="shared" si="3008"/>
        <v>0.49166381208179083</v>
      </c>
      <c r="ADG11" s="37">
        <f t="shared" si="3008"/>
        <v>0.49165313691860407</v>
      </c>
      <c r="ADH11" s="37">
        <f t="shared" si="3008"/>
        <v>0.49164246165000641</v>
      </c>
      <c r="ADI11" s="37">
        <f t="shared" si="3008"/>
        <v>0.49163178627600684</v>
      </c>
      <c r="ADJ11" s="37">
        <f t="shared" si="3008"/>
        <v>0.49162111079661414</v>
      </c>
      <c r="ADK11" s="37">
        <f t="shared" si="3008"/>
        <v>0.49161043521183728</v>
      </c>
      <c r="ADL11" s="37">
        <f t="shared" si="3008"/>
        <v>0.491599759521685</v>
      </c>
      <c r="ADM11" s="37">
        <f t="shared" si="3008"/>
        <v>0.49158908372616617</v>
      </c>
      <c r="ADN11" s="37">
        <f t="shared" si="3008"/>
        <v>0.49157840782528966</v>
      </c>
      <c r="ADO11" s="37">
        <f t="shared" si="3008"/>
        <v>0.49156773181906438</v>
      </c>
      <c r="ADP11" s="37">
        <f t="shared" si="3008"/>
        <v>0.49155705570749919</v>
      </c>
      <c r="ADQ11" s="37">
        <f t="shared" si="3008"/>
        <v>0.49154637949060281</v>
      </c>
      <c r="ADR11" s="37">
        <f t="shared" si="3008"/>
        <v>0.49153570316838424</v>
      </c>
      <c r="ADS11" s="37">
        <f t="shared" si="3008"/>
        <v>0.4915250267408523</v>
      </c>
      <c r="ADT11" s="37">
        <f t="shared" si="3008"/>
        <v>0.49151435020801587</v>
      </c>
      <c r="ADU11" s="37">
        <f t="shared" si="3008"/>
        <v>0.49150367356988384</v>
      </c>
      <c r="ADV11" s="37">
        <f t="shared" si="3008"/>
        <v>0.49149299682646508</v>
      </c>
      <c r="ADW11" s="37">
        <f t="shared" si="3008"/>
        <v>0.49148231997776831</v>
      </c>
      <c r="ADX11" s="37">
        <f t="shared" si="3008"/>
        <v>0.49147164302380253</v>
      </c>
      <c r="ADY11" s="37">
        <f t="shared" si="3008"/>
        <v>0.49146096596457656</v>
      </c>
      <c r="ADZ11" s="37">
        <f t="shared" si="3008"/>
        <v>0.49145028880009933</v>
      </c>
      <c r="AEA11" s="37">
        <f t="shared" si="3008"/>
        <v>0.49143961153037957</v>
      </c>
      <c r="AEB11" s="37">
        <f t="shared" si="3008"/>
        <v>0.49142893415542627</v>
      </c>
      <c r="AEC11" s="37">
        <f t="shared" si="3008"/>
        <v>0.4914182566752483</v>
      </c>
      <c r="AED11" s="37">
        <f t="shared" si="3008"/>
        <v>0.4914075790898545</v>
      </c>
      <c r="AEE11" s="37">
        <f t="shared" si="3008"/>
        <v>0.49139690139925374</v>
      </c>
      <c r="AEF11" s="37">
        <f t="shared" si="3008"/>
        <v>0.49138622360345485</v>
      </c>
      <c r="AEG11" s="37">
        <f t="shared" si="3008"/>
        <v>0.49137554570246678</v>
      </c>
      <c r="AEH11" s="37">
        <f t="shared" si="3008"/>
        <v>0.49136486769629839</v>
      </c>
      <c r="AEI11" s="37">
        <f t="shared" si="3008"/>
        <v>0.49135418958495847</v>
      </c>
      <c r="AEJ11" s="37">
        <f t="shared" si="3008"/>
        <v>0.49134351136845605</v>
      </c>
      <c r="AEK11" s="37">
        <f t="shared" si="3008"/>
        <v>0.49133283304679987</v>
      </c>
      <c r="AEL11" s="37">
        <f t="shared" si="3008"/>
        <v>0.49132215461999879</v>
      </c>
      <c r="AEM11" s="37">
        <f t="shared" si="3008"/>
        <v>0.49131147608806175</v>
      </c>
      <c r="AEN11" s="37">
        <f t="shared" si="3008"/>
        <v>0.49130079745099764</v>
      </c>
      <c r="AEO11" s="37">
        <f t="shared" si="3008"/>
        <v>0.49129011870881534</v>
      </c>
      <c r="AEP11" s="37">
        <f t="shared" si="3008"/>
        <v>0.49127943986152367</v>
      </c>
      <c r="AEQ11" s="37">
        <f t="shared" si="3008"/>
        <v>0.49126876090913157</v>
      </c>
      <c r="AER11" s="37">
        <f t="shared" si="3008"/>
        <v>0.49125808185164788</v>
      </c>
      <c r="AES11" s="37">
        <f t="shared" si="3008"/>
        <v>0.49124740268908151</v>
      </c>
      <c r="AET11" s="37">
        <f t="shared" si="3008"/>
        <v>0.49123672342144126</v>
      </c>
      <c r="AEU11" s="37">
        <f t="shared" si="3008"/>
        <v>0.49122604404873615</v>
      </c>
      <c r="AEV11" s="37">
        <f t="shared" si="3008"/>
        <v>0.49121536457097498</v>
      </c>
      <c r="AEW11" s="37">
        <f t="shared" si="3008"/>
        <v>0.49120468498816666</v>
      </c>
      <c r="AEX11" s="37">
        <f t="shared" si="3008"/>
        <v>0.49119400530031998</v>
      </c>
      <c r="AEY11" s="37">
        <f t="shared" si="3008"/>
        <v>0.49118332550744392</v>
      </c>
      <c r="AEZ11" s="37">
        <f t="shared" si="3008"/>
        <v>0.49117264560954738</v>
      </c>
      <c r="AFA11" s="37">
        <f t="shared" si="3008"/>
        <v>0.49116196560663916</v>
      </c>
      <c r="AFB11" s="37">
        <f t="shared" si="3008"/>
        <v>0.49115128549872822</v>
      </c>
      <c r="AFC11" s="37">
        <f t="shared" si="3008"/>
        <v>0.49114060528582343</v>
      </c>
      <c r="AFD11" s="37">
        <f t="shared" ref="AFD11:AHO11" si="3009">(AFD9)/(AFD9+AFD10)</f>
        <v>0.49112992496793367</v>
      </c>
      <c r="AFE11" s="37">
        <f t="shared" si="3009"/>
        <v>0.49111924454506783</v>
      </c>
      <c r="AFF11" s="37">
        <f t="shared" si="3009"/>
        <v>0.49110856401723485</v>
      </c>
      <c r="AFG11" s="37">
        <f t="shared" si="3009"/>
        <v>0.49109788338444349</v>
      </c>
      <c r="AFH11" s="37">
        <f t="shared" si="3009"/>
        <v>0.49108720264670275</v>
      </c>
      <c r="AFI11" s="37">
        <f t="shared" si="3009"/>
        <v>0.4910765218040215</v>
      </c>
      <c r="AFJ11" s="37">
        <f t="shared" si="3009"/>
        <v>0.49106584085640864</v>
      </c>
      <c r="AFK11" s="37">
        <f t="shared" si="3009"/>
        <v>0.49105515980387304</v>
      </c>
      <c r="AFL11" s="37">
        <f t="shared" si="3009"/>
        <v>0.49104447864642353</v>
      </c>
      <c r="AFM11" s="37">
        <f t="shared" si="3009"/>
        <v>0.49103379738406916</v>
      </c>
      <c r="AFN11" s="37">
        <f t="shared" si="3009"/>
        <v>0.49102311601681869</v>
      </c>
      <c r="AFO11" s="37">
        <f t="shared" si="3009"/>
        <v>0.49101243454468113</v>
      </c>
      <c r="AFP11" s="37">
        <f t="shared" si="3009"/>
        <v>0.49100175296766529</v>
      </c>
      <c r="AFQ11" s="37">
        <f t="shared" si="3009"/>
        <v>0.49099107128578007</v>
      </c>
      <c r="AFR11" s="37">
        <f t="shared" si="3009"/>
        <v>0.49098038949903444</v>
      </c>
      <c r="AFS11" s="37">
        <f t="shared" si="3009"/>
        <v>0.49096970760743719</v>
      </c>
      <c r="AFT11" s="37">
        <f t="shared" si="3009"/>
        <v>0.49095902561099719</v>
      </c>
      <c r="AFU11" s="37">
        <f t="shared" si="3009"/>
        <v>0.49094834350972349</v>
      </c>
      <c r="AFV11" s="37">
        <f t="shared" si="3009"/>
        <v>0.49093766130362493</v>
      </c>
      <c r="AFW11" s="37">
        <f t="shared" si="3009"/>
        <v>0.49092697899271032</v>
      </c>
      <c r="AFX11" s="37">
        <f t="shared" si="3009"/>
        <v>0.49091629657698871</v>
      </c>
      <c r="AFY11" s="37">
        <f t="shared" si="3009"/>
        <v>0.49090561405646899</v>
      </c>
      <c r="AFZ11" s="37">
        <f t="shared" si="3009"/>
        <v>0.49089493143116003</v>
      </c>
      <c r="AGA11" s="37">
        <f t="shared" si="3009"/>
        <v>0.49088424870107061</v>
      </c>
      <c r="AGB11" s="37">
        <f t="shared" si="3009"/>
        <v>0.49087356586620984</v>
      </c>
      <c r="AGC11" s="37">
        <f t="shared" si="3009"/>
        <v>0.49086288292658653</v>
      </c>
      <c r="AGD11" s="37">
        <f t="shared" si="3009"/>
        <v>0.49085219988220952</v>
      </c>
      <c r="AGE11" s="37">
        <f t="shared" si="3009"/>
        <v>0.49084151673308785</v>
      </c>
      <c r="AGF11" s="37">
        <f t="shared" si="3009"/>
        <v>0.49083083347923029</v>
      </c>
      <c r="AGG11" s="37">
        <f t="shared" si="3009"/>
        <v>0.49082015012064584</v>
      </c>
      <c r="AGH11" s="37">
        <f t="shared" si="3009"/>
        <v>0.49080946665734332</v>
      </c>
      <c r="AGI11" s="37">
        <f t="shared" si="3009"/>
        <v>0.49079878308933178</v>
      </c>
      <c r="AGJ11" s="37">
        <f t="shared" si="3009"/>
        <v>0.49078809941662005</v>
      </c>
      <c r="AGK11" s="37">
        <f t="shared" si="3009"/>
        <v>0.49077741563921701</v>
      </c>
      <c r="AGL11" s="37">
        <f t="shared" si="3009"/>
        <v>0.49076673175713165</v>
      </c>
      <c r="AGM11" s="37">
        <f t="shared" si="3009"/>
        <v>0.49075604777037279</v>
      </c>
      <c r="AGN11" s="37">
        <f t="shared" si="3009"/>
        <v>0.49074536367894939</v>
      </c>
      <c r="AGO11" s="37">
        <f t="shared" si="3009"/>
        <v>0.49073467948287036</v>
      </c>
      <c r="AGP11" s="37">
        <f t="shared" si="3009"/>
        <v>0.49072399518214455</v>
      </c>
      <c r="AGQ11" s="37">
        <f t="shared" si="3009"/>
        <v>0.49071331077678099</v>
      </c>
      <c r="AGR11" s="37">
        <f t="shared" si="3009"/>
        <v>0.49070262626678851</v>
      </c>
      <c r="AGS11" s="37">
        <f t="shared" si="3009"/>
        <v>0.49069194165217611</v>
      </c>
      <c r="AGT11" s="37">
        <f t="shared" si="3009"/>
        <v>0.49068125693295267</v>
      </c>
      <c r="AGU11" s="37">
        <f t="shared" si="3009"/>
        <v>0.49067057210912712</v>
      </c>
      <c r="AGV11" s="37">
        <f t="shared" si="3009"/>
        <v>0.49065988718070835</v>
      </c>
      <c r="AGW11" s="37">
        <f t="shared" si="3009"/>
        <v>0.49064920214770519</v>
      </c>
      <c r="AGX11" s="37">
        <f t="shared" si="3009"/>
        <v>0.49063851701012673</v>
      </c>
      <c r="AGY11" s="37">
        <f t="shared" si="3009"/>
        <v>0.4906278317679818</v>
      </c>
      <c r="AGZ11" s="37">
        <f t="shared" si="3009"/>
        <v>0.49061714642127935</v>
      </c>
      <c r="AHA11" s="37">
        <f t="shared" si="3009"/>
        <v>0.49060646097002825</v>
      </c>
      <c r="AHB11" s="37">
        <f t="shared" si="3009"/>
        <v>0.49059577541423749</v>
      </c>
      <c r="AHC11" s="37">
        <f t="shared" si="3009"/>
        <v>0.49058508975391596</v>
      </c>
      <c r="AHD11" s="37">
        <f t="shared" si="3009"/>
        <v>0.49057440398907265</v>
      </c>
      <c r="AHE11" s="37">
        <f t="shared" si="3009"/>
        <v>0.49056371811971633</v>
      </c>
      <c r="AHF11" s="37">
        <f t="shared" si="3009"/>
        <v>0.49055303214585599</v>
      </c>
      <c r="AHG11" s="37">
        <f t="shared" si="3009"/>
        <v>0.49054234606750069</v>
      </c>
      <c r="AHH11" s="37">
        <f t="shared" si="3009"/>
        <v>0.49053165988465913</v>
      </c>
      <c r="AHI11" s="37">
        <f t="shared" si="3009"/>
        <v>0.49052097359734043</v>
      </c>
      <c r="AHJ11" s="37">
        <f t="shared" si="3009"/>
        <v>0.49051028720555345</v>
      </c>
      <c r="AHK11" s="37">
        <f t="shared" si="3009"/>
        <v>0.49049960070930709</v>
      </c>
      <c r="AHL11" s="37">
        <f t="shared" si="3009"/>
        <v>0.49048891410861034</v>
      </c>
      <c r="AHM11" s="37">
        <f t="shared" si="3009"/>
        <v>0.49047822740347208</v>
      </c>
      <c r="AHN11" s="37">
        <f t="shared" si="3009"/>
        <v>0.49046754059390119</v>
      </c>
      <c r="AHO11" s="37">
        <f t="shared" si="3009"/>
        <v>0.49045685367990666</v>
      </c>
      <c r="AHP11" s="37">
        <f t="shared" ref="AHP11:AKA11" si="3010">(AHP9)/(AHP9+AHP10)</f>
        <v>0.49044616666149754</v>
      </c>
      <c r="AHQ11" s="37">
        <f t="shared" si="3010"/>
        <v>0.4904354795386825</v>
      </c>
      <c r="AHR11" s="37">
        <f t="shared" si="3010"/>
        <v>0.49042479231147074</v>
      </c>
      <c r="AHS11" s="37">
        <f t="shared" si="3010"/>
        <v>0.49041410497987104</v>
      </c>
      <c r="AHT11" s="37">
        <f t="shared" si="3010"/>
        <v>0.49040341754389233</v>
      </c>
      <c r="AHU11" s="37">
        <f t="shared" si="3010"/>
        <v>0.49039273000354366</v>
      </c>
      <c r="AHV11" s="37">
        <f t="shared" si="3010"/>
        <v>0.49038204235883381</v>
      </c>
      <c r="AHW11" s="37">
        <f t="shared" si="3010"/>
        <v>0.49037135460977183</v>
      </c>
      <c r="AHX11" s="37">
        <f t="shared" si="3010"/>
        <v>0.49036066675636664</v>
      </c>
      <c r="AHY11" s="37">
        <f t="shared" si="3010"/>
        <v>0.49034997879862718</v>
      </c>
      <c r="AHZ11" s="37">
        <f t="shared" si="3010"/>
        <v>0.49033929073656235</v>
      </c>
      <c r="AIA11" s="37">
        <f t="shared" si="3010"/>
        <v>0.49032860257018118</v>
      </c>
      <c r="AIB11" s="37">
        <f t="shared" si="3010"/>
        <v>0.49031791429949245</v>
      </c>
      <c r="AIC11" s="37">
        <f t="shared" si="3010"/>
        <v>0.49030722592450526</v>
      </c>
      <c r="AID11" s="37">
        <f t="shared" si="3010"/>
        <v>0.4902965374452285</v>
      </c>
      <c r="AIE11" s="37">
        <f t="shared" si="3010"/>
        <v>0.49028584886167098</v>
      </c>
      <c r="AIF11" s="37">
        <f t="shared" si="3010"/>
        <v>0.49027516017384182</v>
      </c>
      <c r="AIG11" s="37">
        <f t="shared" si="3010"/>
        <v>0.49026447138174989</v>
      </c>
      <c r="AIH11" s="37">
        <f t="shared" si="3010"/>
        <v>0.49025378248540424</v>
      </c>
      <c r="AII11" s="37">
        <f t="shared" si="3010"/>
        <v>0.49024309348481371</v>
      </c>
      <c r="AIJ11" s="37">
        <f t="shared" si="3010"/>
        <v>0.49023240437998716</v>
      </c>
      <c r="AIK11" s="37">
        <f t="shared" si="3010"/>
        <v>0.49022171517093371</v>
      </c>
      <c r="AIL11" s="37">
        <f t="shared" si="3010"/>
        <v>0.49021102585766224</v>
      </c>
      <c r="AIM11" s="37">
        <f t="shared" si="3010"/>
        <v>0.49020033644018163</v>
      </c>
      <c r="AIN11" s="37">
        <f t="shared" si="3010"/>
        <v>0.49018964691850098</v>
      </c>
      <c r="AIO11" s="37">
        <f t="shared" si="3010"/>
        <v>0.49017895729262911</v>
      </c>
      <c r="AIP11" s="37">
        <f t="shared" si="3010"/>
        <v>0.49016826756257498</v>
      </c>
      <c r="AIQ11" s="37">
        <f t="shared" si="3010"/>
        <v>0.49015757772834756</v>
      </c>
      <c r="AIR11" s="37">
        <f t="shared" si="3010"/>
        <v>0.49014688778995585</v>
      </c>
      <c r="AIS11" s="37">
        <f t="shared" si="3010"/>
        <v>0.49013619774740874</v>
      </c>
      <c r="AIT11" s="37">
        <f t="shared" si="3010"/>
        <v>0.49012550760071527</v>
      </c>
      <c r="AIU11" s="37">
        <f t="shared" si="3010"/>
        <v>0.49011481734988432</v>
      </c>
      <c r="AIV11" s="37">
        <f t="shared" si="3010"/>
        <v>0.49010412699492478</v>
      </c>
      <c r="AIW11" s="37">
        <f t="shared" si="3010"/>
        <v>0.49009343653584575</v>
      </c>
      <c r="AIX11" s="37">
        <f t="shared" si="3010"/>
        <v>0.49008274597265611</v>
      </c>
      <c r="AIY11" s="37">
        <f t="shared" si="3010"/>
        <v>0.49007205530536485</v>
      </c>
      <c r="AIZ11" s="37">
        <f t="shared" si="3010"/>
        <v>0.49006136453398086</v>
      </c>
      <c r="AJA11" s="37">
        <f t="shared" si="3010"/>
        <v>0.49005067365851318</v>
      </c>
      <c r="AJB11" s="37">
        <f t="shared" si="3010"/>
        <v>0.49003998267897075</v>
      </c>
      <c r="AJC11" s="37">
        <f t="shared" si="3010"/>
        <v>0.49002929159536246</v>
      </c>
      <c r="AJD11" s="37">
        <f t="shared" si="3010"/>
        <v>0.49001860040769729</v>
      </c>
      <c r="AJE11" s="37">
        <f t="shared" si="3010"/>
        <v>0.49000790911598424</v>
      </c>
      <c r="AJF11" s="37">
        <f t="shared" si="3010"/>
        <v>0.48999721772023225</v>
      </c>
      <c r="AJG11" s="37">
        <f t="shared" si="3010"/>
        <v>0.4899865262204503</v>
      </c>
      <c r="AJH11" s="37">
        <f t="shared" si="3010"/>
        <v>0.48997583461664729</v>
      </c>
      <c r="AJI11" s="37">
        <f t="shared" si="3010"/>
        <v>0.48996514290883231</v>
      </c>
      <c r="AJJ11" s="37">
        <f t="shared" si="3010"/>
        <v>0.48995445109701419</v>
      </c>
      <c r="AJK11" s="37">
        <f t="shared" si="3010"/>
        <v>0.48994375918120192</v>
      </c>
      <c r="AJL11" s="37">
        <f t="shared" si="3010"/>
        <v>0.48993306716140445</v>
      </c>
      <c r="AJM11" s="37">
        <f t="shared" si="3010"/>
        <v>0.48992237503763092</v>
      </c>
      <c r="AJN11" s="37">
        <f t="shared" si="3010"/>
        <v>0.48991168280989017</v>
      </c>
      <c r="AJO11" s="37">
        <f t="shared" si="3010"/>
        <v>0.48990099047819119</v>
      </c>
      <c r="AJP11" s="37">
        <f t="shared" si="3010"/>
        <v>0.4898902980425428</v>
      </c>
      <c r="AJQ11" s="37">
        <f t="shared" si="3010"/>
        <v>0.48987960550295412</v>
      </c>
      <c r="AJR11" s="37">
        <f t="shared" si="3010"/>
        <v>0.48986891285943407</v>
      </c>
      <c r="AJS11" s="37">
        <f t="shared" si="3010"/>
        <v>0.4898582201119917</v>
      </c>
      <c r="AJT11" s="37">
        <f t="shared" si="3010"/>
        <v>0.48984752726063591</v>
      </c>
      <c r="AJU11" s="37">
        <f t="shared" si="3010"/>
        <v>0.48983683430537567</v>
      </c>
      <c r="AJV11" s="37">
        <f t="shared" si="3010"/>
        <v>0.48982614124621998</v>
      </c>
      <c r="AJW11" s="37">
        <f t="shared" si="3010"/>
        <v>0.48981544808317773</v>
      </c>
      <c r="AJX11" s="37">
        <f t="shared" si="3010"/>
        <v>0.48980475481625807</v>
      </c>
      <c r="AJY11" s="37">
        <f t="shared" si="3010"/>
        <v>0.48979406144546977</v>
      </c>
      <c r="AJZ11" s="37">
        <f t="shared" si="3010"/>
        <v>0.48978336797082195</v>
      </c>
      <c r="AKA11" s="37">
        <f t="shared" si="3010"/>
        <v>0.48977267439232358</v>
      </c>
      <c r="AKB11" s="37">
        <f t="shared" ref="AKB11:AMM11" si="3011">(AKB9)/(AKB9+AKB10)</f>
        <v>0.48976198070998361</v>
      </c>
      <c r="AKC11" s="37">
        <f t="shared" si="3011"/>
        <v>0.48975128692381092</v>
      </c>
      <c r="AKD11" s="37">
        <f t="shared" si="3011"/>
        <v>0.48974059303381456</v>
      </c>
      <c r="AKE11" s="37">
        <f t="shared" si="3011"/>
        <v>0.48972989904000352</v>
      </c>
      <c r="AKF11" s="37">
        <f t="shared" si="3011"/>
        <v>0.48971920494238674</v>
      </c>
      <c r="AKG11" s="37">
        <f t="shared" si="3011"/>
        <v>0.48970851074097327</v>
      </c>
      <c r="AKH11" s="37">
        <f t="shared" si="3011"/>
        <v>0.48969781643577209</v>
      </c>
      <c r="AKI11" s="37">
        <f t="shared" si="3011"/>
        <v>0.48968712202679215</v>
      </c>
      <c r="AKJ11" s="37">
        <f t="shared" si="3011"/>
        <v>0.48967642751404239</v>
      </c>
      <c r="AKK11" s="37">
        <f t="shared" si="3011"/>
        <v>0.48966573289753179</v>
      </c>
      <c r="AKL11" s="37">
        <f t="shared" si="3011"/>
        <v>0.48965503817726941</v>
      </c>
      <c r="AKM11" s="37">
        <f t="shared" si="3011"/>
        <v>0.48964434335326418</v>
      </c>
      <c r="AKN11" s="37">
        <f t="shared" si="3011"/>
        <v>0.48963364842552515</v>
      </c>
      <c r="AKO11" s="37">
        <f t="shared" si="3011"/>
        <v>0.4896229533940612</v>
      </c>
      <c r="AKP11" s="37">
        <f t="shared" si="3011"/>
        <v>0.48961225825888144</v>
      </c>
      <c r="AKQ11" s="37">
        <f t="shared" si="3011"/>
        <v>0.48960156301999469</v>
      </c>
      <c r="AKR11" s="37">
        <f t="shared" si="3011"/>
        <v>0.48959086767741017</v>
      </c>
      <c r="AKS11" s="37">
        <f t="shared" si="3011"/>
        <v>0.48958017223113659</v>
      </c>
      <c r="AKT11" s="37">
        <f t="shared" si="3011"/>
        <v>0.48956947668118311</v>
      </c>
      <c r="AKU11" s="37">
        <f t="shared" si="3011"/>
        <v>0.48955878102755879</v>
      </c>
      <c r="AKV11" s="37">
        <f t="shared" si="3011"/>
        <v>0.48954808527027244</v>
      </c>
      <c r="AKW11" s="37">
        <f t="shared" si="3011"/>
        <v>0.48953738940933306</v>
      </c>
      <c r="AKX11" s="37">
        <f t="shared" si="3011"/>
        <v>0.48952669344474981</v>
      </c>
      <c r="AKY11" s="37">
        <f t="shared" si="3011"/>
        <v>0.48951599737653156</v>
      </c>
      <c r="AKZ11" s="37">
        <f t="shared" si="3011"/>
        <v>0.48950530120468738</v>
      </c>
      <c r="ALA11" s="37">
        <f t="shared" si="3011"/>
        <v>0.4894946049292262</v>
      </c>
      <c r="ALB11" s="37">
        <f t="shared" si="3011"/>
        <v>0.48948390855015694</v>
      </c>
      <c r="ALC11" s="37">
        <f t="shared" si="3011"/>
        <v>0.48947321206748878</v>
      </c>
      <c r="ALD11" s="37">
        <f t="shared" si="3011"/>
        <v>0.48946251548123054</v>
      </c>
      <c r="ALE11" s="37">
        <f t="shared" si="3011"/>
        <v>0.48945181879139127</v>
      </c>
      <c r="ALF11" s="37">
        <f t="shared" si="3011"/>
        <v>0.48944112199798007</v>
      </c>
      <c r="ALG11" s="37">
        <f t="shared" si="3011"/>
        <v>0.48943042510100582</v>
      </c>
      <c r="ALH11" s="37">
        <f t="shared" si="3011"/>
        <v>0.48941972810047751</v>
      </c>
      <c r="ALI11" s="37">
        <f t="shared" si="3011"/>
        <v>0.48940903099640426</v>
      </c>
      <c r="ALJ11" s="37">
        <f t="shared" si="3011"/>
        <v>0.48939833378879494</v>
      </c>
      <c r="ALK11" s="37">
        <f t="shared" si="3011"/>
        <v>0.48938763647765854</v>
      </c>
      <c r="ALL11" s="37">
        <f t="shared" si="3011"/>
        <v>0.48937693906300428</v>
      </c>
      <c r="ALM11" s="37">
        <f t="shared" si="3011"/>
        <v>0.48936624154484087</v>
      </c>
      <c r="ALN11" s="37">
        <f t="shared" si="3011"/>
        <v>0.48935554392317748</v>
      </c>
      <c r="ALO11" s="37">
        <f t="shared" si="3011"/>
        <v>0.48934484619802304</v>
      </c>
      <c r="ALP11" s="37">
        <f t="shared" si="3011"/>
        <v>0.48933414836938671</v>
      </c>
      <c r="ALQ11" s="37">
        <f t="shared" si="3011"/>
        <v>0.48932345043727732</v>
      </c>
      <c r="ALR11" s="37">
        <f t="shared" si="3011"/>
        <v>0.48931275240170397</v>
      </c>
      <c r="ALS11" s="37">
        <f t="shared" si="3011"/>
        <v>0.48930205426267559</v>
      </c>
      <c r="ALT11" s="37">
        <f t="shared" si="3011"/>
        <v>0.48929135602020118</v>
      </c>
      <c r="ALU11" s="37">
        <f t="shared" si="3011"/>
        <v>0.48928065767428985</v>
      </c>
      <c r="ALV11" s="37">
        <f t="shared" si="3011"/>
        <v>0.48926995922495053</v>
      </c>
      <c r="ALW11" s="37">
        <f t="shared" si="3011"/>
        <v>0.48925926067219233</v>
      </c>
      <c r="ALX11" s="37">
        <f t="shared" si="3011"/>
        <v>0.48924856201602401</v>
      </c>
      <c r="ALY11" s="37">
        <f t="shared" si="3011"/>
        <v>0.48923786325645491</v>
      </c>
      <c r="ALZ11" s="37">
        <f t="shared" si="3011"/>
        <v>0.48922716439349379</v>
      </c>
      <c r="AMA11" s="37">
        <f t="shared" si="3011"/>
        <v>0.48921646542714975</v>
      </c>
      <c r="AMB11" s="37">
        <f t="shared" si="3011"/>
        <v>0.48920576635743185</v>
      </c>
      <c r="AMC11" s="37">
        <f t="shared" si="3011"/>
        <v>0.48919506718434896</v>
      </c>
      <c r="AMD11" s="37">
        <f t="shared" si="3011"/>
        <v>0.48918436790791031</v>
      </c>
      <c r="AME11" s="37">
        <f t="shared" si="3011"/>
        <v>0.48917366852812477</v>
      </c>
      <c r="AMF11" s="37">
        <f t="shared" si="3011"/>
        <v>0.48916296904500139</v>
      </c>
      <c r="AMG11" s="37">
        <f t="shared" si="3011"/>
        <v>0.48915226945854906</v>
      </c>
      <c r="AMH11" s="37">
        <f t="shared" si="3011"/>
        <v>0.48914156976877698</v>
      </c>
      <c r="AMI11" s="37">
        <f t="shared" si="3011"/>
        <v>0.4891308699756941</v>
      </c>
      <c r="AMJ11" s="37">
        <f t="shared" si="3011"/>
        <v>0.48912017007930941</v>
      </c>
      <c r="AMK11" s="37">
        <f t="shared" si="3011"/>
        <v>0.48910947007963196</v>
      </c>
      <c r="AML11" s="37">
        <f t="shared" si="3011"/>
        <v>0.48909876997667079</v>
      </c>
      <c r="AMM11" s="37">
        <f t="shared" si="3011"/>
        <v>0.48908806977043484</v>
      </c>
      <c r="AMN11" s="37">
        <f t="shared" ref="AMN11:AOY11" si="3012">(AMN9)/(AMN9+AMN10)</f>
        <v>0.48907736946093316</v>
      </c>
      <c r="AMO11" s="37">
        <f t="shared" si="3012"/>
        <v>0.48906666904817486</v>
      </c>
      <c r="AMP11" s="37">
        <f t="shared" si="3012"/>
        <v>0.48905596853216887</v>
      </c>
      <c r="AMQ11" s="37">
        <f t="shared" si="3012"/>
        <v>0.48904526791292419</v>
      </c>
      <c r="AMR11" s="37">
        <f t="shared" si="3012"/>
        <v>0.48903456719044996</v>
      </c>
      <c r="AMS11" s="37">
        <f t="shared" si="3012"/>
        <v>0.48902386636475514</v>
      </c>
      <c r="AMT11" s="37">
        <f t="shared" si="3012"/>
        <v>0.48901316543584872</v>
      </c>
      <c r="AMU11" s="37">
        <f t="shared" si="3012"/>
        <v>0.48900246440373973</v>
      </c>
      <c r="AMV11" s="37">
        <f t="shared" si="3012"/>
        <v>0.48899176326843719</v>
      </c>
      <c r="AMW11" s="37">
        <f t="shared" si="3012"/>
        <v>0.48898106202995012</v>
      </c>
      <c r="AMX11" s="37">
        <f t="shared" si="3012"/>
        <v>0.48897036068828764</v>
      </c>
      <c r="AMY11" s="37">
        <f t="shared" si="3012"/>
        <v>0.48895965924345869</v>
      </c>
      <c r="AMZ11" s="37">
        <f t="shared" si="3012"/>
        <v>0.48894895769547236</v>
      </c>
      <c r="ANA11" s="37">
        <f t="shared" si="3012"/>
        <v>0.48893825604433766</v>
      </c>
      <c r="ANB11" s="37">
        <f t="shared" si="3012"/>
        <v>0.48892755429006357</v>
      </c>
      <c r="ANC11" s="37">
        <f t="shared" si="3012"/>
        <v>0.4889168524326592</v>
      </c>
      <c r="AND11" s="37">
        <f t="shared" si="3012"/>
        <v>0.48890615047213348</v>
      </c>
      <c r="ANE11" s="37">
        <f t="shared" si="3012"/>
        <v>0.48889544840849553</v>
      </c>
      <c r="ANF11" s="37">
        <f t="shared" si="3012"/>
        <v>0.48888474624175432</v>
      </c>
      <c r="ANG11" s="37">
        <f t="shared" si="3012"/>
        <v>0.48887404397191897</v>
      </c>
      <c r="ANH11" s="37">
        <f t="shared" si="3012"/>
        <v>0.48886334159899841</v>
      </c>
      <c r="ANI11" s="37">
        <f t="shared" si="3012"/>
        <v>0.48885263912300175</v>
      </c>
      <c r="ANJ11" s="37">
        <f t="shared" si="3012"/>
        <v>0.48884193654393804</v>
      </c>
      <c r="ANK11" s="37">
        <f t="shared" si="3012"/>
        <v>0.48883123386181626</v>
      </c>
      <c r="ANL11" s="37">
        <f t="shared" si="3012"/>
        <v>0.48882053107664541</v>
      </c>
      <c r="ANM11" s="37">
        <f t="shared" si="3012"/>
        <v>0.48880982818843466</v>
      </c>
      <c r="ANN11" s="37">
        <f t="shared" si="3012"/>
        <v>0.48879912519719293</v>
      </c>
      <c r="ANO11" s="37">
        <f t="shared" si="3012"/>
        <v>0.48878842210292922</v>
      </c>
      <c r="ANP11" s="37">
        <f t="shared" si="3012"/>
        <v>0.48877771890565269</v>
      </c>
      <c r="ANQ11" s="37">
        <f t="shared" si="3012"/>
        <v>0.48876701560537239</v>
      </c>
      <c r="ANR11" s="37">
        <f t="shared" si="3012"/>
        <v>0.4887563122020972</v>
      </c>
      <c r="ANS11" s="37">
        <f t="shared" si="3012"/>
        <v>0.48874560869583633</v>
      </c>
      <c r="ANT11" s="37">
        <f t="shared" si="3012"/>
        <v>0.48873490508659878</v>
      </c>
      <c r="ANU11" s="37">
        <f t="shared" si="3012"/>
        <v>0.4887242013743936</v>
      </c>
      <c r="ANV11" s="37">
        <f t="shared" si="3012"/>
        <v>0.48871349755922971</v>
      </c>
      <c r="ANW11" s="37">
        <f t="shared" si="3012"/>
        <v>0.48870279364111635</v>
      </c>
      <c r="ANX11" s="37">
        <f t="shared" si="3012"/>
        <v>0.48869208962006244</v>
      </c>
      <c r="ANY11" s="37">
        <f t="shared" si="3012"/>
        <v>0.48868138549607704</v>
      </c>
      <c r="ANZ11" s="37">
        <f t="shared" si="3012"/>
        <v>0.48867068126916918</v>
      </c>
      <c r="AOA11" s="37">
        <f t="shared" si="3012"/>
        <v>0.48865997693934804</v>
      </c>
      <c r="AOB11" s="37">
        <f t="shared" si="3012"/>
        <v>0.48864927250662249</v>
      </c>
      <c r="AOC11" s="37">
        <f t="shared" si="3012"/>
        <v>0.48863856797100164</v>
      </c>
      <c r="AOD11" s="37">
        <f t="shared" si="3012"/>
        <v>0.48862786333249453</v>
      </c>
      <c r="AOE11" s="37">
        <f t="shared" si="3012"/>
        <v>0.48861715859111021</v>
      </c>
      <c r="AOF11" s="37">
        <f t="shared" si="3012"/>
        <v>0.48860645374685785</v>
      </c>
      <c r="AOG11" s="37">
        <f t="shared" si="3012"/>
        <v>0.48859574879974632</v>
      </c>
      <c r="AOH11" s="37">
        <f t="shared" si="3012"/>
        <v>0.48858504374978473</v>
      </c>
      <c r="AOI11" s="37">
        <f t="shared" si="3012"/>
        <v>0.48857433859698229</v>
      </c>
      <c r="AOJ11" s="37">
        <f t="shared" si="3012"/>
        <v>0.48856363334134784</v>
      </c>
      <c r="AOK11" s="37">
        <f t="shared" si="3012"/>
        <v>0.48855292798289057</v>
      </c>
      <c r="AOL11" s="37">
        <f t="shared" si="3012"/>
        <v>0.4885422225216195</v>
      </c>
      <c r="AOM11" s="37">
        <f t="shared" si="3012"/>
        <v>0.48853151695754349</v>
      </c>
      <c r="AON11" s="37">
        <f t="shared" si="3012"/>
        <v>0.48852081129067187</v>
      </c>
      <c r="AOO11" s="37">
        <f t="shared" si="3012"/>
        <v>0.48851010552101359</v>
      </c>
      <c r="AOP11" s="37">
        <f t="shared" si="3012"/>
        <v>0.48849939964857775</v>
      </c>
      <c r="AOQ11" s="37">
        <f t="shared" si="3012"/>
        <v>0.48848869367337339</v>
      </c>
      <c r="AOR11" s="37">
        <f t="shared" si="3012"/>
        <v>0.48847798759540956</v>
      </c>
      <c r="AOS11" s="37">
        <f t="shared" si="3012"/>
        <v>0.48846728141469525</v>
      </c>
      <c r="AOT11" s="37">
        <f t="shared" si="3012"/>
        <v>0.48845657513123963</v>
      </c>
      <c r="AOU11" s="37">
        <f t="shared" si="3012"/>
        <v>0.48844586874505164</v>
      </c>
      <c r="AOV11" s="37">
        <f t="shared" si="3012"/>
        <v>0.48843516225614048</v>
      </c>
      <c r="AOW11" s="37">
        <f t="shared" si="3012"/>
        <v>0.48842445566451509</v>
      </c>
      <c r="AOX11" s="37">
        <f t="shared" si="3012"/>
        <v>0.48841374897018464</v>
      </c>
      <c r="AOY11" s="37">
        <f t="shared" si="3012"/>
        <v>0.48840304217315811</v>
      </c>
      <c r="AOZ11" s="37">
        <f t="shared" ref="AOZ11:ARK11" si="3013">(AOZ9)/(AOZ9+AOZ10)</f>
        <v>0.48839233527344461</v>
      </c>
      <c r="APA11" s="37">
        <f t="shared" si="3013"/>
        <v>0.48838162827105314</v>
      </c>
      <c r="APB11" s="37">
        <f t="shared" si="3013"/>
        <v>0.48837092116599295</v>
      </c>
      <c r="APC11" s="37">
        <f t="shared" si="3013"/>
        <v>0.48836021395827289</v>
      </c>
      <c r="APD11" s="37">
        <f t="shared" si="3013"/>
        <v>0.48834950664790217</v>
      </c>
      <c r="APE11" s="37">
        <f t="shared" si="3013"/>
        <v>0.48833879923488965</v>
      </c>
      <c r="APF11" s="37">
        <f t="shared" si="3013"/>
        <v>0.48832809171924468</v>
      </c>
      <c r="APG11" s="37">
        <f t="shared" si="3013"/>
        <v>0.48831738410097619</v>
      </c>
      <c r="APH11" s="37">
        <f t="shared" si="3013"/>
        <v>0.48830667638009323</v>
      </c>
      <c r="API11" s="37">
        <f t="shared" si="3013"/>
        <v>0.4882959685566049</v>
      </c>
      <c r="APJ11" s="37">
        <f t="shared" si="3013"/>
        <v>0.48828526063052025</v>
      </c>
      <c r="APK11" s="37">
        <f t="shared" si="3013"/>
        <v>0.48827455260184838</v>
      </c>
      <c r="APL11" s="37">
        <f t="shared" si="3013"/>
        <v>0.4882638444705984</v>
      </c>
      <c r="APM11" s="37">
        <f t="shared" si="3013"/>
        <v>0.48825313623677929</v>
      </c>
      <c r="APN11" s="37">
        <f t="shared" si="3013"/>
        <v>0.48824242790040018</v>
      </c>
      <c r="APO11" s="37">
        <f t="shared" si="3013"/>
        <v>0.48823171946147015</v>
      </c>
      <c r="APP11" s="37">
        <f t="shared" si="3013"/>
        <v>0.48822101091999826</v>
      </c>
      <c r="APQ11" s="37">
        <f t="shared" si="3013"/>
        <v>0.48821030227599355</v>
      </c>
      <c r="APR11" s="37">
        <f t="shared" si="3013"/>
        <v>0.48819959352946513</v>
      </c>
      <c r="APS11" s="37">
        <f t="shared" si="3013"/>
        <v>0.48818888468042204</v>
      </c>
      <c r="APT11" s="37">
        <f t="shared" si="3013"/>
        <v>0.48817817572887351</v>
      </c>
      <c r="APU11" s="37">
        <f t="shared" si="3013"/>
        <v>0.48816746667482841</v>
      </c>
      <c r="APV11" s="37">
        <f t="shared" si="3013"/>
        <v>0.48815675751829596</v>
      </c>
      <c r="APW11" s="37">
        <f t="shared" si="3013"/>
        <v>0.48814604825928515</v>
      </c>
      <c r="APX11" s="37">
        <f t="shared" si="3013"/>
        <v>0.48813533889780519</v>
      </c>
      <c r="APY11" s="37">
        <f t="shared" si="3013"/>
        <v>0.48812462943386503</v>
      </c>
      <c r="APZ11" s="37">
        <f t="shared" si="3013"/>
        <v>0.48811391986747382</v>
      </c>
      <c r="AQA11" s="37">
        <f t="shared" si="3013"/>
        <v>0.48810321019864056</v>
      </c>
      <c r="AQB11" s="37">
        <f t="shared" si="3013"/>
        <v>0.48809250042737445</v>
      </c>
      <c r="AQC11" s="37">
        <f t="shared" si="3013"/>
        <v>0.48808179055368456</v>
      </c>
      <c r="AQD11" s="37">
        <f t="shared" si="3013"/>
        <v>0.48807108057757992</v>
      </c>
      <c r="AQE11" s="37">
        <f t="shared" si="3013"/>
        <v>0.48806037049906964</v>
      </c>
      <c r="AQF11" s="37">
        <f t="shared" si="3013"/>
        <v>0.48804966031816271</v>
      </c>
      <c r="AQG11" s="37">
        <f t="shared" si="3013"/>
        <v>0.48803895003486836</v>
      </c>
      <c r="AQH11" s="37">
        <f t="shared" si="3013"/>
        <v>0.48802823964919562</v>
      </c>
      <c r="AQI11" s="37">
        <f t="shared" si="3013"/>
        <v>0.48801752916115365</v>
      </c>
      <c r="AQJ11" s="37">
        <f t="shared" si="3013"/>
        <v>0.48800681857075134</v>
      </c>
      <c r="AQK11" s="37">
        <f t="shared" si="3013"/>
        <v>0.48799610787799802</v>
      </c>
      <c r="AQL11" s="37">
        <f t="shared" si="3013"/>
        <v>0.48798539708290256</v>
      </c>
      <c r="AQM11" s="37">
        <f t="shared" si="3013"/>
        <v>0.48797468618547429</v>
      </c>
      <c r="AQN11" s="37">
        <f t="shared" si="3013"/>
        <v>0.4879639751857221</v>
      </c>
      <c r="AQO11" s="37">
        <f t="shared" si="3013"/>
        <v>0.48795326408365519</v>
      </c>
      <c r="AQP11" s="37">
        <f t="shared" si="3013"/>
        <v>0.48794255287928262</v>
      </c>
      <c r="AQQ11" s="37">
        <f t="shared" si="3013"/>
        <v>0.48793184157261338</v>
      </c>
      <c r="AQR11" s="37">
        <f t="shared" si="3013"/>
        <v>0.48792113016365674</v>
      </c>
      <c r="AQS11" s="37">
        <f t="shared" si="3013"/>
        <v>0.48791041865242174</v>
      </c>
      <c r="AQT11" s="37">
        <f t="shared" si="3013"/>
        <v>0.4878997070389175</v>
      </c>
      <c r="AQU11" s="37">
        <f t="shared" si="3013"/>
        <v>0.487888995323153</v>
      </c>
      <c r="AQV11" s="37">
        <f t="shared" si="3013"/>
        <v>0.4878782835051374</v>
      </c>
      <c r="AQW11" s="37">
        <f t="shared" si="3013"/>
        <v>0.48786757158487987</v>
      </c>
      <c r="AQX11" s="37">
        <f t="shared" si="3013"/>
        <v>0.48785685956238944</v>
      </c>
      <c r="AQY11" s="37">
        <f t="shared" si="3013"/>
        <v>0.48784614743767518</v>
      </c>
      <c r="AQZ11" s="37">
        <f t="shared" si="3013"/>
        <v>0.48783543521074629</v>
      </c>
      <c r="ARA11" s="37">
        <f t="shared" si="3013"/>
        <v>0.48782472288161183</v>
      </c>
      <c r="ARB11" s="37">
        <f t="shared" si="3013"/>
        <v>0.48781401045028078</v>
      </c>
      <c r="ARC11" s="37">
        <f t="shared" si="3013"/>
        <v>0.48780329791676236</v>
      </c>
      <c r="ARD11" s="37">
        <f t="shared" si="3013"/>
        <v>0.48779258528106567</v>
      </c>
      <c r="ARE11" s="37">
        <f t="shared" si="3013"/>
        <v>0.48778187254319982</v>
      </c>
      <c r="ARF11" s="37">
        <f t="shared" si="3013"/>
        <v>0.48777115970317381</v>
      </c>
      <c r="ARG11" s="37">
        <f t="shared" si="3013"/>
        <v>0.48776044676099695</v>
      </c>
      <c r="ARH11" s="37">
        <f t="shared" si="3013"/>
        <v>0.48774973371667812</v>
      </c>
      <c r="ARI11" s="37">
        <f t="shared" si="3013"/>
        <v>0.48773902057022661</v>
      </c>
      <c r="ARJ11" s="37">
        <f t="shared" si="3013"/>
        <v>0.48772830732165146</v>
      </c>
      <c r="ARK11" s="37">
        <f t="shared" si="3013"/>
        <v>0.4877175939709617</v>
      </c>
      <c r="ARL11" s="37">
        <f t="shared" ref="ARL11:ATW11" si="3014">(ARL9)/(ARL9+ARL10)</f>
        <v>0.48770688051816657</v>
      </c>
      <c r="ARM11" s="37">
        <f t="shared" si="3014"/>
        <v>0.48769616696327506</v>
      </c>
      <c r="ARN11" s="37">
        <f t="shared" si="3014"/>
        <v>0.48768545330629631</v>
      </c>
      <c r="ARO11" s="37">
        <f t="shared" si="3014"/>
        <v>0.4876747395472395</v>
      </c>
      <c r="ARP11" s="37">
        <f t="shared" si="3014"/>
        <v>0.48766402568611361</v>
      </c>
      <c r="ARQ11" s="37">
        <f t="shared" si="3014"/>
        <v>0.48765331172292792</v>
      </c>
      <c r="ARR11" s="37">
        <f t="shared" si="3014"/>
        <v>0.48764259765769147</v>
      </c>
      <c r="ARS11" s="37">
        <f t="shared" si="3014"/>
        <v>0.48763188349041331</v>
      </c>
      <c r="ART11" s="37">
        <f t="shared" si="3014"/>
        <v>0.4876211692211026</v>
      </c>
      <c r="ARU11" s="37">
        <f t="shared" si="3014"/>
        <v>0.4876104548497685</v>
      </c>
      <c r="ARV11" s="37">
        <f t="shared" si="3014"/>
        <v>0.48759974037642001</v>
      </c>
      <c r="ARW11" s="37">
        <f t="shared" si="3014"/>
        <v>0.48758902580106644</v>
      </c>
      <c r="ARX11" s="37">
        <f t="shared" si="3014"/>
        <v>0.48757831112371669</v>
      </c>
      <c r="ARY11" s="37">
        <f t="shared" si="3014"/>
        <v>0.48756759634438007</v>
      </c>
      <c r="ARZ11" s="37">
        <f t="shared" si="3014"/>
        <v>0.48755688146306553</v>
      </c>
      <c r="ASA11" s="37">
        <f t="shared" si="3014"/>
        <v>0.48754616647978227</v>
      </c>
      <c r="ASB11" s="37">
        <f t="shared" si="3014"/>
        <v>0.48753545139453935</v>
      </c>
      <c r="ASC11" s="37">
        <f t="shared" si="3014"/>
        <v>0.48752473620734599</v>
      </c>
      <c r="ASD11" s="37">
        <f t="shared" si="3014"/>
        <v>0.48751402091821128</v>
      </c>
      <c r="ASE11" s="37">
        <f t="shared" si="3014"/>
        <v>0.48750330552714433</v>
      </c>
      <c r="ASF11" s="37">
        <f t="shared" si="3014"/>
        <v>0.48749259003415424</v>
      </c>
      <c r="ASG11" s="37">
        <f t="shared" si="3014"/>
        <v>0.48748187443925012</v>
      </c>
      <c r="ASH11" s="37">
        <f t="shared" si="3014"/>
        <v>0.48747115874244107</v>
      </c>
      <c r="ASI11" s="37">
        <f t="shared" si="3014"/>
        <v>0.48746044294373631</v>
      </c>
      <c r="ASJ11" s="37">
        <f t="shared" si="3014"/>
        <v>0.48744972704314493</v>
      </c>
      <c r="ASK11" s="37">
        <f t="shared" si="3014"/>
        <v>0.48743901104067605</v>
      </c>
      <c r="ASL11" s="37">
        <f t="shared" si="3014"/>
        <v>0.48742829493633877</v>
      </c>
      <c r="ASM11" s="37">
        <f t="shared" si="3014"/>
        <v>0.48741757873014224</v>
      </c>
      <c r="ASN11" s="37">
        <f t="shared" si="3014"/>
        <v>0.48740686242209563</v>
      </c>
      <c r="ASO11" s="37">
        <f t="shared" si="3014"/>
        <v>0.48739614601220799</v>
      </c>
      <c r="ASP11" s="37">
        <f t="shared" si="3014"/>
        <v>0.48738542950048847</v>
      </c>
      <c r="ASQ11" s="37">
        <f t="shared" si="3014"/>
        <v>0.48737471288694617</v>
      </c>
      <c r="ASR11" s="37">
        <f t="shared" si="3014"/>
        <v>0.48736399617159037</v>
      </c>
      <c r="ASS11" s="37">
        <f t="shared" si="3014"/>
        <v>0.48735327935443012</v>
      </c>
      <c r="AST11" s="37">
        <f t="shared" si="3014"/>
        <v>0.48734256243547441</v>
      </c>
      <c r="ASU11" s="37">
        <f t="shared" si="3014"/>
        <v>0.48733184541473257</v>
      </c>
      <c r="ASV11" s="37">
        <f t="shared" si="3014"/>
        <v>0.48732112829221358</v>
      </c>
      <c r="ASW11" s="37">
        <f t="shared" si="3014"/>
        <v>0.48731041106792661</v>
      </c>
      <c r="ASX11" s="37">
        <f t="shared" si="3014"/>
        <v>0.48729969374188092</v>
      </c>
      <c r="ASY11" s="37">
        <f t="shared" si="3014"/>
        <v>0.48728897631408558</v>
      </c>
      <c r="ASZ11" s="37">
        <f t="shared" si="3014"/>
        <v>0.48727825878454967</v>
      </c>
      <c r="ATA11" s="37">
        <f t="shared" si="3014"/>
        <v>0.48726754115328236</v>
      </c>
      <c r="ATB11" s="37">
        <f t="shared" si="3014"/>
        <v>0.48725682342029275</v>
      </c>
      <c r="ATC11" s="37">
        <f t="shared" si="3014"/>
        <v>0.48724610558559001</v>
      </c>
      <c r="ATD11" s="37">
        <f t="shared" si="3014"/>
        <v>0.48723538764918334</v>
      </c>
      <c r="ATE11" s="37">
        <f t="shared" si="3014"/>
        <v>0.48722466961108174</v>
      </c>
      <c r="ATF11" s="37">
        <f t="shared" si="3014"/>
        <v>0.48721395147129443</v>
      </c>
      <c r="ATG11" s="37">
        <f t="shared" si="3014"/>
        <v>0.48720323322983056</v>
      </c>
      <c r="ATH11" s="37">
        <f t="shared" si="3014"/>
        <v>0.48719251488669929</v>
      </c>
      <c r="ATI11" s="37">
        <f t="shared" si="3014"/>
        <v>0.48718179644190968</v>
      </c>
      <c r="ATJ11" s="37">
        <f t="shared" si="3014"/>
        <v>0.48717107789547093</v>
      </c>
      <c r="ATK11" s="37">
        <f t="shared" si="3014"/>
        <v>0.48716035924739226</v>
      </c>
      <c r="ATL11" s="37">
        <f t="shared" si="3014"/>
        <v>0.48714964049768272</v>
      </c>
      <c r="ATM11" s="37">
        <f t="shared" si="3014"/>
        <v>0.48713892164635142</v>
      </c>
      <c r="ATN11" s="37">
        <f t="shared" si="3014"/>
        <v>0.48712820269340762</v>
      </c>
      <c r="ATO11" s="37">
        <f t="shared" si="3014"/>
        <v>0.48711748363886037</v>
      </c>
      <c r="ATP11" s="37">
        <f t="shared" si="3014"/>
        <v>0.48710676448271883</v>
      </c>
      <c r="ATQ11" s="37">
        <f t="shared" si="3014"/>
        <v>0.48709604522499222</v>
      </c>
      <c r="ATR11" s="37">
        <f t="shared" si="3014"/>
        <v>0.48708532586568959</v>
      </c>
      <c r="ATS11" s="37">
        <f t="shared" si="3014"/>
        <v>0.48707460640482003</v>
      </c>
      <c r="ATT11" s="37">
        <f t="shared" si="3014"/>
        <v>0.48706388684239293</v>
      </c>
      <c r="ATU11" s="37">
        <f t="shared" si="3014"/>
        <v>0.48705316717841723</v>
      </c>
      <c r="ATV11" s="37">
        <f t="shared" si="3014"/>
        <v>0.4870424474129022</v>
      </c>
      <c r="ATW11" s="37">
        <f t="shared" si="3014"/>
        <v>0.48703172754585689</v>
      </c>
      <c r="ATX11" s="37">
        <f t="shared" ref="ATX11:AWI11" si="3015">(ATX9)/(ATX9+ATX10)</f>
        <v>0.4870210075772905</v>
      </c>
      <c r="ATY11" s="37">
        <f t="shared" si="3015"/>
        <v>0.4870102875072122</v>
      </c>
      <c r="ATZ11" s="37">
        <f t="shared" si="3015"/>
        <v>0.48699956733563121</v>
      </c>
      <c r="AUA11" s="37">
        <f t="shared" si="3015"/>
        <v>0.48698884706255657</v>
      </c>
      <c r="AUB11" s="37">
        <f t="shared" si="3015"/>
        <v>0.48697812668799745</v>
      </c>
      <c r="AUC11" s="37">
        <f t="shared" si="3015"/>
        <v>0.48696740621196299</v>
      </c>
      <c r="AUD11" s="37">
        <f t="shared" si="3015"/>
        <v>0.48695668563446243</v>
      </c>
      <c r="AUE11" s="37">
        <f t="shared" si="3015"/>
        <v>0.4869459649555048</v>
      </c>
      <c r="AUF11" s="37">
        <f t="shared" si="3015"/>
        <v>0.48693524417509942</v>
      </c>
      <c r="AUG11" s="37">
        <f t="shared" si="3015"/>
        <v>0.48692452329325536</v>
      </c>
      <c r="AUH11" s="37">
        <f t="shared" si="3015"/>
        <v>0.48691380230998171</v>
      </c>
      <c r="AUI11" s="37">
        <f t="shared" si="3015"/>
        <v>0.48690308122528775</v>
      </c>
      <c r="AUJ11" s="37">
        <f t="shared" si="3015"/>
        <v>0.48689236003918268</v>
      </c>
      <c r="AUK11" s="37">
        <f t="shared" si="3015"/>
        <v>0.48688163875167556</v>
      </c>
      <c r="AUL11" s="37">
        <f t="shared" si="3015"/>
        <v>0.48687091736277555</v>
      </c>
      <c r="AUM11" s="37">
        <f t="shared" si="3015"/>
        <v>0.4868601958724918</v>
      </c>
      <c r="AUN11" s="37">
        <f t="shared" si="3015"/>
        <v>0.48684947428083347</v>
      </c>
      <c r="AUO11" s="37">
        <f t="shared" si="3015"/>
        <v>0.4868387525878099</v>
      </c>
      <c r="AUP11" s="37">
        <f t="shared" si="3015"/>
        <v>0.48682803079342996</v>
      </c>
      <c r="AUQ11" s="37">
        <f t="shared" si="3015"/>
        <v>0.48681730889770308</v>
      </c>
      <c r="AUR11" s="37">
        <f t="shared" si="3015"/>
        <v>0.48680658690063833</v>
      </c>
      <c r="AUS11" s="37">
        <f t="shared" si="3015"/>
        <v>0.48679586480224479</v>
      </c>
      <c r="AUT11" s="37">
        <f t="shared" si="3015"/>
        <v>0.48678514260253175</v>
      </c>
      <c r="AUU11" s="37">
        <f t="shared" si="3015"/>
        <v>0.4867744203015083</v>
      </c>
      <c r="AUV11" s="37">
        <f t="shared" si="3015"/>
        <v>0.48676369789918361</v>
      </c>
      <c r="AUW11" s="37">
        <f t="shared" si="3015"/>
        <v>0.48675297539556689</v>
      </c>
      <c r="AUX11" s="37">
        <f t="shared" si="3015"/>
        <v>0.48674225279066724</v>
      </c>
      <c r="AUY11" s="37">
        <f t="shared" si="3015"/>
        <v>0.48673153008449399</v>
      </c>
      <c r="AUZ11" s="37">
        <f t="shared" si="3015"/>
        <v>0.48672080727705613</v>
      </c>
      <c r="AVA11" s="37">
        <f t="shared" si="3015"/>
        <v>0.48671008436836299</v>
      </c>
      <c r="AVB11" s="37">
        <f t="shared" si="3015"/>
        <v>0.48669936135842357</v>
      </c>
      <c r="AVC11" s="37">
        <f t="shared" si="3015"/>
        <v>0.48668863824724723</v>
      </c>
      <c r="AVD11" s="37">
        <f t="shared" si="3015"/>
        <v>0.48667791503484303</v>
      </c>
      <c r="AVE11" s="37">
        <f t="shared" si="3015"/>
        <v>0.48666719172122014</v>
      </c>
      <c r="AVF11" s="37">
        <f t="shared" si="3015"/>
        <v>0.48665646830638781</v>
      </c>
      <c r="AVG11" s="37">
        <f t="shared" si="3015"/>
        <v>0.48664574479035516</v>
      </c>
      <c r="AVH11" s="37">
        <f t="shared" si="3015"/>
        <v>0.4866350211731314</v>
      </c>
      <c r="AVI11" s="37">
        <f t="shared" si="3015"/>
        <v>0.48662429745472557</v>
      </c>
      <c r="AVJ11" s="37">
        <f t="shared" si="3015"/>
        <v>0.48661357363514707</v>
      </c>
      <c r="AVK11" s="37">
        <f t="shared" si="3015"/>
        <v>0.48660284971440498</v>
      </c>
      <c r="AVL11" s="37">
        <f t="shared" si="3015"/>
        <v>0.48659212569250843</v>
      </c>
      <c r="AVM11" s="37">
        <f t="shared" si="3015"/>
        <v>0.48658140156946666</v>
      </c>
      <c r="AVN11" s="37">
        <f t="shared" si="3015"/>
        <v>0.4865706773452888</v>
      </c>
      <c r="AVO11" s="37">
        <f t="shared" si="3015"/>
        <v>0.48655995301998411</v>
      </c>
      <c r="AVP11" s="37">
        <f t="shared" si="3015"/>
        <v>0.48654922859356164</v>
      </c>
      <c r="AVQ11" s="37">
        <f t="shared" si="3015"/>
        <v>0.48653850406603072</v>
      </c>
      <c r="AVR11" s="37">
        <f t="shared" si="3015"/>
        <v>0.4865277794374005</v>
      </c>
      <c r="AVS11" s="37">
        <f t="shared" si="3015"/>
        <v>0.48651705470768014</v>
      </c>
      <c r="AVT11" s="37">
        <f t="shared" si="3015"/>
        <v>0.48650632987687881</v>
      </c>
      <c r="AVU11" s="37">
        <f t="shared" si="3015"/>
        <v>0.48649560494500566</v>
      </c>
      <c r="AVV11" s="37">
        <f t="shared" si="3015"/>
        <v>0.4864848799120699</v>
      </c>
      <c r="AVW11" s="37">
        <f t="shared" si="3015"/>
        <v>0.48647415477808081</v>
      </c>
      <c r="AVX11" s="37">
        <f t="shared" si="3015"/>
        <v>0.4864634295430475</v>
      </c>
      <c r="AVY11" s="37">
        <f t="shared" si="3015"/>
        <v>0.48645270420697911</v>
      </c>
      <c r="AVZ11" s="37">
        <f t="shared" si="3015"/>
        <v>0.48644197876988493</v>
      </c>
      <c r="AWA11" s="37">
        <f t="shared" si="3015"/>
        <v>0.48643125323177416</v>
      </c>
      <c r="AWB11" s="37">
        <f t="shared" si="3015"/>
        <v>0.48642052759265597</v>
      </c>
      <c r="AWC11" s="37">
        <f t="shared" si="3015"/>
        <v>0.48640980185253946</v>
      </c>
      <c r="AWD11" s="37">
        <f t="shared" si="3015"/>
        <v>0.48639907601143384</v>
      </c>
      <c r="AWE11" s="37">
        <f t="shared" si="3015"/>
        <v>0.4863883500693485</v>
      </c>
      <c r="AWF11" s="37">
        <f t="shared" si="3015"/>
        <v>0.48637762402629237</v>
      </c>
      <c r="AWG11" s="37">
        <f t="shared" si="3015"/>
        <v>0.48636689788227477</v>
      </c>
      <c r="AWH11" s="37">
        <f t="shared" si="3015"/>
        <v>0.48635617163730488</v>
      </c>
      <c r="AWI11" s="37">
        <f t="shared" si="3015"/>
        <v>0.4863454452913919</v>
      </c>
      <c r="AWJ11" s="37">
        <f t="shared" ref="AWJ11:AYU11" si="3016">(AWJ9)/(AWJ9+AWJ10)</f>
        <v>0.48633471884454504</v>
      </c>
      <c r="AWK11" s="37">
        <f t="shared" si="3016"/>
        <v>0.48632399229677342</v>
      </c>
      <c r="AWL11" s="37">
        <f t="shared" si="3016"/>
        <v>0.4863132656480863</v>
      </c>
      <c r="AWM11" s="37">
        <f t="shared" si="3016"/>
        <v>0.48630253889849295</v>
      </c>
      <c r="AWN11" s="37">
        <f t="shared" si="3016"/>
        <v>0.48629181204800248</v>
      </c>
      <c r="AWO11" s="37">
        <f t="shared" si="3016"/>
        <v>0.48628108509662404</v>
      </c>
      <c r="AWP11" s="37">
        <f t="shared" si="3016"/>
        <v>0.48627035804436697</v>
      </c>
      <c r="AWQ11" s="37">
        <f t="shared" si="3016"/>
        <v>0.48625963089124036</v>
      </c>
      <c r="AWR11" s="37">
        <f t="shared" si="3016"/>
        <v>0.48624890363725343</v>
      </c>
      <c r="AWS11" s="37">
        <f t="shared" si="3016"/>
        <v>0.48623817628241539</v>
      </c>
      <c r="AWT11" s="37">
        <f t="shared" si="3016"/>
        <v>0.48622744882673546</v>
      </c>
      <c r="AWU11" s="37">
        <f t="shared" si="3016"/>
        <v>0.48621672127022286</v>
      </c>
      <c r="AWV11" s="37">
        <f t="shared" si="3016"/>
        <v>0.4862059936128868</v>
      </c>
      <c r="AWW11" s="37">
        <f t="shared" si="3016"/>
        <v>0.48619526585473638</v>
      </c>
      <c r="AWX11" s="37">
        <f t="shared" si="3016"/>
        <v>0.48618453799578099</v>
      </c>
      <c r="AWY11" s="37">
        <f t="shared" si="3016"/>
        <v>0.48617381003602966</v>
      </c>
      <c r="AWZ11" s="37">
        <f t="shared" si="3016"/>
        <v>0.48616308197549174</v>
      </c>
      <c r="AXA11" s="37">
        <f t="shared" si="3016"/>
        <v>0.48615235381417626</v>
      </c>
      <c r="AXB11" s="37">
        <f t="shared" si="3016"/>
        <v>0.48614162555209262</v>
      </c>
      <c r="AXC11" s="37">
        <f t="shared" si="3016"/>
        <v>0.48613089718924984</v>
      </c>
      <c r="AXD11" s="37">
        <f t="shared" si="3016"/>
        <v>0.48612016872565728</v>
      </c>
      <c r="AXE11" s="37">
        <f t="shared" si="3016"/>
        <v>0.48610944016132407</v>
      </c>
      <c r="AXF11" s="37">
        <f t="shared" si="3016"/>
        <v>0.48609871149625955</v>
      </c>
      <c r="AXG11" s="37">
        <f t="shared" si="3016"/>
        <v>0.48608798273047277</v>
      </c>
      <c r="AXH11" s="37">
        <f t="shared" si="3016"/>
        <v>0.48607725386397299</v>
      </c>
      <c r="AXI11" s="37">
        <f t="shared" si="3016"/>
        <v>0.48606652489676949</v>
      </c>
      <c r="AXJ11" s="37">
        <f t="shared" si="3016"/>
        <v>0.48605579582887148</v>
      </c>
      <c r="AXK11" s="37">
        <f t="shared" si="3016"/>
        <v>0.48604506666028807</v>
      </c>
      <c r="AXL11" s="37">
        <f t="shared" si="3016"/>
        <v>0.48603433739102853</v>
      </c>
      <c r="AXM11" s="37">
        <f t="shared" si="3016"/>
        <v>0.48602360802110206</v>
      </c>
      <c r="AXN11" s="37">
        <f t="shared" si="3016"/>
        <v>0.48601287855051795</v>
      </c>
      <c r="AXO11" s="37">
        <f t="shared" si="3016"/>
        <v>0.48600214897928534</v>
      </c>
      <c r="AXP11" s="37">
        <f t="shared" si="3016"/>
        <v>0.48599141930741341</v>
      </c>
      <c r="AXQ11" s="37">
        <f t="shared" si="3016"/>
        <v>0.48598068953491153</v>
      </c>
      <c r="AXR11" s="37">
        <f t="shared" si="3016"/>
        <v>0.4859699596617888</v>
      </c>
      <c r="AXS11" s="37">
        <f t="shared" si="3016"/>
        <v>0.48595922968805449</v>
      </c>
      <c r="AXT11" s="37">
        <f t="shared" si="3016"/>
        <v>0.48594849961371778</v>
      </c>
      <c r="AXU11" s="37">
        <f t="shared" si="3016"/>
        <v>0.48593776943878797</v>
      </c>
      <c r="AXV11" s="37">
        <f t="shared" si="3016"/>
        <v>0.48592703916327423</v>
      </c>
      <c r="AXW11" s="37">
        <f t="shared" si="3016"/>
        <v>0.48591630878718578</v>
      </c>
      <c r="AXX11" s="37">
        <f t="shared" si="3016"/>
        <v>0.48590557831053183</v>
      </c>
      <c r="AXY11" s="37">
        <f t="shared" si="3016"/>
        <v>0.48589484773332159</v>
      </c>
      <c r="AXZ11" s="37">
        <f t="shared" si="3016"/>
        <v>0.48588411705556434</v>
      </c>
      <c r="AYA11" s="37">
        <f t="shared" si="3016"/>
        <v>0.48587338627726923</v>
      </c>
      <c r="AYB11" s="37">
        <f t="shared" si="3016"/>
        <v>0.48586265539844553</v>
      </c>
      <c r="AYC11" s="37">
        <f t="shared" si="3016"/>
        <v>0.48585192441910258</v>
      </c>
      <c r="AYD11" s="37">
        <f t="shared" si="3016"/>
        <v>0.48584119333924947</v>
      </c>
      <c r="AYE11" s="37">
        <f t="shared" si="3016"/>
        <v>0.48583046215889547</v>
      </c>
      <c r="AYF11" s="37">
        <f t="shared" si="3016"/>
        <v>0.48581973087804975</v>
      </c>
      <c r="AYG11" s="37">
        <f t="shared" si="3016"/>
        <v>0.48580899949672157</v>
      </c>
      <c r="AYH11" s="37">
        <f t="shared" si="3016"/>
        <v>0.48579826801492026</v>
      </c>
      <c r="AYI11" s="37">
        <f t="shared" si="3016"/>
        <v>0.48578753643265493</v>
      </c>
      <c r="AYJ11" s="37">
        <f t="shared" si="3016"/>
        <v>0.48577680474993484</v>
      </c>
      <c r="AYK11" s="37">
        <f t="shared" si="3016"/>
        <v>0.48576607296676932</v>
      </c>
      <c r="AYL11" s="37">
        <f t="shared" si="3016"/>
        <v>0.48575534108316754</v>
      </c>
      <c r="AYM11" s="37">
        <f t="shared" si="3016"/>
        <v>0.48574460909913864</v>
      </c>
      <c r="AYN11" s="37">
        <f t="shared" si="3016"/>
        <v>0.48573387701469189</v>
      </c>
      <c r="AYO11" s="37">
        <f t="shared" si="3016"/>
        <v>0.48572314482983658</v>
      </c>
      <c r="AYP11" s="37">
        <f t="shared" si="3016"/>
        <v>0.48571241254458203</v>
      </c>
      <c r="AYQ11" s="37">
        <f t="shared" si="3016"/>
        <v>0.48570168015893728</v>
      </c>
      <c r="AYR11" s="37">
        <f t="shared" si="3016"/>
        <v>0.48569094767291171</v>
      </c>
      <c r="AYS11" s="37">
        <f t="shared" si="3016"/>
        <v>0.48568021508651443</v>
      </c>
      <c r="AYT11" s="37">
        <f t="shared" si="3016"/>
        <v>0.48566948239975483</v>
      </c>
      <c r="AYU11" s="37">
        <f t="shared" si="3016"/>
        <v>0.48565874961264199</v>
      </c>
      <c r="AYV11" s="37">
        <f t="shared" ref="AYV11:BBG11" si="3017">(AYV9)/(AYV9+AYV10)</f>
        <v>0.48564801672518537</v>
      </c>
      <c r="AYW11" s="37">
        <f t="shared" si="3017"/>
        <v>0.48563728373739412</v>
      </c>
      <c r="AYX11" s="37">
        <f t="shared" si="3017"/>
        <v>0.48562655064927734</v>
      </c>
      <c r="AYY11" s="37">
        <f t="shared" si="3017"/>
        <v>0.48561581746084437</v>
      </c>
      <c r="AYZ11" s="37">
        <f t="shared" si="3017"/>
        <v>0.48560508417210452</v>
      </c>
      <c r="AZA11" s="37">
        <f t="shared" si="3017"/>
        <v>0.48559435078306695</v>
      </c>
      <c r="AZB11" s="37">
        <f t="shared" si="3017"/>
        <v>0.48558361729374094</v>
      </c>
      <c r="AZC11" s="37">
        <f t="shared" si="3017"/>
        <v>0.4855728837041357</v>
      </c>
      <c r="AZD11" s="37">
        <f t="shared" si="3017"/>
        <v>0.48556215001426051</v>
      </c>
      <c r="AZE11" s="37">
        <f t="shared" si="3017"/>
        <v>0.48555141622412468</v>
      </c>
      <c r="AZF11" s="37">
        <f t="shared" si="3017"/>
        <v>0.48554068233373726</v>
      </c>
      <c r="AZG11" s="37">
        <f t="shared" si="3017"/>
        <v>0.4855299483431077</v>
      </c>
      <c r="AZH11" s="37">
        <f t="shared" si="3017"/>
        <v>0.48551921425224515</v>
      </c>
      <c r="AZI11" s="37">
        <f t="shared" si="3017"/>
        <v>0.48550848006115888</v>
      </c>
      <c r="AZJ11" s="37">
        <f t="shared" si="3017"/>
        <v>0.4854977457698581</v>
      </c>
      <c r="AZK11" s="37">
        <f t="shared" si="3017"/>
        <v>0.4854870113783521</v>
      </c>
      <c r="AZL11" s="37">
        <f t="shared" si="3017"/>
        <v>0.48547627688665018</v>
      </c>
      <c r="AZM11" s="37">
        <f t="shared" si="3017"/>
        <v>0.48546554229476147</v>
      </c>
      <c r="AZN11" s="37">
        <f t="shared" si="3017"/>
        <v>0.48545480760269527</v>
      </c>
      <c r="AZO11" s="37">
        <f t="shared" si="3017"/>
        <v>0.48544407281046092</v>
      </c>
      <c r="AZP11" s="37">
        <f t="shared" si="3017"/>
        <v>0.48543333791806759</v>
      </c>
      <c r="AZQ11" s="37">
        <f t="shared" si="3017"/>
        <v>0.48542260292552458</v>
      </c>
      <c r="AZR11" s="37">
        <f t="shared" si="3017"/>
        <v>0.48541186783284113</v>
      </c>
      <c r="AZS11" s="37">
        <f t="shared" si="3017"/>
        <v>0.48540113264002649</v>
      </c>
      <c r="AZT11" s="37">
        <f t="shared" si="3017"/>
        <v>0.48539039734708989</v>
      </c>
      <c r="AZU11" s="37">
        <f t="shared" si="3017"/>
        <v>0.48537966195404059</v>
      </c>
      <c r="AZV11" s="37">
        <f t="shared" si="3017"/>
        <v>0.48536892646088792</v>
      </c>
      <c r="AZW11" s="37">
        <f t="shared" si="3017"/>
        <v>0.48535819086764104</v>
      </c>
      <c r="AZX11" s="37">
        <f t="shared" si="3017"/>
        <v>0.48534745517430922</v>
      </c>
      <c r="AZY11" s="37">
        <f t="shared" si="3017"/>
        <v>0.48533671938090184</v>
      </c>
      <c r="AZZ11" s="37">
        <f t="shared" si="3017"/>
        <v>0.48532598348742806</v>
      </c>
      <c r="BAA11" s="37">
        <f t="shared" si="3017"/>
        <v>0.4853152474938971</v>
      </c>
      <c r="BAB11" s="37">
        <f t="shared" si="3017"/>
        <v>0.48530451140031833</v>
      </c>
      <c r="BAC11" s="37">
        <f t="shared" si="3017"/>
        <v>0.48529377520670092</v>
      </c>
      <c r="BAD11" s="37">
        <f t="shared" si="3017"/>
        <v>0.48528303891305413</v>
      </c>
      <c r="BAE11" s="37">
        <f t="shared" si="3017"/>
        <v>0.48527230251938741</v>
      </c>
      <c r="BAF11" s="37">
        <f t="shared" si="3017"/>
        <v>0.4852615660257098</v>
      </c>
      <c r="BAG11" s="37">
        <f t="shared" si="3017"/>
        <v>0.48525082943203068</v>
      </c>
      <c r="BAH11" s="37">
        <f t="shared" si="3017"/>
        <v>0.48524009273835933</v>
      </c>
      <c r="BAI11" s="37">
        <f t="shared" si="3017"/>
        <v>0.4852293559447049</v>
      </c>
      <c r="BAJ11" s="37">
        <f t="shared" si="3017"/>
        <v>0.48521861905107672</v>
      </c>
      <c r="BAK11" s="37">
        <f t="shared" si="3017"/>
        <v>0.48520788205748411</v>
      </c>
      <c r="BAL11" s="37">
        <f t="shared" si="3017"/>
        <v>0.48519714496393629</v>
      </c>
      <c r="BAM11" s="37">
        <f t="shared" si="3017"/>
        <v>0.48518640777044258</v>
      </c>
      <c r="BAN11" s="37">
        <f t="shared" si="3017"/>
        <v>0.48517567047701216</v>
      </c>
      <c r="BAO11" s="37">
        <f t="shared" si="3017"/>
        <v>0.48516493308365433</v>
      </c>
      <c r="BAP11" s="37">
        <f t="shared" si="3017"/>
        <v>0.48515419559037848</v>
      </c>
      <c r="BAQ11" s="37">
        <f t="shared" si="3017"/>
        <v>0.48514345799719372</v>
      </c>
      <c r="BAR11" s="37">
        <f t="shared" si="3017"/>
        <v>0.48513272030410942</v>
      </c>
      <c r="BAS11" s="37">
        <f t="shared" si="3017"/>
        <v>0.48512198251113475</v>
      </c>
      <c r="BAT11" s="37">
        <f t="shared" si="3017"/>
        <v>0.48511124461827915</v>
      </c>
      <c r="BAU11" s="37">
        <f t="shared" si="3017"/>
        <v>0.48510050662555176</v>
      </c>
      <c r="BAV11" s="37">
        <f t="shared" si="3017"/>
        <v>0.48508976853296182</v>
      </c>
      <c r="BAW11" s="37">
        <f t="shared" si="3017"/>
        <v>0.4850790303405188</v>
      </c>
      <c r="BAX11" s="37">
        <f t="shared" si="3017"/>
        <v>0.48506829204823176</v>
      </c>
      <c r="BAY11" s="37">
        <f t="shared" si="3017"/>
        <v>0.48505755365611009</v>
      </c>
      <c r="BAZ11" s="37">
        <f t="shared" si="3017"/>
        <v>0.48504681516416315</v>
      </c>
      <c r="BBA11" s="37">
        <f t="shared" si="3017"/>
        <v>0.48503607657240005</v>
      </c>
      <c r="BBB11" s="37">
        <f t="shared" si="3017"/>
        <v>0.48502533788083013</v>
      </c>
      <c r="BBC11" s="37">
        <f t="shared" si="3017"/>
        <v>0.48501459908946282</v>
      </c>
      <c r="BBD11" s="37">
        <f t="shared" si="3017"/>
        <v>0.48500386019830716</v>
      </c>
      <c r="BBE11" s="37">
        <f t="shared" si="3017"/>
        <v>0.48499312120737259</v>
      </c>
      <c r="BBF11" s="37">
        <f t="shared" si="3017"/>
        <v>0.48498238211666833</v>
      </c>
      <c r="BBG11" s="37">
        <f t="shared" si="3017"/>
        <v>0.48497164292620365</v>
      </c>
      <c r="BBH11" s="37">
        <f t="shared" ref="BBH11:BDS11" si="3018">(BBH9)/(BBH9+BBH10)</f>
        <v>0.48496090363598782</v>
      </c>
      <c r="BBI11" s="37">
        <f t="shared" si="3018"/>
        <v>0.48495016424603021</v>
      </c>
      <c r="BBJ11" s="37">
        <f t="shared" si="3018"/>
        <v>0.48493942475634011</v>
      </c>
      <c r="BBK11" s="37">
        <f t="shared" si="3018"/>
        <v>0.48492868516692667</v>
      </c>
      <c r="BBL11" s="37">
        <f t="shared" si="3018"/>
        <v>0.48491794547779932</v>
      </c>
      <c r="BBM11" s="37">
        <f t="shared" si="3018"/>
        <v>0.48490720568896728</v>
      </c>
      <c r="BBN11" s="37">
        <f t="shared" si="3018"/>
        <v>0.48489646580043988</v>
      </c>
      <c r="BBO11" s="37">
        <f t="shared" si="3018"/>
        <v>0.48488572581222644</v>
      </c>
      <c r="BBP11" s="37">
        <f t="shared" si="3018"/>
        <v>0.48487498572433607</v>
      </c>
      <c r="BBQ11" s="37">
        <f t="shared" si="3018"/>
        <v>0.4848642455367782</v>
      </c>
      <c r="BBR11" s="37">
        <f t="shared" si="3018"/>
        <v>0.48485350524956211</v>
      </c>
      <c r="BBS11" s="37">
        <f t="shared" si="3018"/>
        <v>0.48484276486269706</v>
      </c>
      <c r="BBT11" s="37">
        <f t="shared" si="3018"/>
        <v>0.48483202437619244</v>
      </c>
      <c r="BBU11" s="37">
        <f t="shared" si="3018"/>
        <v>0.4848212837900574</v>
      </c>
      <c r="BBV11" s="37">
        <f t="shared" si="3018"/>
        <v>0.48481054310430133</v>
      </c>
      <c r="BBW11" s="37">
        <f t="shared" si="3018"/>
        <v>0.48479980231893349</v>
      </c>
      <c r="BBX11" s="37">
        <f t="shared" si="3018"/>
        <v>0.48478906143396322</v>
      </c>
      <c r="BBY11" s="37">
        <f t="shared" si="3018"/>
        <v>0.48477832044939972</v>
      </c>
      <c r="BBZ11" s="37">
        <f t="shared" si="3018"/>
        <v>0.48476757936525233</v>
      </c>
      <c r="BCA11" s="37">
        <f t="shared" si="3018"/>
        <v>0.48475683818153037</v>
      </c>
      <c r="BCB11" s="37">
        <f t="shared" si="3018"/>
        <v>0.48474609689824322</v>
      </c>
      <c r="BCC11" s="37">
        <f t="shared" si="3018"/>
        <v>0.48473535551539998</v>
      </c>
      <c r="BCD11" s="37">
        <f t="shared" si="3018"/>
        <v>0.48472461403301004</v>
      </c>
      <c r="BCE11" s="37">
        <f t="shared" si="3018"/>
        <v>0.48471387245108277</v>
      </c>
      <c r="BCF11" s="37">
        <f t="shared" si="3018"/>
        <v>0.4847031307696274</v>
      </c>
      <c r="BCG11" s="37">
        <f t="shared" si="3018"/>
        <v>0.48469238898865324</v>
      </c>
      <c r="BCH11" s="37">
        <f t="shared" si="3018"/>
        <v>0.48468164710816952</v>
      </c>
      <c r="BCI11" s="37">
        <f t="shared" si="3018"/>
        <v>0.48467090512818573</v>
      </c>
      <c r="BCJ11" s="37">
        <f t="shared" si="3018"/>
        <v>0.48466016304871107</v>
      </c>
      <c r="BCK11" s="37">
        <f t="shared" si="3018"/>
        <v>0.48464942086975488</v>
      </c>
      <c r="BCL11" s="37">
        <f t="shared" si="3018"/>
        <v>0.48463867859132631</v>
      </c>
      <c r="BCM11" s="37">
        <f t="shared" si="3018"/>
        <v>0.48462793621343481</v>
      </c>
      <c r="BCN11" s="37">
        <f t="shared" si="3018"/>
        <v>0.48461719373608964</v>
      </c>
      <c r="BCO11" s="37">
        <f t="shared" si="3018"/>
        <v>0.48460645115930023</v>
      </c>
      <c r="BCP11" s="37">
        <f t="shared" si="3018"/>
        <v>0.4845957084830757</v>
      </c>
      <c r="BCQ11" s="37">
        <f t="shared" si="3018"/>
        <v>0.48458496570742549</v>
      </c>
      <c r="BCR11" s="37">
        <f t="shared" si="3018"/>
        <v>0.48457422283235879</v>
      </c>
      <c r="BCS11" s="37">
        <f t="shared" si="3018"/>
        <v>0.48456347985788489</v>
      </c>
      <c r="BCT11" s="37">
        <f t="shared" si="3018"/>
        <v>0.48455273678401334</v>
      </c>
      <c r="BCU11" s="37">
        <f t="shared" si="3018"/>
        <v>0.48454199361075317</v>
      </c>
      <c r="BCV11" s="37">
        <f t="shared" si="3018"/>
        <v>0.48453125033811389</v>
      </c>
      <c r="BCW11" s="37">
        <f t="shared" si="3018"/>
        <v>0.48452050696610477</v>
      </c>
      <c r="BCX11" s="37">
        <f t="shared" si="3018"/>
        <v>0.48450976349473518</v>
      </c>
      <c r="BCY11" s="37">
        <f t="shared" si="3018"/>
        <v>0.48449901992401417</v>
      </c>
      <c r="BCZ11" s="37">
        <f t="shared" si="3018"/>
        <v>0.48448827625395124</v>
      </c>
      <c r="BDA11" s="37">
        <f t="shared" si="3018"/>
        <v>0.48447753248455577</v>
      </c>
      <c r="BDB11" s="37">
        <f t="shared" si="3018"/>
        <v>0.48446678861583697</v>
      </c>
      <c r="BDC11" s="37">
        <f t="shared" si="3018"/>
        <v>0.48445604464780417</v>
      </c>
      <c r="BDD11" s="37">
        <f t="shared" si="3018"/>
        <v>0.48444530058046675</v>
      </c>
      <c r="BDE11" s="37">
        <f t="shared" si="3018"/>
        <v>0.48443455641383398</v>
      </c>
      <c r="BDF11" s="37">
        <f t="shared" si="3018"/>
        <v>0.48442381214791519</v>
      </c>
      <c r="BDG11" s="37">
        <f t="shared" si="3018"/>
        <v>0.48441306778271959</v>
      </c>
      <c r="BDH11" s="37">
        <f t="shared" si="3018"/>
        <v>0.48440232331825661</v>
      </c>
      <c r="BDI11" s="37">
        <f t="shared" si="3018"/>
        <v>0.4843915787545357</v>
      </c>
      <c r="BDJ11" s="37">
        <f t="shared" si="3018"/>
        <v>0.48438083409156596</v>
      </c>
      <c r="BDK11" s="37">
        <f t="shared" si="3018"/>
        <v>0.48437008932935682</v>
      </c>
      <c r="BDL11" s="37">
        <f t="shared" si="3018"/>
        <v>0.48435934446791756</v>
      </c>
      <c r="BDM11" s="37">
        <f t="shared" si="3018"/>
        <v>0.48434859950725745</v>
      </c>
      <c r="BDN11" s="37">
        <f t="shared" si="3018"/>
        <v>0.48433785444738597</v>
      </c>
      <c r="BDO11" s="37">
        <f t="shared" si="3018"/>
        <v>0.48432710928831235</v>
      </c>
      <c r="BDP11" s="37">
        <f t="shared" si="3018"/>
        <v>0.48431636403004585</v>
      </c>
      <c r="BDQ11" s="37">
        <f t="shared" si="3018"/>
        <v>0.48430561867259586</v>
      </c>
      <c r="BDR11" s="37">
        <f t="shared" si="3018"/>
        <v>0.48429487321597176</v>
      </c>
      <c r="BDS11" s="37">
        <f t="shared" si="3018"/>
        <v>0.48428412766018275</v>
      </c>
      <c r="BDT11" s="37">
        <f t="shared" ref="BDT11:BGE11" si="3019">(BDT9)/(BDT9+BDT10)</f>
        <v>0.48427338200523828</v>
      </c>
      <c r="BDU11" s="37">
        <f t="shared" si="3019"/>
        <v>0.48426263625114763</v>
      </c>
      <c r="BDV11" s="37">
        <f t="shared" si="3019"/>
        <v>0.48425189039792027</v>
      </c>
      <c r="BDW11" s="37">
        <f t="shared" si="3019"/>
        <v>0.48424114444556532</v>
      </c>
      <c r="BDX11" s="37">
        <f t="shared" si="3019"/>
        <v>0.48423039839409215</v>
      </c>
      <c r="BDY11" s="37">
        <f t="shared" si="3019"/>
        <v>0.48421965224351016</v>
      </c>
      <c r="BDZ11" s="37">
        <f t="shared" si="3019"/>
        <v>0.48420890599382865</v>
      </c>
      <c r="BEA11" s="37">
        <f t="shared" si="3019"/>
        <v>0.48419815964505697</v>
      </c>
      <c r="BEB11" s="37">
        <f t="shared" si="3019"/>
        <v>0.48418741319720443</v>
      </c>
      <c r="BEC11" s="37">
        <f t="shared" si="3019"/>
        <v>0.48417666665028036</v>
      </c>
      <c r="BED11" s="37">
        <f t="shared" si="3019"/>
        <v>0.48416592000429415</v>
      </c>
      <c r="BEE11" s="37">
        <f t="shared" si="3019"/>
        <v>0.484155173259255</v>
      </c>
      <c r="BEF11" s="37">
        <f t="shared" si="3019"/>
        <v>0.48414442641517241</v>
      </c>
      <c r="BEG11" s="37">
        <f t="shared" si="3019"/>
        <v>0.48413367947205566</v>
      </c>
      <c r="BEH11" s="37">
        <f t="shared" si="3019"/>
        <v>0.48412293242991405</v>
      </c>
      <c r="BEI11" s="37">
        <f t="shared" si="3019"/>
        <v>0.48411218528875694</v>
      </c>
      <c r="BEJ11" s="37">
        <f t="shared" si="3019"/>
        <v>0.48410143804859368</v>
      </c>
      <c r="BEK11" s="37">
        <f t="shared" si="3019"/>
        <v>0.48409069070943361</v>
      </c>
      <c r="BEL11" s="37">
        <f t="shared" si="3019"/>
        <v>0.48407994327128601</v>
      </c>
      <c r="BEM11" s="37">
        <f t="shared" si="3019"/>
        <v>0.4840691957341603</v>
      </c>
      <c r="BEN11" s="37">
        <f t="shared" si="3019"/>
        <v>0.48405844809806575</v>
      </c>
      <c r="BEO11" s="37">
        <f t="shared" si="3019"/>
        <v>0.48404770036301181</v>
      </c>
      <c r="BEP11" s="37">
        <f t="shared" si="3019"/>
        <v>0.48403695252900769</v>
      </c>
      <c r="BEQ11" s="37">
        <f t="shared" si="3019"/>
        <v>0.48402620459606283</v>
      </c>
      <c r="BER11" s="37">
        <f t="shared" si="3019"/>
        <v>0.48401545656418654</v>
      </c>
      <c r="BES11" s="37">
        <f t="shared" si="3019"/>
        <v>0.48400470843338816</v>
      </c>
      <c r="BET11" s="37">
        <f t="shared" si="3019"/>
        <v>0.48399396020367713</v>
      </c>
      <c r="BEU11" s="37">
        <f t="shared" si="3019"/>
        <v>0.48398321187506266</v>
      </c>
      <c r="BEV11" s="37">
        <f t="shared" si="3019"/>
        <v>0.48397246344755412</v>
      </c>
      <c r="BEW11" s="37">
        <f t="shared" si="3019"/>
        <v>0.48396171492116091</v>
      </c>
      <c r="BEX11" s="37">
        <f t="shared" si="3019"/>
        <v>0.48395096629589235</v>
      </c>
      <c r="BEY11" s="37">
        <f t="shared" si="3019"/>
        <v>0.48394021757175781</v>
      </c>
      <c r="BEZ11" s="37">
        <f t="shared" si="3019"/>
        <v>0.48392946874876658</v>
      </c>
      <c r="BFA11" s="37">
        <f t="shared" si="3019"/>
        <v>0.48391871982692808</v>
      </c>
      <c r="BFB11" s="37">
        <f t="shared" si="3019"/>
        <v>0.4839079708062517</v>
      </c>
      <c r="BFC11" s="37">
        <f t="shared" si="3019"/>
        <v>0.48389722168674676</v>
      </c>
      <c r="BFD11" s="37">
        <f t="shared" si="3019"/>
        <v>0.48388647246842248</v>
      </c>
      <c r="BFE11" s="37">
        <f t="shared" si="3019"/>
        <v>0.4838757231512883</v>
      </c>
      <c r="BFF11" s="37">
        <f t="shared" si="3019"/>
        <v>0.48386497373535364</v>
      </c>
      <c r="BFG11" s="37">
        <f t="shared" si="3019"/>
        <v>0.48385422422062774</v>
      </c>
      <c r="BFH11" s="37">
        <f t="shared" si="3019"/>
        <v>0.48384347460712007</v>
      </c>
      <c r="BFI11" s="37">
        <f t="shared" si="3019"/>
        <v>0.48383272489483992</v>
      </c>
      <c r="BFJ11" s="37">
        <f t="shared" si="3019"/>
        <v>0.48382197508379671</v>
      </c>
      <c r="BFK11" s="37">
        <f t="shared" si="3019"/>
        <v>0.48381122517399977</v>
      </c>
      <c r="BFL11" s="37">
        <f t="shared" si="3019"/>
        <v>0.48380047516545838</v>
      </c>
      <c r="BFM11" s="37">
        <f t="shared" si="3019"/>
        <v>0.48378972505818191</v>
      </c>
      <c r="BFN11" s="37">
        <f t="shared" si="3019"/>
        <v>0.48377897485217985</v>
      </c>
      <c r="BFO11" s="37">
        <f t="shared" si="3019"/>
        <v>0.48376822454746143</v>
      </c>
      <c r="BFP11" s="37">
        <f t="shared" si="3019"/>
        <v>0.48375747414403608</v>
      </c>
      <c r="BFQ11" s="37">
        <f t="shared" si="3019"/>
        <v>0.48374672364191312</v>
      </c>
      <c r="BFR11" s="37">
        <f t="shared" si="3019"/>
        <v>0.483735973041102</v>
      </c>
      <c r="BFS11" s="37">
        <f t="shared" si="3019"/>
        <v>0.48372522234161197</v>
      </c>
      <c r="BFT11" s="37">
        <f t="shared" si="3019"/>
        <v>0.48371447154345243</v>
      </c>
      <c r="BFU11" s="37">
        <f t="shared" si="3019"/>
        <v>0.48370372064663275</v>
      </c>
      <c r="BFV11" s="37">
        <f t="shared" si="3019"/>
        <v>0.48369296965116226</v>
      </c>
      <c r="BFW11" s="37">
        <f t="shared" si="3019"/>
        <v>0.4836822185570504</v>
      </c>
      <c r="BFX11" s="37">
        <f t="shared" si="3019"/>
        <v>0.4836714673643065</v>
      </c>
      <c r="BFY11" s="37">
        <f t="shared" si="3019"/>
        <v>0.48366071607293992</v>
      </c>
      <c r="BFZ11" s="37">
        <f t="shared" si="3019"/>
        <v>0.48364996468296001</v>
      </c>
      <c r="BGA11" s="37">
        <f t="shared" si="3019"/>
        <v>0.48363921319437608</v>
      </c>
      <c r="BGB11" s="37">
        <f t="shared" si="3019"/>
        <v>0.48362846160719769</v>
      </c>
      <c r="BGC11" s="37">
        <f t="shared" si="3019"/>
        <v>0.48361770992143405</v>
      </c>
      <c r="BGD11" s="37">
        <f t="shared" si="3019"/>
        <v>0.48360695813709464</v>
      </c>
      <c r="BGE11" s="37">
        <f t="shared" si="3019"/>
        <v>0.4835962062541887</v>
      </c>
      <c r="BGF11" s="37">
        <f t="shared" ref="BGF11:BIQ11" si="3020">(BGF9)/(BGF9+BGF10)</f>
        <v>0.4835854542727257</v>
      </c>
      <c r="BGG11" s="37">
        <f t="shared" si="3020"/>
        <v>0.48357470219271492</v>
      </c>
      <c r="BGH11" s="37">
        <f t="shared" si="3020"/>
        <v>0.48356395001416586</v>
      </c>
      <c r="BGI11" s="37">
        <f t="shared" si="3020"/>
        <v>0.48355319773708788</v>
      </c>
      <c r="BGJ11" s="37">
        <f t="shared" si="3020"/>
        <v>0.48354244536149027</v>
      </c>
      <c r="BGK11" s="37">
        <f t="shared" si="3020"/>
        <v>0.48353169288738246</v>
      </c>
      <c r="BGL11" s="37">
        <f t="shared" si="3020"/>
        <v>0.48352094031477377</v>
      </c>
      <c r="BGM11" s="37">
        <f t="shared" si="3020"/>
        <v>0.48351018764367371</v>
      </c>
      <c r="BGN11" s="37">
        <f t="shared" si="3020"/>
        <v>0.48349943487409142</v>
      </c>
      <c r="BGO11" s="37">
        <f t="shared" si="3020"/>
        <v>0.48348868200603656</v>
      </c>
      <c r="BGP11" s="37">
        <f t="shared" si="3020"/>
        <v>0.48347792903951831</v>
      </c>
      <c r="BGQ11" s="37">
        <f t="shared" si="3020"/>
        <v>0.48346717597454608</v>
      </c>
      <c r="BGR11" s="37">
        <f t="shared" si="3020"/>
        <v>0.48345642281112933</v>
      </c>
      <c r="BGS11" s="37">
        <f t="shared" si="3020"/>
        <v>0.48344566954927731</v>
      </c>
      <c r="BGT11" s="37">
        <f t="shared" si="3020"/>
        <v>0.48343491618899953</v>
      </c>
      <c r="BGU11" s="37">
        <f t="shared" si="3020"/>
        <v>0.48342416273030531</v>
      </c>
      <c r="BGV11" s="37">
        <f t="shared" si="3020"/>
        <v>0.48341340917320402</v>
      </c>
      <c r="BGW11" s="37">
        <f t="shared" si="3020"/>
        <v>0.48340265551770506</v>
      </c>
      <c r="BGX11" s="37">
        <f t="shared" si="3020"/>
        <v>0.48339190176381786</v>
      </c>
      <c r="BGY11" s="37">
        <f t="shared" si="3020"/>
        <v>0.48338114791155179</v>
      </c>
      <c r="BGZ11" s="37">
        <f t="shared" si="3020"/>
        <v>0.48337039396091619</v>
      </c>
      <c r="BHA11" s="37">
        <f t="shared" si="3020"/>
        <v>0.48335963991192044</v>
      </c>
      <c r="BHB11" s="37">
        <f t="shared" si="3020"/>
        <v>0.48334888576457402</v>
      </c>
      <c r="BHC11" s="37">
        <f t="shared" si="3020"/>
        <v>0.48333813151888622</v>
      </c>
      <c r="BHD11" s="37">
        <f t="shared" si="3020"/>
        <v>0.48332737717486646</v>
      </c>
      <c r="BHE11" s="37">
        <f t="shared" si="3020"/>
        <v>0.48331662273252413</v>
      </c>
      <c r="BHF11" s="37">
        <f t="shared" si="3020"/>
        <v>0.48330586819186866</v>
      </c>
      <c r="BHG11" s="37">
        <f t="shared" si="3020"/>
        <v>0.48329511355290933</v>
      </c>
      <c r="BHH11" s="37">
        <f t="shared" si="3020"/>
        <v>0.48328435881565562</v>
      </c>
      <c r="BHI11" s="37">
        <f t="shared" si="3020"/>
        <v>0.48327360398011693</v>
      </c>
      <c r="BHJ11" s="37">
        <f t="shared" si="3020"/>
        <v>0.48326284904630257</v>
      </c>
      <c r="BHK11" s="37">
        <f t="shared" si="3020"/>
        <v>0.48325209401422198</v>
      </c>
      <c r="BHL11" s="37">
        <f t="shared" si="3020"/>
        <v>0.48324133888388465</v>
      </c>
      <c r="BHM11" s="37">
        <f t="shared" si="3020"/>
        <v>0.48323058365529981</v>
      </c>
      <c r="BHN11" s="37">
        <f t="shared" si="3020"/>
        <v>0.48321982832847693</v>
      </c>
      <c r="BHO11" s="37">
        <f t="shared" si="3020"/>
        <v>0.48320907290342546</v>
      </c>
      <c r="BHP11" s="37">
        <f t="shared" si="3020"/>
        <v>0.48319831738015473</v>
      </c>
      <c r="BHQ11" s="37">
        <f t="shared" si="3020"/>
        <v>0.48318756175867417</v>
      </c>
      <c r="BHR11" s="37">
        <f t="shared" si="3020"/>
        <v>0.4831768060389931</v>
      </c>
      <c r="BHS11" s="37">
        <f t="shared" si="3020"/>
        <v>0.48316605022112102</v>
      </c>
      <c r="BHT11" s="37">
        <f t="shared" si="3020"/>
        <v>0.48315529430506721</v>
      </c>
      <c r="BHU11" s="37">
        <f t="shared" si="3020"/>
        <v>0.48314453829084125</v>
      </c>
      <c r="BHV11" s="37">
        <f t="shared" si="3020"/>
        <v>0.48313378217845232</v>
      </c>
      <c r="BHW11" s="37">
        <f t="shared" si="3020"/>
        <v>0.48312302596791001</v>
      </c>
      <c r="BHX11" s="37">
        <f t="shared" si="3020"/>
        <v>0.4831122696592236</v>
      </c>
      <c r="BHY11" s="37">
        <f t="shared" si="3020"/>
        <v>0.48310151325240258</v>
      </c>
      <c r="BHZ11" s="37">
        <f t="shared" si="3020"/>
        <v>0.48309075674745627</v>
      </c>
      <c r="BIA11" s="37">
        <f t="shared" si="3020"/>
        <v>0.48308000014439423</v>
      </c>
      <c r="BIB11" s="37">
        <f t="shared" si="3020"/>
        <v>0.48306924344322566</v>
      </c>
      <c r="BIC11" s="37">
        <f t="shared" si="3020"/>
        <v>0.48305848664396012</v>
      </c>
      <c r="BID11" s="37">
        <f t="shared" si="3020"/>
        <v>0.48304772974660692</v>
      </c>
      <c r="BIE11" s="37">
        <f t="shared" si="3020"/>
        <v>0.48303697275117541</v>
      </c>
      <c r="BIF11" s="37">
        <f t="shared" si="3020"/>
        <v>0.48302621565767517</v>
      </c>
      <c r="BIG11" s="37">
        <f t="shared" si="3020"/>
        <v>0.48301545846611554</v>
      </c>
      <c r="BIH11" s="37">
        <f t="shared" si="3020"/>
        <v>0.48300470117650585</v>
      </c>
      <c r="BII11" s="37">
        <f t="shared" si="3020"/>
        <v>0.48299394378885557</v>
      </c>
      <c r="BIJ11" s="37">
        <f t="shared" si="3020"/>
        <v>0.48298318630317416</v>
      </c>
      <c r="BIK11" s="37">
        <f t="shared" si="3020"/>
        <v>0.48297242871947099</v>
      </c>
      <c r="BIL11" s="37">
        <f t="shared" si="3020"/>
        <v>0.48296167103775545</v>
      </c>
      <c r="BIM11" s="37">
        <f t="shared" si="3020"/>
        <v>0.48295091325803702</v>
      </c>
      <c r="BIN11" s="37">
        <f t="shared" si="3020"/>
        <v>0.48294015538032503</v>
      </c>
      <c r="BIO11" s="37">
        <f t="shared" si="3020"/>
        <v>0.48292939740462892</v>
      </c>
      <c r="BIP11" s="37">
        <f t="shared" si="3020"/>
        <v>0.48291863933095813</v>
      </c>
      <c r="BIQ11" s="37">
        <f t="shared" si="3020"/>
        <v>0.48290788115932204</v>
      </c>
      <c r="BIR11" s="37">
        <f t="shared" ref="BIR11:BLC11" si="3021">(BIR9)/(BIR9+BIR10)</f>
        <v>0.48289712288973008</v>
      </c>
      <c r="BIS11" s="37">
        <f t="shared" si="3021"/>
        <v>0.48288636452219158</v>
      </c>
      <c r="BIT11" s="37">
        <f t="shared" si="3021"/>
        <v>0.48287560605671614</v>
      </c>
      <c r="BIU11" s="37">
        <f t="shared" si="3021"/>
        <v>0.48286484749331315</v>
      </c>
      <c r="BIV11" s="37">
        <f t="shared" si="3021"/>
        <v>0.48285408883199182</v>
      </c>
      <c r="BIW11" s="37">
        <f t="shared" si="3021"/>
        <v>0.48284333007276181</v>
      </c>
      <c r="BIX11" s="37">
        <f t="shared" si="3021"/>
        <v>0.48283257121563239</v>
      </c>
      <c r="BIY11" s="37">
        <f t="shared" si="3021"/>
        <v>0.48282181226061305</v>
      </c>
      <c r="BIZ11" s="37">
        <f t="shared" si="3021"/>
        <v>0.48281105320771317</v>
      </c>
      <c r="BJA11" s="37">
        <f t="shared" si="3021"/>
        <v>0.48280029405694225</v>
      </c>
      <c r="BJB11" s="37">
        <f t="shared" si="3021"/>
        <v>0.48278953480830955</v>
      </c>
      <c r="BJC11" s="37">
        <f t="shared" si="3021"/>
        <v>0.48277877546182468</v>
      </c>
      <c r="BJD11" s="37">
        <f t="shared" si="3021"/>
        <v>0.48276801601749691</v>
      </c>
      <c r="BJE11" s="37">
        <f t="shared" si="3021"/>
        <v>0.48275725647533579</v>
      </c>
      <c r="BJF11" s="37">
        <f t="shared" si="3021"/>
        <v>0.4827464968353507</v>
      </c>
      <c r="BJG11" s="37">
        <f t="shared" si="3021"/>
        <v>0.48273573709755097</v>
      </c>
      <c r="BJH11" s="37">
        <f t="shared" si="3021"/>
        <v>0.48272497726194624</v>
      </c>
      <c r="BJI11" s="37">
        <f t="shared" si="3021"/>
        <v>0.48271421732854564</v>
      </c>
      <c r="BJJ11" s="37">
        <f t="shared" si="3021"/>
        <v>0.48270345729735881</v>
      </c>
      <c r="BJK11" s="37">
        <f t="shared" si="3021"/>
        <v>0.48269269716839519</v>
      </c>
      <c r="BJL11" s="37">
        <f t="shared" si="3021"/>
        <v>0.48268193694166417</v>
      </c>
      <c r="BJM11" s="37">
        <f t="shared" si="3021"/>
        <v>0.48267117661717512</v>
      </c>
      <c r="BJN11" s="37">
        <f t="shared" si="3021"/>
        <v>0.48266041619493755</v>
      </c>
      <c r="BJO11" s="37">
        <f t="shared" si="3021"/>
        <v>0.48264965567496088</v>
      </c>
      <c r="BJP11" s="37">
        <f t="shared" si="3021"/>
        <v>0.48263889505725444</v>
      </c>
      <c r="BJQ11" s="37">
        <f t="shared" si="3021"/>
        <v>0.48262813434182777</v>
      </c>
      <c r="BJR11" s="37">
        <f t="shared" si="3021"/>
        <v>0.48261737352869027</v>
      </c>
      <c r="BJS11" s="37">
        <f t="shared" si="3021"/>
        <v>0.48260661261785137</v>
      </c>
      <c r="BJT11" s="37">
        <f t="shared" si="3021"/>
        <v>0.48259585160932056</v>
      </c>
      <c r="BJU11" s="37">
        <f t="shared" si="3021"/>
        <v>0.48258509050310722</v>
      </c>
      <c r="BJV11" s="37">
        <f t="shared" si="3021"/>
        <v>0.48257432929922078</v>
      </c>
      <c r="BJW11" s="37">
        <f t="shared" si="3021"/>
        <v>0.48256356799767069</v>
      </c>
      <c r="BJX11" s="37">
        <f t="shared" si="3021"/>
        <v>0.48255280659846639</v>
      </c>
      <c r="BJY11" s="37">
        <f t="shared" si="3021"/>
        <v>0.48254204510161736</v>
      </c>
      <c r="BJZ11" s="37">
        <f t="shared" si="3021"/>
        <v>0.48253128350713292</v>
      </c>
      <c r="BKA11" s="37">
        <f t="shared" si="3021"/>
        <v>0.48252052181502258</v>
      </c>
      <c r="BKB11" s="37">
        <f t="shared" si="3021"/>
        <v>0.48250976002529583</v>
      </c>
      <c r="BKC11" s="37">
        <f t="shared" si="3021"/>
        <v>0.48249899813796199</v>
      </c>
      <c r="BKD11" s="37">
        <f t="shared" si="3021"/>
        <v>0.4824882361530306</v>
      </c>
      <c r="BKE11" s="37">
        <f t="shared" si="3021"/>
        <v>0.48247747407051117</v>
      </c>
      <c r="BKF11" s="37">
        <f t="shared" si="3021"/>
        <v>0.48246671189041301</v>
      </c>
      <c r="BKG11" s="37">
        <f t="shared" si="3021"/>
        <v>0.48245594961274557</v>
      </c>
      <c r="BKH11" s="37">
        <f t="shared" si="3021"/>
        <v>0.48244518723751839</v>
      </c>
      <c r="BKI11" s="37">
        <f t="shared" si="3021"/>
        <v>0.4824344247647408</v>
      </c>
      <c r="BKJ11" s="37">
        <f t="shared" si="3021"/>
        <v>0.48242366219442234</v>
      </c>
      <c r="BKK11" s="37">
        <f t="shared" si="3021"/>
        <v>0.4824128995265724</v>
      </c>
      <c r="BKL11" s="37">
        <f t="shared" si="3021"/>
        <v>0.48240213676120042</v>
      </c>
      <c r="BKM11" s="37">
        <f t="shared" si="3021"/>
        <v>0.48239137389831593</v>
      </c>
      <c r="BKN11" s="37">
        <f t="shared" si="3021"/>
        <v>0.48238061093792833</v>
      </c>
      <c r="BKO11" s="37">
        <f t="shared" si="3021"/>
        <v>0.482369847880047</v>
      </c>
      <c r="BKP11" s="37">
        <f t="shared" si="3021"/>
        <v>0.48235908472468148</v>
      </c>
      <c r="BKQ11" s="37">
        <f t="shared" si="3021"/>
        <v>0.48234832147184115</v>
      </c>
      <c r="BKR11" s="37">
        <f t="shared" si="3021"/>
        <v>0.48233755812153556</v>
      </c>
      <c r="BKS11" s="37">
        <f t="shared" si="3021"/>
        <v>0.48232679467377404</v>
      </c>
      <c r="BKT11" s="37">
        <f t="shared" si="3021"/>
        <v>0.48231603112856614</v>
      </c>
      <c r="BKU11" s="37">
        <f t="shared" si="3021"/>
        <v>0.48230526748592129</v>
      </c>
      <c r="BKV11" s="37">
        <f t="shared" si="3021"/>
        <v>0.48229450374584887</v>
      </c>
      <c r="BKW11" s="37">
        <f t="shared" si="3021"/>
        <v>0.48228373990835849</v>
      </c>
      <c r="BKX11" s="37">
        <f t="shared" si="3021"/>
        <v>0.48227297597345947</v>
      </c>
      <c r="BKY11" s="37">
        <f t="shared" si="3021"/>
        <v>0.48226221194116131</v>
      </c>
      <c r="BKZ11" s="37">
        <f t="shared" si="3021"/>
        <v>0.48225144781147344</v>
      </c>
      <c r="BLA11" s="37">
        <f t="shared" si="3021"/>
        <v>0.48224068358440536</v>
      </c>
      <c r="BLB11" s="37">
        <f t="shared" si="3021"/>
        <v>0.48222991925996656</v>
      </c>
      <c r="BLC11" s="37">
        <f t="shared" si="3021"/>
        <v>0.48221915483816641</v>
      </c>
      <c r="BLD11" s="37">
        <f t="shared" ref="BLD11:BNO11" si="3022">(BLD9)/(BLD9+BLD10)</f>
        <v>0.48220839031901436</v>
      </c>
      <c r="BLE11" s="37">
        <f t="shared" si="3022"/>
        <v>0.48219762570251995</v>
      </c>
      <c r="BLF11" s="37">
        <f t="shared" si="3022"/>
        <v>0.48218686098869262</v>
      </c>
      <c r="BLG11" s="37">
        <f t="shared" si="3022"/>
        <v>0.48217609617754181</v>
      </c>
      <c r="BLH11" s="37">
        <f t="shared" si="3022"/>
        <v>0.48216533126907701</v>
      </c>
      <c r="BLI11" s="37">
        <f t="shared" si="3022"/>
        <v>0.48215456626330766</v>
      </c>
      <c r="BLJ11" s="37">
        <f t="shared" si="3022"/>
        <v>0.48214380116024325</v>
      </c>
      <c r="BLK11" s="37">
        <f t="shared" si="3022"/>
        <v>0.48213303595989315</v>
      </c>
      <c r="BLL11" s="37">
        <f t="shared" si="3022"/>
        <v>0.48212227066226698</v>
      </c>
      <c r="BLM11" s="37">
        <f t="shared" si="3022"/>
        <v>0.48211150526737406</v>
      </c>
      <c r="BLN11" s="37">
        <f t="shared" si="3022"/>
        <v>0.48210073977522394</v>
      </c>
      <c r="BLO11" s="37">
        <f t="shared" si="3022"/>
        <v>0.48208997418582605</v>
      </c>
      <c r="BLP11" s="37">
        <f t="shared" si="3022"/>
        <v>0.48207920849918995</v>
      </c>
      <c r="BLQ11" s="37">
        <f t="shared" si="3022"/>
        <v>0.4820684427153249</v>
      </c>
      <c r="BLR11" s="37">
        <f t="shared" si="3022"/>
        <v>0.4820576768342405</v>
      </c>
      <c r="BLS11" s="37">
        <f t="shared" si="3022"/>
        <v>0.48204691085594631</v>
      </c>
      <c r="BLT11" s="37">
        <f t="shared" si="3022"/>
        <v>0.4820361447804517</v>
      </c>
      <c r="BLU11" s="37">
        <f t="shared" si="3022"/>
        <v>0.48202537860776612</v>
      </c>
      <c r="BLV11" s="37">
        <f t="shared" si="3022"/>
        <v>0.48201461233789905</v>
      </c>
      <c r="BLW11" s="37">
        <f t="shared" si="3022"/>
        <v>0.48200384597085999</v>
      </c>
      <c r="BLX11" s="37">
        <f t="shared" si="3022"/>
        <v>0.48199307950665843</v>
      </c>
      <c r="BLY11" s="37">
        <f t="shared" si="3022"/>
        <v>0.4819823129453038</v>
      </c>
      <c r="BLZ11" s="37">
        <f t="shared" si="3022"/>
        <v>0.48197154628680561</v>
      </c>
      <c r="BMA11" s="37">
        <f t="shared" si="3022"/>
        <v>0.48196077953117333</v>
      </c>
      <c r="BMB11" s="37">
        <f t="shared" si="3022"/>
        <v>0.48195001267841642</v>
      </c>
      <c r="BMC11" s="37">
        <f t="shared" si="3022"/>
        <v>0.48193924572854435</v>
      </c>
      <c r="BMD11" s="37">
        <f t="shared" si="3022"/>
        <v>0.48192847868156663</v>
      </c>
      <c r="BME11" s="37">
        <f t="shared" si="3022"/>
        <v>0.48191771153749274</v>
      </c>
      <c r="BMF11" s="37">
        <f t="shared" si="3022"/>
        <v>0.48190694429633207</v>
      </c>
      <c r="BMG11" s="37">
        <f t="shared" si="3022"/>
        <v>0.48189617695809417</v>
      </c>
      <c r="BMH11" s="37">
        <f t="shared" si="3022"/>
        <v>0.48188540952278858</v>
      </c>
      <c r="BMI11" s="37">
        <f t="shared" si="3022"/>
        <v>0.48187464199042468</v>
      </c>
      <c r="BMJ11" s="37">
        <f t="shared" si="3022"/>
        <v>0.48186387436101202</v>
      </c>
      <c r="BMK11" s="37">
        <f t="shared" si="3022"/>
        <v>0.48185310663455999</v>
      </c>
      <c r="BML11" s="37">
        <f t="shared" si="3022"/>
        <v>0.48184233881107819</v>
      </c>
      <c r="BMM11" s="37">
        <f t="shared" si="3022"/>
        <v>0.48183157089057593</v>
      </c>
      <c r="BMN11" s="37">
        <f t="shared" si="3022"/>
        <v>0.48182080287306295</v>
      </c>
      <c r="BMO11" s="37">
        <f t="shared" si="3022"/>
        <v>0.48181003475854844</v>
      </c>
      <c r="BMP11" s="37">
        <f t="shared" si="3022"/>
        <v>0.48179926654704214</v>
      </c>
      <c r="BMQ11" s="37">
        <f t="shared" si="3022"/>
        <v>0.48178849823855341</v>
      </c>
      <c r="BMR11" s="37">
        <f t="shared" si="3022"/>
        <v>0.48177772983309169</v>
      </c>
      <c r="BMS11" s="37">
        <f t="shared" si="3022"/>
        <v>0.48176696133066665</v>
      </c>
      <c r="BMT11" s="37">
        <f t="shared" si="3022"/>
        <v>0.48175619273128761</v>
      </c>
      <c r="BMU11" s="37">
        <f t="shared" si="3022"/>
        <v>0.48174542403496412</v>
      </c>
      <c r="BMV11" s="37">
        <f t="shared" si="3022"/>
        <v>0.48173465524170567</v>
      </c>
      <c r="BMW11" s="37">
        <f t="shared" si="3022"/>
        <v>0.48172388635152175</v>
      </c>
      <c r="BMX11" s="37">
        <f t="shared" si="3022"/>
        <v>0.48171311736442179</v>
      </c>
      <c r="BMY11" s="37">
        <f t="shared" si="3022"/>
        <v>0.48170234828041536</v>
      </c>
      <c r="BMZ11" s="37">
        <f t="shared" si="3022"/>
        <v>0.48169157909951188</v>
      </c>
      <c r="BNA11" s="37">
        <f t="shared" si="3022"/>
        <v>0.48168080982172096</v>
      </c>
      <c r="BNB11" s="37">
        <f t="shared" si="3022"/>
        <v>0.48167004044705203</v>
      </c>
      <c r="BNC11" s="37">
        <f t="shared" si="3022"/>
        <v>0.48165927097551453</v>
      </c>
      <c r="BND11" s="37">
        <f t="shared" si="3022"/>
        <v>0.48164850140711801</v>
      </c>
      <c r="BNE11" s="37">
        <f t="shared" si="3022"/>
        <v>0.48163773174187202</v>
      </c>
      <c r="BNF11" s="37">
        <f t="shared" si="3022"/>
        <v>0.48162696197978594</v>
      </c>
      <c r="BNG11" s="37">
        <f t="shared" si="3022"/>
        <v>0.48161619212086937</v>
      </c>
      <c r="BNH11" s="37">
        <f t="shared" si="3022"/>
        <v>0.48160542216513175</v>
      </c>
      <c r="BNI11" s="37">
        <f t="shared" si="3022"/>
        <v>0.48159465211258251</v>
      </c>
      <c r="BNJ11" s="37">
        <f t="shared" si="3022"/>
        <v>0.48158388196323126</v>
      </c>
      <c r="BNK11" s="37">
        <f t="shared" si="3022"/>
        <v>0.4815731117170875</v>
      </c>
      <c r="BNL11" s="37">
        <f t="shared" si="3022"/>
        <v>0.48156234137416065</v>
      </c>
      <c r="BNM11" s="37">
        <f t="shared" si="3022"/>
        <v>0.48155157093446022</v>
      </c>
      <c r="BNN11" s="37">
        <f t="shared" si="3022"/>
        <v>0.48154080039799585</v>
      </c>
      <c r="BNO11" s="37">
        <f t="shared" si="3022"/>
        <v>0.48153002976477688</v>
      </c>
      <c r="BNP11" s="37">
        <f t="shared" ref="BNP11:BQA11" si="3023">(BNP9)/(BNP9+BNP10)</f>
        <v>0.48151925903481285</v>
      </c>
      <c r="BNQ11" s="37">
        <f t="shared" si="3023"/>
        <v>0.48150848820811337</v>
      </c>
      <c r="BNR11" s="37">
        <f t="shared" si="3023"/>
        <v>0.48149771728468782</v>
      </c>
      <c r="BNS11" s="37">
        <f t="shared" si="3023"/>
        <v>0.4814869462645458</v>
      </c>
      <c r="BNT11" s="37">
        <f t="shared" si="3023"/>
        <v>0.48147617514769675</v>
      </c>
      <c r="BNU11" s="37">
        <f t="shared" si="3023"/>
        <v>0.48146540393415016</v>
      </c>
      <c r="BNV11" s="37">
        <f t="shared" si="3023"/>
        <v>0.48145463262391552</v>
      </c>
      <c r="BNW11" s="37">
        <f t="shared" si="3023"/>
        <v>0.48144386121700244</v>
      </c>
      <c r="BNX11" s="37">
        <f t="shared" si="3023"/>
        <v>0.4814330897134203</v>
      </c>
      <c r="BNY11" s="37">
        <f t="shared" si="3023"/>
        <v>0.4814223181131787</v>
      </c>
      <c r="BNZ11" s="37">
        <f t="shared" si="3023"/>
        <v>0.48141154641628719</v>
      </c>
      <c r="BOA11" s="37">
        <f t="shared" si="3023"/>
        <v>0.48140077462275516</v>
      </c>
      <c r="BOB11" s="37">
        <f t="shared" si="3023"/>
        <v>0.48139000273259214</v>
      </c>
      <c r="BOC11" s="37">
        <f t="shared" si="3023"/>
        <v>0.4813792307458078</v>
      </c>
      <c r="BOD11" s="37">
        <f t="shared" si="3023"/>
        <v>0.48136845866241146</v>
      </c>
      <c r="BOE11" s="37">
        <f t="shared" si="3023"/>
        <v>0.48135768648241278</v>
      </c>
      <c r="BOF11" s="37">
        <f t="shared" si="3023"/>
        <v>0.48134691420582115</v>
      </c>
      <c r="BOG11" s="37">
        <f t="shared" si="3023"/>
        <v>0.48133614183264611</v>
      </c>
      <c r="BOH11" s="37">
        <f t="shared" si="3023"/>
        <v>0.48132536936289733</v>
      </c>
      <c r="BOI11" s="37">
        <f t="shared" si="3023"/>
        <v>0.48131459679658406</v>
      </c>
      <c r="BOJ11" s="37">
        <f t="shared" si="3023"/>
        <v>0.48130382413371603</v>
      </c>
      <c r="BOK11" s="37">
        <f t="shared" si="3023"/>
        <v>0.48129305137430267</v>
      </c>
      <c r="BOL11" s="37">
        <f t="shared" si="3023"/>
        <v>0.48128227851835348</v>
      </c>
      <c r="BOM11" s="37">
        <f t="shared" si="3023"/>
        <v>0.481271505565878</v>
      </c>
      <c r="BON11" s="37">
        <f t="shared" si="3023"/>
        <v>0.48126073251688578</v>
      </c>
      <c r="BOO11" s="37">
        <f t="shared" si="3023"/>
        <v>0.48124995937138632</v>
      </c>
      <c r="BOP11" s="37">
        <f t="shared" si="3023"/>
        <v>0.4812391861293891</v>
      </c>
      <c r="BOQ11" s="37">
        <f t="shared" si="3023"/>
        <v>0.48122841279090373</v>
      </c>
      <c r="BOR11" s="37">
        <f t="shared" si="3023"/>
        <v>0.4812176393559397</v>
      </c>
      <c r="BOS11" s="37">
        <f t="shared" si="3023"/>
        <v>0.48120686582450656</v>
      </c>
      <c r="BOT11" s="37">
        <f t="shared" si="3023"/>
        <v>0.48119609219661374</v>
      </c>
      <c r="BOU11" s="37">
        <f t="shared" si="3023"/>
        <v>0.48118531847227075</v>
      </c>
      <c r="BOV11" s="37">
        <f t="shared" si="3023"/>
        <v>0.48117454465148729</v>
      </c>
      <c r="BOW11" s="37">
        <f t="shared" si="3023"/>
        <v>0.48116377073427274</v>
      </c>
      <c r="BOX11" s="37">
        <f t="shared" si="3023"/>
        <v>0.48115299672063661</v>
      </c>
      <c r="BOY11" s="37">
        <f t="shared" si="3023"/>
        <v>0.48114222261058853</v>
      </c>
      <c r="BOZ11" s="37">
        <f t="shared" si="3023"/>
        <v>0.48113144840413791</v>
      </c>
      <c r="BPA11" s="37">
        <f t="shared" si="3023"/>
        <v>0.48112067410129433</v>
      </c>
      <c r="BPB11" s="37">
        <f t="shared" si="3023"/>
        <v>0.48110989970206741</v>
      </c>
      <c r="BPC11" s="37">
        <f t="shared" si="3023"/>
        <v>0.48109912520646653</v>
      </c>
      <c r="BPD11" s="37">
        <f t="shared" si="3023"/>
        <v>0.48108835061450139</v>
      </c>
      <c r="BPE11" s="37">
        <f t="shared" si="3023"/>
        <v>0.48107757592618139</v>
      </c>
      <c r="BPF11" s="37">
        <f t="shared" si="3023"/>
        <v>0.48106680114151601</v>
      </c>
      <c r="BPG11" s="37">
        <f t="shared" si="3023"/>
        <v>0.48105602626051497</v>
      </c>
      <c r="BPH11" s="37">
        <f t="shared" si="3023"/>
        <v>0.48104525128318765</v>
      </c>
      <c r="BPI11" s="37">
        <f t="shared" si="3023"/>
        <v>0.48103447620954365</v>
      </c>
      <c r="BPJ11" s="37">
        <f t="shared" si="3023"/>
        <v>0.48102370103959252</v>
      </c>
      <c r="BPK11" s="37">
        <f t="shared" si="3023"/>
        <v>0.4810129257733437</v>
      </c>
      <c r="BPL11" s="37">
        <f t="shared" si="3023"/>
        <v>0.48100215041080685</v>
      </c>
      <c r="BPM11" s="37">
        <f t="shared" si="3023"/>
        <v>0.4809913749519914</v>
      </c>
      <c r="BPN11" s="37">
        <f t="shared" si="3023"/>
        <v>0.48098059939690696</v>
      </c>
      <c r="BPO11" s="37">
        <f t="shared" si="3023"/>
        <v>0.48096982374556302</v>
      </c>
      <c r="BPP11" s="37">
        <f t="shared" si="3023"/>
        <v>0.48095904799796912</v>
      </c>
      <c r="BPQ11" s="37">
        <f t="shared" si="3023"/>
        <v>0.48094827215413488</v>
      </c>
      <c r="BPR11" s="37">
        <f t="shared" si="3023"/>
        <v>0.48093749621406978</v>
      </c>
      <c r="BPS11" s="37">
        <f t="shared" si="3023"/>
        <v>0.48092672017778337</v>
      </c>
      <c r="BPT11" s="37">
        <f t="shared" si="3023"/>
        <v>0.48091594404528509</v>
      </c>
      <c r="BPU11" s="37">
        <f t="shared" si="3023"/>
        <v>0.4809051678165846</v>
      </c>
      <c r="BPV11" s="37">
        <f t="shared" si="3023"/>
        <v>0.48089439149169144</v>
      </c>
      <c r="BPW11" s="37">
        <f t="shared" si="3023"/>
        <v>0.48088361507061517</v>
      </c>
      <c r="BPX11" s="37">
        <f t="shared" si="3023"/>
        <v>0.48087283855336527</v>
      </c>
      <c r="BPY11" s="37">
        <f t="shared" si="3023"/>
        <v>0.48086206193995124</v>
      </c>
      <c r="BPZ11" s="37">
        <f t="shared" si="3023"/>
        <v>0.48085128523038273</v>
      </c>
      <c r="BQA11" s="37">
        <f t="shared" si="3023"/>
        <v>0.48084050842466924</v>
      </c>
      <c r="BQB11" s="37">
        <f t="shared" ref="BQB11:BSM11" si="3024">(BQB9)/(BQB9+BQB10)</f>
        <v>0.48082973152282033</v>
      </c>
      <c r="BQC11" s="37">
        <f t="shared" si="3024"/>
        <v>0.48081895452484552</v>
      </c>
      <c r="BQD11" s="37">
        <f t="shared" si="3024"/>
        <v>0.48080817743075444</v>
      </c>
      <c r="BQE11" s="37">
        <f t="shared" si="3024"/>
        <v>0.48079740024055656</v>
      </c>
      <c r="BQF11" s="37">
        <f t="shared" si="3024"/>
        <v>0.48078662295426139</v>
      </c>
      <c r="BQG11" s="37">
        <f t="shared" si="3024"/>
        <v>0.48077584557187858</v>
      </c>
      <c r="BQH11" s="37">
        <f t="shared" si="3024"/>
        <v>0.48076506809341762</v>
      </c>
      <c r="BQI11" s="37">
        <f t="shared" si="3024"/>
        <v>0.48075429051888807</v>
      </c>
      <c r="BQJ11" s="37">
        <f t="shared" si="3024"/>
        <v>0.48074351284829953</v>
      </c>
      <c r="BQK11" s="37">
        <f t="shared" si="3024"/>
        <v>0.48073273508166153</v>
      </c>
      <c r="BQL11" s="37">
        <f t="shared" si="3024"/>
        <v>0.48072195721898353</v>
      </c>
      <c r="BQM11" s="37">
        <f t="shared" si="3024"/>
        <v>0.48071117926027529</v>
      </c>
      <c r="BQN11" s="37">
        <f t="shared" si="3024"/>
        <v>0.48070040120554608</v>
      </c>
      <c r="BQO11" s="37">
        <f t="shared" si="3024"/>
        <v>0.48068962305480567</v>
      </c>
      <c r="BQP11" s="37">
        <f t="shared" si="3024"/>
        <v>0.48067884480806355</v>
      </c>
      <c r="BQQ11" s="37">
        <f t="shared" si="3024"/>
        <v>0.48066806646532934</v>
      </c>
      <c r="BQR11" s="37">
        <f t="shared" si="3024"/>
        <v>0.48065728802661251</v>
      </c>
      <c r="BQS11" s="37">
        <f t="shared" si="3024"/>
        <v>0.48064650949192267</v>
      </c>
      <c r="BQT11" s="37">
        <f t="shared" si="3024"/>
        <v>0.48063573086126926</v>
      </c>
      <c r="BQU11" s="37">
        <f t="shared" si="3024"/>
        <v>0.480624952134662</v>
      </c>
      <c r="BQV11" s="37">
        <f t="shared" si="3024"/>
        <v>0.48061417331211043</v>
      </c>
      <c r="BQW11" s="37">
        <f t="shared" si="3024"/>
        <v>0.48060339439362404</v>
      </c>
      <c r="BQX11" s="37">
        <f t="shared" si="3024"/>
        <v>0.48059261537921244</v>
      </c>
      <c r="BQY11" s="37">
        <f t="shared" si="3024"/>
        <v>0.48058183626888523</v>
      </c>
      <c r="BQZ11" s="37">
        <f t="shared" si="3024"/>
        <v>0.48057105706265185</v>
      </c>
      <c r="BRA11" s="37">
        <f t="shared" si="3024"/>
        <v>0.4805602777605219</v>
      </c>
      <c r="BRB11" s="37">
        <f t="shared" si="3024"/>
        <v>0.48054949836250505</v>
      </c>
      <c r="BRC11" s="37">
        <f t="shared" si="3024"/>
        <v>0.48053871886861077</v>
      </c>
      <c r="BRD11" s="37">
        <f t="shared" si="3024"/>
        <v>0.48052793927884863</v>
      </c>
      <c r="BRE11" s="37">
        <f t="shared" si="3024"/>
        <v>0.48051715959322822</v>
      </c>
      <c r="BRF11" s="37">
        <f t="shared" si="3024"/>
        <v>0.48050637981175903</v>
      </c>
      <c r="BRG11" s="37">
        <f t="shared" si="3024"/>
        <v>0.48049559993445073</v>
      </c>
      <c r="BRH11" s="37">
        <f t="shared" si="3024"/>
        <v>0.48048481996131287</v>
      </c>
      <c r="BRI11" s="37">
        <f t="shared" si="3024"/>
        <v>0.48047403989235504</v>
      </c>
      <c r="BRJ11" s="37">
        <f t="shared" si="3024"/>
        <v>0.4804632597275868</v>
      </c>
      <c r="BRK11" s="37">
        <f t="shared" si="3024"/>
        <v>0.48045247946701763</v>
      </c>
      <c r="BRL11" s="37">
        <f t="shared" si="3024"/>
        <v>0.48044169911065726</v>
      </c>
      <c r="BRM11" s="37">
        <f t="shared" si="3024"/>
        <v>0.480430918658515</v>
      </c>
      <c r="BRN11" s="37">
        <f t="shared" si="3024"/>
        <v>0.48042013811060069</v>
      </c>
      <c r="BRO11" s="37">
        <f t="shared" si="3024"/>
        <v>0.48040935746692376</v>
      </c>
      <c r="BRP11" s="37">
        <f t="shared" si="3024"/>
        <v>0.48039857672749392</v>
      </c>
      <c r="BRQ11" s="37">
        <f t="shared" si="3024"/>
        <v>0.48038779589232061</v>
      </c>
      <c r="BRR11" s="37">
        <f t="shared" si="3024"/>
        <v>0.48037701496141344</v>
      </c>
      <c r="BRS11" s="37">
        <f t="shared" si="3024"/>
        <v>0.48036623393478201</v>
      </c>
      <c r="BRT11" s="37">
        <f t="shared" si="3024"/>
        <v>0.48035545281243597</v>
      </c>
      <c r="BRU11" s="37">
        <f t="shared" si="3024"/>
        <v>0.48034467159438465</v>
      </c>
      <c r="BRV11" s="37">
        <f t="shared" si="3024"/>
        <v>0.48033389028063789</v>
      </c>
      <c r="BRW11" s="37">
        <f t="shared" si="3024"/>
        <v>0.48032310887120516</v>
      </c>
      <c r="BRX11" s="37">
        <f t="shared" si="3024"/>
        <v>0.48031232736609603</v>
      </c>
      <c r="BRY11" s="37">
        <f t="shared" si="3024"/>
        <v>0.48030154576532008</v>
      </c>
      <c r="BRZ11" s="37">
        <f t="shared" si="3024"/>
        <v>0.48029076406888693</v>
      </c>
      <c r="BSA11" s="37">
        <f t="shared" si="3024"/>
        <v>0.48027998227680607</v>
      </c>
      <c r="BSB11" s="37">
        <f t="shared" si="3024"/>
        <v>0.48026920038908721</v>
      </c>
      <c r="BSC11" s="37">
        <f t="shared" si="3024"/>
        <v>0.48025841840573985</v>
      </c>
      <c r="BSD11" s="37">
        <f t="shared" si="3024"/>
        <v>0.48024763632677359</v>
      </c>
      <c r="BSE11" s="37">
        <f t="shared" si="3024"/>
        <v>0.48023685415219797</v>
      </c>
      <c r="BSF11" s="37">
        <f t="shared" si="3024"/>
        <v>0.48022607188202265</v>
      </c>
      <c r="BSG11" s="37">
        <f t="shared" si="3024"/>
        <v>0.4802152895162573</v>
      </c>
      <c r="BSH11" s="37">
        <f t="shared" si="3024"/>
        <v>0.48020450705491124</v>
      </c>
      <c r="BSI11" s="37">
        <f t="shared" si="3024"/>
        <v>0.48019372449799425</v>
      </c>
      <c r="BSJ11" s="37">
        <f t="shared" si="3024"/>
        <v>0.48018294184551596</v>
      </c>
      <c r="BSK11" s="37">
        <f t="shared" si="3024"/>
        <v>0.48017215909748578</v>
      </c>
      <c r="BSL11" s="37">
        <f t="shared" si="3024"/>
        <v>0.48016137625391353</v>
      </c>
      <c r="BSM11" s="37">
        <f t="shared" si="3024"/>
        <v>0.48015059331480858</v>
      </c>
      <c r="BSN11" s="37">
        <f t="shared" ref="BSN11:BUY11" si="3025">(BSN9)/(BSN9+BSN10)</f>
        <v>0.4801398102801806</v>
      </c>
      <c r="BSO11" s="37">
        <f t="shared" si="3025"/>
        <v>0.48012902715003924</v>
      </c>
      <c r="BSP11" s="37">
        <f t="shared" si="3025"/>
        <v>0.48011824392439401</v>
      </c>
      <c r="BSQ11" s="37">
        <f t="shared" si="3025"/>
        <v>0.48010746060325449</v>
      </c>
      <c r="BSR11" s="37">
        <f t="shared" si="3025"/>
        <v>0.48009667718663029</v>
      </c>
      <c r="BSS11" s="37">
        <f t="shared" si="3025"/>
        <v>0.48008589367453108</v>
      </c>
      <c r="BST11" s="37">
        <f t="shared" si="3025"/>
        <v>0.4800751100669664</v>
      </c>
      <c r="BSU11" s="37">
        <f t="shared" si="3025"/>
        <v>0.48006432636394586</v>
      </c>
      <c r="BSV11" s="37">
        <f t="shared" si="3025"/>
        <v>0.480053542565479</v>
      </c>
      <c r="BSW11" s="37">
        <f t="shared" si="3025"/>
        <v>0.48004275867157548</v>
      </c>
      <c r="BSX11" s="37">
        <f t="shared" si="3025"/>
        <v>0.4800319746822449</v>
      </c>
      <c r="BSY11" s="37">
        <f t="shared" si="3025"/>
        <v>0.48002119059749676</v>
      </c>
      <c r="BSZ11" s="37">
        <f t="shared" si="3025"/>
        <v>0.48001040641734083</v>
      </c>
      <c r="BTA11" s="37">
        <f t="shared" si="3025"/>
        <v>0.47999962214178654</v>
      </c>
      <c r="BTB11" s="37">
        <f t="shared" si="3025"/>
        <v>0.47998883777084361</v>
      </c>
      <c r="BTC11" s="37">
        <f t="shared" si="3025"/>
        <v>0.47997805330452159</v>
      </c>
      <c r="BTD11" s="37">
        <f t="shared" si="3025"/>
        <v>0.47996726874283008</v>
      </c>
      <c r="BTE11" s="37">
        <f t="shared" si="3025"/>
        <v>0.47995648408577873</v>
      </c>
      <c r="BTF11" s="37">
        <f t="shared" si="3025"/>
        <v>0.47994569933337705</v>
      </c>
      <c r="BTG11" s="37">
        <f t="shared" si="3025"/>
        <v>0.47993491448563469</v>
      </c>
      <c r="BTH11" s="37">
        <f t="shared" si="3025"/>
        <v>0.47992412954256125</v>
      </c>
      <c r="BTI11" s="37">
        <f t="shared" si="3025"/>
        <v>0.47991334450416634</v>
      </c>
      <c r="BTJ11" s="37">
        <f t="shared" si="3025"/>
        <v>0.47990255937045961</v>
      </c>
      <c r="BTK11" s="37">
        <f t="shared" si="3025"/>
        <v>0.47989177414145057</v>
      </c>
      <c r="BTL11" s="37">
        <f t="shared" si="3025"/>
        <v>0.47988098881714891</v>
      </c>
      <c r="BTM11" s="37">
        <f t="shared" si="3025"/>
        <v>0.4798702033975642</v>
      </c>
      <c r="BTN11" s="37">
        <f t="shared" si="3025"/>
        <v>0.47985941788270603</v>
      </c>
      <c r="BTO11" s="37">
        <f t="shared" si="3025"/>
        <v>0.47984863227258412</v>
      </c>
      <c r="BTP11" s="37">
        <f t="shared" si="3025"/>
        <v>0.4798378465672079</v>
      </c>
      <c r="BTQ11" s="37">
        <f t="shared" si="3025"/>
        <v>0.4798270607665871</v>
      </c>
      <c r="BTR11" s="37">
        <f t="shared" si="3025"/>
        <v>0.47981627487073131</v>
      </c>
      <c r="BTS11" s="37">
        <f t="shared" si="3025"/>
        <v>0.47980548887965008</v>
      </c>
      <c r="BTT11" s="37">
        <f t="shared" si="3025"/>
        <v>0.47979470279335312</v>
      </c>
      <c r="BTU11" s="37">
        <f t="shared" si="3025"/>
        <v>0.47978391661185005</v>
      </c>
      <c r="BTV11" s="37">
        <f t="shared" si="3025"/>
        <v>0.47977313033515034</v>
      </c>
      <c r="BTW11" s="37">
        <f t="shared" si="3025"/>
        <v>0.47976234396326373</v>
      </c>
      <c r="BTX11" s="37">
        <f t="shared" si="3025"/>
        <v>0.47975155749619974</v>
      </c>
      <c r="BTY11" s="37">
        <f t="shared" si="3025"/>
        <v>0.47974077093396811</v>
      </c>
      <c r="BTZ11" s="37">
        <f t="shared" si="3025"/>
        <v>0.47972998427657837</v>
      </c>
      <c r="BUA11" s="37">
        <f t="shared" si="3025"/>
        <v>0.47971919752404013</v>
      </c>
      <c r="BUB11" s="37">
        <f t="shared" si="3025"/>
        <v>0.47970841067636311</v>
      </c>
      <c r="BUC11" s="37">
        <f t="shared" si="3025"/>
        <v>0.47969762373355679</v>
      </c>
      <c r="BUD11" s="37">
        <f t="shared" si="3025"/>
        <v>0.47968683669563089</v>
      </c>
      <c r="BUE11" s="37">
        <f t="shared" si="3025"/>
        <v>0.47967604956259496</v>
      </c>
      <c r="BUF11" s="37">
        <f t="shared" si="3025"/>
        <v>0.47966526233445872</v>
      </c>
      <c r="BUG11" s="37">
        <f t="shared" si="3025"/>
        <v>0.47965447501123165</v>
      </c>
      <c r="BUH11" s="37">
        <f t="shared" si="3025"/>
        <v>0.47964368759292353</v>
      </c>
      <c r="BUI11" s="37">
        <f t="shared" si="3025"/>
        <v>0.47963290007954379</v>
      </c>
      <c r="BUJ11" s="37">
        <f t="shared" si="3025"/>
        <v>0.4796221124711022</v>
      </c>
      <c r="BUK11" s="37">
        <f t="shared" si="3025"/>
        <v>0.47961132476760843</v>
      </c>
      <c r="BUL11" s="37">
        <f t="shared" si="3025"/>
        <v>0.4796005369690719</v>
      </c>
      <c r="BUM11" s="37">
        <f t="shared" si="3025"/>
        <v>0.47958974907550245</v>
      </c>
      <c r="BUN11" s="37">
        <f t="shared" si="3025"/>
        <v>0.47957896108690956</v>
      </c>
      <c r="BUO11" s="37">
        <f t="shared" si="3025"/>
        <v>0.4795681730033029</v>
      </c>
      <c r="BUP11" s="37">
        <f t="shared" si="3025"/>
        <v>0.47955738482469201</v>
      </c>
      <c r="BUQ11" s="37">
        <f t="shared" si="3025"/>
        <v>0.47954659655108672</v>
      </c>
      <c r="BUR11" s="37">
        <f t="shared" si="3025"/>
        <v>0.47953580818249658</v>
      </c>
      <c r="BUS11" s="37">
        <f t="shared" si="3025"/>
        <v>0.47952501971893113</v>
      </c>
      <c r="BUT11" s="37">
        <f t="shared" si="3025"/>
        <v>0.47951423116040004</v>
      </c>
      <c r="BUU11" s="37">
        <f t="shared" si="3025"/>
        <v>0.47950344250691301</v>
      </c>
      <c r="BUV11" s="37">
        <f t="shared" si="3025"/>
        <v>0.4794926537584796</v>
      </c>
      <c r="BUW11" s="37">
        <f t="shared" si="3025"/>
        <v>0.47948186491510947</v>
      </c>
      <c r="BUX11" s="37">
        <f t="shared" si="3025"/>
        <v>0.47947107597681221</v>
      </c>
      <c r="BUY11" s="37">
        <f t="shared" si="3025"/>
        <v>0.47946028694359749</v>
      </c>
      <c r="BUZ11" s="37">
        <f t="shared" ref="BUZ11:BXK11" si="3026">(BUZ9)/(BUZ9+BUZ10)</f>
        <v>0.47944949781547497</v>
      </c>
      <c r="BVA11" s="37">
        <f t="shared" si="3026"/>
        <v>0.47943870859245419</v>
      </c>
      <c r="BVB11" s="37">
        <f t="shared" si="3026"/>
        <v>0.47942791927454487</v>
      </c>
      <c r="BVC11" s="37">
        <f t="shared" si="3026"/>
        <v>0.47941712986175666</v>
      </c>
      <c r="BVD11" s="37">
        <f t="shared" si="3026"/>
        <v>0.47940634035409918</v>
      </c>
      <c r="BVE11" s="37">
        <f t="shared" si="3026"/>
        <v>0.47939555075158208</v>
      </c>
      <c r="BVF11" s="37">
        <f t="shared" si="3026"/>
        <v>0.4793847610542149</v>
      </c>
      <c r="BVG11" s="37">
        <f t="shared" si="3026"/>
        <v>0.47937397126200731</v>
      </c>
      <c r="BVH11" s="37">
        <f t="shared" si="3026"/>
        <v>0.47936318137496903</v>
      </c>
      <c r="BVI11" s="37">
        <f t="shared" si="3026"/>
        <v>0.47935239139310959</v>
      </c>
      <c r="BVJ11" s="37">
        <f t="shared" si="3026"/>
        <v>0.47934160131643871</v>
      </c>
      <c r="BVK11" s="37">
        <f t="shared" si="3026"/>
        <v>0.47933081114496612</v>
      </c>
      <c r="BVL11" s="37">
        <f t="shared" si="3026"/>
        <v>0.47932002087870129</v>
      </c>
      <c r="BVM11" s="37">
        <f t="shared" si="3026"/>
        <v>0.47930923051765395</v>
      </c>
      <c r="BVN11" s="37">
        <f t="shared" si="3026"/>
        <v>0.4792984400618337</v>
      </c>
      <c r="BVO11" s="37">
        <f t="shared" si="3026"/>
        <v>0.47928764951125019</v>
      </c>
      <c r="BVP11" s="37">
        <f t="shared" si="3026"/>
        <v>0.47927685886591315</v>
      </c>
      <c r="BVQ11" s="37">
        <f t="shared" si="3026"/>
        <v>0.47926606812583211</v>
      </c>
      <c r="BVR11" s="37">
        <f t="shared" si="3026"/>
        <v>0.47925527729101675</v>
      </c>
      <c r="BVS11" s="37">
        <f t="shared" si="3026"/>
        <v>0.47924448636147676</v>
      </c>
      <c r="BVT11" s="37">
        <f t="shared" si="3026"/>
        <v>0.47923369533722177</v>
      </c>
      <c r="BVU11" s="37">
        <f t="shared" si="3026"/>
        <v>0.47922290421826136</v>
      </c>
      <c r="BVV11" s="37">
        <f t="shared" si="3026"/>
        <v>0.47921211300460531</v>
      </c>
      <c r="BVW11" s="37">
        <f t="shared" si="3026"/>
        <v>0.47920132169626317</v>
      </c>
      <c r="BVX11" s="37">
        <f t="shared" si="3026"/>
        <v>0.47919053029324454</v>
      </c>
      <c r="BVY11" s="37">
        <f t="shared" si="3026"/>
        <v>0.47917973879555925</v>
      </c>
      <c r="BVZ11" s="37">
        <f t="shared" si="3026"/>
        <v>0.47916894720321684</v>
      </c>
      <c r="BWA11" s="37">
        <f t="shared" si="3026"/>
        <v>0.47915815551622687</v>
      </c>
      <c r="BWB11" s="37">
        <f t="shared" si="3026"/>
        <v>0.47914736373459921</v>
      </c>
      <c r="BWC11" s="37">
        <f t="shared" si="3026"/>
        <v>0.47913657185834335</v>
      </c>
      <c r="BWD11" s="37">
        <f t="shared" si="3026"/>
        <v>0.47912577988746902</v>
      </c>
      <c r="BWE11" s="37">
        <f t="shared" si="3026"/>
        <v>0.4791149878219858</v>
      </c>
      <c r="BWF11" s="37">
        <f t="shared" si="3026"/>
        <v>0.47910419566190338</v>
      </c>
      <c r="BWG11" s="37">
        <f t="shared" si="3026"/>
        <v>0.47909340340723144</v>
      </c>
      <c r="BWH11" s="37">
        <f t="shared" si="3026"/>
        <v>0.47908261105797967</v>
      </c>
      <c r="BWI11" s="37">
        <f t="shared" si="3026"/>
        <v>0.4790718186141576</v>
      </c>
      <c r="BWJ11" s="37">
        <f t="shared" si="3026"/>
        <v>0.479061026075775</v>
      </c>
      <c r="BWK11" s="37">
        <f t="shared" si="3026"/>
        <v>0.47905023344284159</v>
      </c>
      <c r="BWL11" s="37">
        <f t="shared" si="3026"/>
        <v>0.47903944071536686</v>
      </c>
      <c r="BWM11" s="37">
        <f t="shared" si="3026"/>
        <v>0.47902864789336053</v>
      </c>
      <c r="BWN11" s="37">
        <f t="shared" si="3026"/>
        <v>0.4790178549768323</v>
      </c>
      <c r="BWO11" s="37">
        <f t="shared" si="3026"/>
        <v>0.4790070619657919</v>
      </c>
      <c r="BWP11" s="37">
        <f t="shared" si="3026"/>
        <v>0.47899626886024887</v>
      </c>
      <c r="BWQ11" s="37">
        <f t="shared" si="3026"/>
        <v>0.47898547566021288</v>
      </c>
      <c r="BWR11" s="37">
        <f t="shared" si="3026"/>
        <v>0.47897468236569357</v>
      </c>
      <c r="BWS11" s="37">
        <f t="shared" si="3026"/>
        <v>0.47896388897670067</v>
      </c>
      <c r="BWT11" s="37">
        <f t="shared" si="3026"/>
        <v>0.47895309549324389</v>
      </c>
      <c r="BWU11" s="37">
        <f t="shared" si="3026"/>
        <v>0.47894230191533277</v>
      </c>
      <c r="BWV11" s="37">
        <f t="shared" si="3026"/>
        <v>0.47893150824297709</v>
      </c>
      <c r="BWW11" s="37">
        <f t="shared" si="3026"/>
        <v>0.47892071447618645</v>
      </c>
      <c r="BWX11" s="37">
        <f t="shared" si="3026"/>
        <v>0.47890992061497056</v>
      </c>
      <c r="BWY11" s="37">
        <f t="shared" si="3026"/>
        <v>0.47889912665933904</v>
      </c>
      <c r="BWZ11" s="37">
        <f t="shared" si="3026"/>
        <v>0.47888833260930158</v>
      </c>
      <c r="BXA11" s="37">
        <f t="shared" si="3026"/>
        <v>0.47887753846486786</v>
      </c>
      <c r="BXB11" s="37">
        <f t="shared" si="3026"/>
        <v>0.47886674422604752</v>
      </c>
      <c r="BXC11" s="37">
        <f t="shared" si="3026"/>
        <v>0.4788559498928503</v>
      </c>
      <c r="BXD11" s="37">
        <f t="shared" si="3026"/>
        <v>0.47884515546528583</v>
      </c>
      <c r="BXE11" s="37">
        <f t="shared" si="3026"/>
        <v>0.47883436094336379</v>
      </c>
      <c r="BXF11" s="37">
        <f t="shared" si="3026"/>
        <v>0.47882356632709377</v>
      </c>
      <c r="BXG11" s="37">
        <f t="shared" si="3026"/>
        <v>0.47881277161648556</v>
      </c>
      <c r="BXH11" s="37">
        <f t="shared" si="3026"/>
        <v>0.47880197681154885</v>
      </c>
      <c r="BXI11" s="37">
        <f t="shared" si="3026"/>
        <v>0.4787911819122932</v>
      </c>
      <c r="BXJ11" s="37">
        <f t="shared" si="3026"/>
        <v>0.47878038691872832</v>
      </c>
      <c r="BXK11" s="37">
        <f t="shared" si="3026"/>
        <v>0.47876959183086404</v>
      </c>
      <c r="BXL11" s="37">
        <f t="shared" ref="BXL11:BZW11" si="3027">(BXL9)/(BXL9+BXL10)</f>
        <v>0.47875879664870974</v>
      </c>
      <c r="BXM11" s="37">
        <f t="shared" si="3027"/>
        <v>0.47874800137227536</v>
      </c>
      <c r="BXN11" s="37">
        <f t="shared" si="3027"/>
        <v>0.47873720600157044</v>
      </c>
      <c r="BXO11" s="37">
        <f t="shared" si="3027"/>
        <v>0.47872641053660475</v>
      </c>
      <c r="BXP11" s="37">
        <f t="shared" si="3027"/>
        <v>0.4787156149773879</v>
      </c>
      <c r="BXQ11" s="37">
        <f t="shared" si="3027"/>
        <v>0.47870481932392966</v>
      </c>
      <c r="BXR11" s="37">
        <f t="shared" si="3027"/>
        <v>0.47869402357623958</v>
      </c>
      <c r="BXS11" s="37">
        <f t="shared" si="3027"/>
        <v>0.47868322773432742</v>
      </c>
      <c r="BXT11" s="37">
        <f t="shared" si="3027"/>
        <v>0.4786724317982029</v>
      </c>
      <c r="BXU11" s="37">
        <f t="shared" si="3027"/>
        <v>0.47866163576787552</v>
      </c>
      <c r="BXV11" s="37">
        <f t="shared" si="3027"/>
        <v>0.4786508396433552</v>
      </c>
      <c r="BXW11" s="37">
        <f t="shared" si="3027"/>
        <v>0.47864004342465155</v>
      </c>
      <c r="BXX11" s="37">
        <f t="shared" si="3027"/>
        <v>0.47862924711177418</v>
      </c>
      <c r="BXY11" s="37">
        <f t="shared" si="3027"/>
        <v>0.4786184507047328</v>
      </c>
      <c r="BXZ11" s="37">
        <f t="shared" si="3027"/>
        <v>0.47860765420353718</v>
      </c>
      <c r="BYA11" s="37">
        <f t="shared" si="3027"/>
        <v>0.47859685760819692</v>
      </c>
      <c r="BYB11" s="37">
        <f t="shared" si="3027"/>
        <v>0.47858606091872169</v>
      </c>
      <c r="BYC11" s="37">
        <f t="shared" si="3027"/>
        <v>0.4785752641351213</v>
      </c>
      <c r="BYD11" s="37">
        <f t="shared" si="3027"/>
        <v>0.47856446725740531</v>
      </c>
      <c r="BYE11" s="37">
        <f t="shared" si="3027"/>
        <v>0.47855367028558349</v>
      </c>
      <c r="BYF11" s="37">
        <f t="shared" si="3027"/>
        <v>0.47854287321966554</v>
      </c>
      <c r="BYG11" s="37">
        <f t="shared" si="3027"/>
        <v>0.47853207605966114</v>
      </c>
      <c r="BYH11" s="37">
        <f t="shared" si="3027"/>
        <v>0.47852127880557987</v>
      </c>
      <c r="BYI11" s="37">
        <f t="shared" si="3027"/>
        <v>0.47851048145743158</v>
      </c>
      <c r="BYJ11" s="37">
        <f t="shared" si="3027"/>
        <v>0.47849968401522586</v>
      </c>
      <c r="BYK11" s="37">
        <f t="shared" si="3027"/>
        <v>0.47848888647897242</v>
      </c>
      <c r="BYL11" s="37">
        <f t="shared" si="3027"/>
        <v>0.47847808884868098</v>
      </c>
      <c r="BYM11" s="37">
        <f t="shared" si="3027"/>
        <v>0.47846729112436126</v>
      </c>
      <c r="BYN11" s="37">
        <f t="shared" si="3027"/>
        <v>0.47845649330602297</v>
      </c>
      <c r="BYO11" s="37">
        <f t="shared" si="3027"/>
        <v>0.47844569539367571</v>
      </c>
      <c r="BYP11" s="37">
        <f t="shared" si="3027"/>
        <v>0.47843489738732931</v>
      </c>
      <c r="BYQ11" s="37">
        <f t="shared" si="3027"/>
        <v>0.47842409928699337</v>
      </c>
      <c r="BYR11" s="37">
        <f t="shared" si="3027"/>
        <v>0.47841330109267755</v>
      </c>
      <c r="BYS11" s="37">
        <f t="shared" si="3027"/>
        <v>0.47840250280439167</v>
      </c>
      <c r="BYT11" s="37">
        <f t="shared" si="3027"/>
        <v>0.47839170442214535</v>
      </c>
      <c r="BYU11" s="37">
        <f t="shared" si="3027"/>
        <v>0.47838090594594829</v>
      </c>
      <c r="BYV11" s="37">
        <f t="shared" si="3027"/>
        <v>0.47837010737581021</v>
      </c>
      <c r="BYW11" s="37">
        <f t="shared" si="3027"/>
        <v>0.47835930871174082</v>
      </c>
      <c r="BYX11" s="37">
        <f t="shared" si="3027"/>
        <v>0.47834850995374983</v>
      </c>
      <c r="BYY11" s="37">
        <f t="shared" si="3027"/>
        <v>0.47833771110184697</v>
      </c>
      <c r="BYZ11" s="37">
        <f t="shared" si="3027"/>
        <v>0.47832691215604189</v>
      </c>
      <c r="BZA11" s="37">
        <f t="shared" si="3027"/>
        <v>0.47831611311634437</v>
      </c>
      <c r="BZB11" s="37">
        <f t="shared" si="3027"/>
        <v>0.47830531398276405</v>
      </c>
      <c r="BZC11" s="37">
        <f t="shared" si="3027"/>
        <v>0.47829451475531054</v>
      </c>
      <c r="BZD11" s="37">
        <f t="shared" si="3027"/>
        <v>0.47828371543399367</v>
      </c>
      <c r="BZE11" s="37">
        <f t="shared" si="3027"/>
        <v>0.47827291601882321</v>
      </c>
      <c r="BZF11" s="37">
        <f t="shared" si="3027"/>
        <v>0.47826211650980871</v>
      </c>
      <c r="BZG11" s="37">
        <f t="shared" si="3027"/>
        <v>0.47825131690695999</v>
      </c>
      <c r="BZH11" s="37">
        <f t="shared" si="3027"/>
        <v>0.47824051721028671</v>
      </c>
      <c r="BZI11" s="37">
        <f t="shared" si="3027"/>
        <v>0.47822971741979869</v>
      </c>
      <c r="BZJ11" s="37">
        <f t="shared" si="3027"/>
        <v>0.47821891753550544</v>
      </c>
      <c r="BZK11" s="37">
        <f t="shared" si="3027"/>
        <v>0.47820811755741682</v>
      </c>
      <c r="BZL11" s="37">
        <f t="shared" si="3027"/>
        <v>0.47819731748554251</v>
      </c>
      <c r="BZM11" s="37">
        <f t="shared" si="3027"/>
        <v>0.47818651731989226</v>
      </c>
      <c r="BZN11" s="37">
        <f t="shared" si="3027"/>
        <v>0.47817571706047579</v>
      </c>
      <c r="BZO11" s="37">
        <f t="shared" si="3027"/>
        <v>0.47816491670730266</v>
      </c>
      <c r="BZP11" s="37">
        <f t="shared" si="3027"/>
        <v>0.47815411626038273</v>
      </c>
      <c r="BZQ11" s="37">
        <f t="shared" si="3027"/>
        <v>0.47814331571972568</v>
      </c>
      <c r="BZR11" s="37">
        <f t="shared" si="3027"/>
        <v>0.47813251508534127</v>
      </c>
      <c r="BZS11" s="37">
        <f t="shared" si="3027"/>
        <v>0.47812171435723905</v>
      </c>
      <c r="BZT11" s="37">
        <f t="shared" si="3027"/>
        <v>0.47811091353542895</v>
      </c>
      <c r="BZU11" s="37">
        <f t="shared" si="3027"/>
        <v>0.47810011261992058</v>
      </c>
      <c r="BZV11" s="37">
        <f t="shared" si="3027"/>
        <v>0.47808931161072371</v>
      </c>
      <c r="BZW11" s="37">
        <f t="shared" si="3027"/>
        <v>0.478078510507848</v>
      </c>
      <c r="BZX11" s="37">
        <f t="shared" ref="BZX11:CCI11" si="3028">(BZX9)/(BZX9+BZX10)</f>
        <v>0.47806770931130321</v>
      </c>
      <c r="BZY11" s="37">
        <f t="shared" si="3028"/>
        <v>0.47805690802109901</v>
      </c>
      <c r="BZZ11" s="37">
        <f t="shared" si="3028"/>
        <v>0.47804610663724528</v>
      </c>
      <c r="CAA11" s="37">
        <f t="shared" si="3028"/>
        <v>0.47803530515975151</v>
      </c>
      <c r="CAB11" s="37">
        <f t="shared" si="3028"/>
        <v>0.47802450358862753</v>
      </c>
      <c r="CAC11" s="37">
        <f t="shared" si="3028"/>
        <v>0.47801370192388315</v>
      </c>
      <c r="CAD11" s="37">
        <f t="shared" si="3028"/>
        <v>0.47800290016552804</v>
      </c>
      <c r="CAE11" s="37">
        <f t="shared" si="3028"/>
        <v>0.47799209831357176</v>
      </c>
      <c r="CAF11" s="37">
        <f t="shared" si="3028"/>
        <v>0.47798129636802433</v>
      </c>
      <c r="CAG11" s="37">
        <f t="shared" si="3028"/>
        <v>0.47797049432889527</v>
      </c>
      <c r="CAH11" s="37">
        <f t="shared" si="3028"/>
        <v>0.47795969219619433</v>
      </c>
      <c r="CAI11" s="37">
        <f t="shared" si="3028"/>
        <v>0.47794888996993123</v>
      </c>
      <c r="CAJ11" s="37">
        <f t="shared" si="3028"/>
        <v>0.47793808765011581</v>
      </c>
      <c r="CAK11" s="37">
        <f t="shared" si="3028"/>
        <v>0.47792728523675782</v>
      </c>
      <c r="CAL11" s="37">
        <f t="shared" si="3028"/>
        <v>0.47791648272986681</v>
      </c>
      <c r="CAM11" s="37">
        <f t="shared" si="3028"/>
        <v>0.47790568012945261</v>
      </c>
      <c r="CAN11" s="37">
        <f t="shared" si="3028"/>
        <v>0.47789487743552495</v>
      </c>
      <c r="CAO11" s="37">
        <f t="shared" si="3028"/>
        <v>0.47788407464809357</v>
      </c>
      <c r="CAP11" s="37">
        <f t="shared" si="3028"/>
        <v>0.47787327176716826</v>
      </c>
      <c r="CAQ11" s="37">
        <f t="shared" si="3028"/>
        <v>0.47786246879275851</v>
      </c>
      <c r="CAR11" s="37">
        <f t="shared" si="3028"/>
        <v>0.47785166572487431</v>
      </c>
      <c r="CAS11" s="37">
        <f t="shared" si="3028"/>
        <v>0.47784086256352526</v>
      </c>
      <c r="CAT11" s="37">
        <f t="shared" si="3028"/>
        <v>0.47783005930872124</v>
      </c>
      <c r="CAU11" s="37">
        <f t="shared" si="3028"/>
        <v>0.47781925596047192</v>
      </c>
      <c r="CAV11" s="37">
        <f t="shared" si="3028"/>
        <v>0.47780845251878701</v>
      </c>
      <c r="CAW11" s="37">
        <f t="shared" si="3028"/>
        <v>0.4777976489836761</v>
      </c>
      <c r="CAX11" s="37">
        <f t="shared" si="3028"/>
        <v>0.4777868453551492</v>
      </c>
      <c r="CAY11" s="37">
        <f t="shared" si="3028"/>
        <v>0.47777604163321596</v>
      </c>
      <c r="CAZ11" s="37">
        <f t="shared" si="3028"/>
        <v>0.47776523781788599</v>
      </c>
      <c r="CBA11" s="37">
        <f t="shared" si="3028"/>
        <v>0.47775443390916922</v>
      </c>
      <c r="CBB11" s="37">
        <f t="shared" si="3028"/>
        <v>0.47774362990707525</v>
      </c>
      <c r="CBC11" s="37">
        <f t="shared" si="3028"/>
        <v>0.47773282581161386</v>
      </c>
      <c r="CBD11" s="37">
        <f t="shared" si="3028"/>
        <v>0.47772202162279481</v>
      </c>
      <c r="CBE11" s="37">
        <f t="shared" si="3028"/>
        <v>0.47771121734062777</v>
      </c>
      <c r="CBF11" s="37">
        <f t="shared" si="3028"/>
        <v>0.47770041296512267</v>
      </c>
      <c r="CBG11" s="37">
        <f t="shared" si="3028"/>
        <v>0.47768960849628905</v>
      </c>
      <c r="CBH11" s="37">
        <f t="shared" si="3028"/>
        <v>0.47767880393413681</v>
      </c>
      <c r="CBI11" s="37">
        <f t="shared" si="3028"/>
        <v>0.47766799927867565</v>
      </c>
      <c r="CBJ11" s="37">
        <f t="shared" si="3028"/>
        <v>0.47765719452991523</v>
      </c>
      <c r="CBK11" s="37">
        <f t="shared" si="3028"/>
        <v>0.47764638968786532</v>
      </c>
      <c r="CBL11" s="37">
        <f t="shared" si="3028"/>
        <v>0.47763558475253576</v>
      </c>
      <c r="CBM11" s="37">
        <f t="shared" si="3028"/>
        <v>0.4776247797239363</v>
      </c>
      <c r="CBN11" s="37">
        <f t="shared" si="3028"/>
        <v>0.47761397460207655</v>
      </c>
      <c r="CBO11" s="37">
        <f t="shared" si="3028"/>
        <v>0.47760316938696634</v>
      </c>
      <c r="CBP11" s="37">
        <f t="shared" si="3028"/>
        <v>0.47759236407861555</v>
      </c>
      <c r="CBQ11" s="37">
        <f t="shared" si="3028"/>
        <v>0.47758155867703378</v>
      </c>
      <c r="CBR11" s="37">
        <f t="shared" si="3028"/>
        <v>0.47757075318223075</v>
      </c>
      <c r="CBS11" s="37">
        <f t="shared" si="3028"/>
        <v>0.47755994759421627</v>
      </c>
      <c r="CBT11" s="37">
        <f t="shared" si="3028"/>
        <v>0.47754914191300007</v>
      </c>
      <c r="CBU11" s="37">
        <f t="shared" si="3028"/>
        <v>0.47753833613859198</v>
      </c>
      <c r="CBV11" s="37">
        <f t="shared" si="3028"/>
        <v>0.47752753027100175</v>
      </c>
      <c r="CBW11" s="37">
        <f t="shared" si="3028"/>
        <v>0.477516724310239</v>
      </c>
      <c r="CBX11" s="37">
        <f t="shared" si="3028"/>
        <v>0.47750591825631356</v>
      </c>
      <c r="CBY11" s="37">
        <f t="shared" si="3028"/>
        <v>0.47749511210923529</v>
      </c>
      <c r="CBZ11" s="37">
        <f t="shared" si="3028"/>
        <v>0.4774843058690138</v>
      </c>
      <c r="CCA11" s="37">
        <f t="shared" si="3028"/>
        <v>0.47747349953565899</v>
      </c>
      <c r="CCB11" s="37">
        <f t="shared" si="3028"/>
        <v>0.47746269310918049</v>
      </c>
      <c r="CCC11" s="37">
        <f t="shared" si="3028"/>
        <v>0.47745188658958809</v>
      </c>
      <c r="CCD11" s="37">
        <f t="shared" si="3028"/>
        <v>0.47744107997689161</v>
      </c>
      <c r="CCE11" s="37">
        <f t="shared" si="3028"/>
        <v>0.47743027327110071</v>
      </c>
      <c r="CCF11" s="37">
        <f t="shared" si="3028"/>
        <v>0.47741946647222522</v>
      </c>
      <c r="CCG11" s="37">
        <f t="shared" si="3028"/>
        <v>0.47740865958027495</v>
      </c>
      <c r="CCH11" s="37">
        <f t="shared" si="3028"/>
        <v>0.47739785259525958</v>
      </c>
      <c r="CCI11" s="37">
        <f t="shared" si="3028"/>
        <v>0.47738704551718886</v>
      </c>
      <c r="CCJ11" s="37">
        <f t="shared" ref="CCJ11:CEU11" si="3029">(CCJ9)/(CCJ9+CCJ10)</f>
        <v>0.47737623834607257</v>
      </c>
      <c r="CCK11" s="37">
        <f t="shared" si="3029"/>
        <v>0.47736543108192053</v>
      </c>
      <c r="CCL11" s="37">
        <f t="shared" si="3029"/>
        <v>0.47735462372474241</v>
      </c>
      <c r="CCM11" s="37">
        <f t="shared" si="3029"/>
        <v>0.47734381627454814</v>
      </c>
      <c r="CCN11" s="37">
        <f t="shared" si="3029"/>
        <v>0.47733300873134732</v>
      </c>
      <c r="CCO11" s="37">
        <f t="shared" si="3029"/>
        <v>0.47732220109514978</v>
      </c>
      <c r="CCP11" s="37">
        <f t="shared" si="3029"/>
        <v>0.47731139336596529</v>
      </c>
      <c r="CCQ11" s="37">
        <f t="shared" si="3029"/>
        <v>0.47730058554380367</v>
      </c>
      <c r="CCR11" s="37">
        <f t="shared" si="3029"/>
        <v>0.47728977762867464</v>
      </c>
      <c r="CCS11" s="37">
        <f t="shared" si="3029"/>
        <v>0.47727896962058791</v>
      </c>
      <c r="CCT11" s="37">
        <f t="shared" si="3029"/>
        <v>0.47726816151955331</v>
      </c>
      <c r="CCU11" s="37">
        <f t="shared" si="3029"/>
        <v>0.47725735332558072</v>
      </c>
      <c r="CCV11" s="37">
        <f t="shared" si="3029"/>
        <v>0.47724654503867969</v>
      </c>
      <c r="CCW11" s="37">
        <f t="shared" si="3029"/>
        <v>0.4772357366588601</v>
      </c>
      <c r="CCX11" s="37">
        <f t="shared" si="3029"/>
        <v>0.47722492818613182</v>
      </c>
      <c r="CCY11" s="37">
        <f t="shared" si="3029"/>
        <v>0.47721411962050447</v>
      </c>
      <c r="CCZ11" s="37">
        <f t="shared" si="3029"/>
        <v>0.47720331096198793</v>
      </c>
      <c r="CDA11" s="37">
        <f t="shared" si="3029"/>
        <v>0.47719250221059195</v>
      </c>
      <c r="CDB11" s="37">
        <f t="shared" si="3029"/>
        <v>0.47718169336632621</v>
      </c>
      <c r="CDC11" s="37">
        <f t="shared" si="3029"/>
        <v>0.47717088442920064</v>
      </c>
      <c r="CDD11" s="37">
        <f t="shared" si="3029"/>
        <v>0.47716007539922484</v>
      </c>
      <c r="CDE11" s="37">
        <f t="shared" si="3029"/>
        <v>0.4771492662764088</v>
      </c>
      <c r="CDF11" s="37">
        <f t="shared" si="3029"/>
        <v>0.47713845706076219</v>
      </c>
      <c r="CDG11" s="37">
        <f t="shared" si="3029"/>
        <v>0.47712764775229477</v>
      </c>
      <c r="CDH11" s="37">
        <f t="shared" si="3029"/>
        <v>0.47711683835101643</v>
      </c>
      <c r="CDI11" s="37">
        <f t="shared" si="3029"/>
        <v>0.47710602885693676</v>
      </c>
      <c r="CDJ11" s="37">
        <f t="shared" si="3029"/>
        <v>0.47709521927006571</v>
      </c>
      <c r="CDK11" s="37">
        <f t="shared" si="3029"/>
        <v>0.47708440959041293</v>
      </c>
      <c r="CDL11" s="37">
        <f t="shared" si="3029"/>
        <v>0.47707359981798836</v>
      </c>
      <c r="CDM11" s="37">
        <f t="shared" si="3029"/>
        <v>0.47706278995280171</v>
      </c>
      <c r="CDN11" s="37">
        <f t="shared" si="3029"/>
        <v>0.47705197999486271</v>
      </c>
      <c r="CDO11" s="37">
        <f t="shared" si="3029"/>
        <v>0.47704116994418111</v>
      </c>
      <c r="CDP11" s="37">
        <f t="shared" si="3029"/>
        <v>0.4770303598007668</v>
      </c>
      <c r="CDQ11" s="37">
        <f t="shared" si="3029"/>
        <v>0.47701954956462966</v>
      </c>
      <c r="CDR11" s="37">
        <f t="shared" si="3029"/>
        <v>0.4770087392357793</v>
      </c>
      <c r="CDS11" s="37">
        <f t="shared" si="3029"/>
        <v>0.47699792881422548</v>
      </c>
      <c r="CDT11" s="37">
        <f t="shared" si="3029"/>
        <v>0.47698711829997814</v>
      </c>
      <c r="CDU11" s="37">
        <f t="shared" si="3029"/>
        <v>0.47697630769304705</v>
      </c>
      <c r="CDV11" s="37">
        <f t="shared" si="3029"/>
        <v>0.47696549699344193</v>
      </c>
      <c r="CDW11" s="37">
        <f t="shared" si="3029"/>
        <v>0.4769546862011726</v>
      </c>
      <c r="CDX11" s="37">
        <f t="shared" si="3029"/>
        <v>0.47694387531624882</v>
      </c>
      <c r="CDY11" s="37">
        <f t="shared" si="3029"/>
        <v>0.47693306433868038</v>
      </c>
      <c r="CDZ11" s="37">
        <f t="shared" si="3029"/>
        <v>0.47692225326847709</v>
      </c>
      <c r="CEA11" s="37">
        <f t="shared" si="3029"/>
        <v>0.47691144210564884</v>
      </c>
      <c r="CEB11" s="37">
        <f t="shared" si="3029"/>
        <v>0.47690063085020529</v>
      </c>
      <c r="CEC11" s="37">
        <f t="shared" si="3029"/>
        <v>0.47688981950215631</v>
      </c>
      <c r="CED11" s="37">
        <f t="shared" si="3029"/>
        <v>0.47687900806151162</v>
      </c>
      <c r="CEE11" s="37">
        <f t="shared" si="3029"/>
        <v>0.47686819652828105</v>
      </c>
      <c r="CEF11" s="37">
        <f t="shared" si="3029"/>
        <v>0.47685738490247442</v>
      </c>
      <c r="CEG11" s="37">
        <f t="shared" si="3029"/>
        <v>0.47684657318410151</v>
      </c>
      <c r="CEH11" s="37">
        <f t="shared" si="3029"/>
        <v>0.47683576137317213</v>
      </c>
      <c r="CEI11" s="37">
        <f t="shared" si="3029"/>
        <v>0.47682494946969611</v>
      </c>
      <c r="CEJ11" s="37">
        <f t="shared" si="3029"/>
        <v>0.47681413747368318</v>
      </c>
      <c r="CEK11" s="37">
        <f t="shared" si="3029"/>
        <v>0.4768033253851432</v>
      </c>
      <c r="CEL11" s="37">
        <f t="shared" si="3029"/>
        <v>0.47679251320408594</v>
      </c>
      <c r="CEM11" s="37">
        <f t="shared" si="3029"/>
        <v>0.47678170093052119</v>
      </c>
      <c r="CEN11" s="37">
        <f t="shared" si="3029"/>
        <v>0.47677088856445876</v>
      </c>
      <c r="CEO11" s="37">
        <f t="shared" si="3029"/>
        <v>0.47676007610590848</v>
      </c>
      <c r="CEP11" s="37">
        <f t="shared" si="3029"/>
        <v>0.47674926355488018</v>
      </c>
      <c r="CEQ11" s="37">
        <f t="shared" si="3029"/>
        <v>0.47673845091138356</v>
      </c>
      <c r="CER11" s="37">
        <f t="shared" si="3029"/>
        <v>0.47672763817542846</v>
      </c>
      <c r="CES11" s="37">
        <f t="shared" si="3029"/>
        <v>0.47671682534702475</v>
      </c>
      <c r="CET11" s="37">
        <f t="shared" si="3029"/>
        <v>0.47670601242618216</v>
      </c>
      <c r="CEU11" s="37">
        <f t="shared" si="3029"/>
        <v>0.47669519941291055</v>
      </c>
      <c r="CEV11" s="37">
        <f t="shared" ref="CEV11:CHG11" si="3030">(CEV9)/(CEV9+CEV10)</f>
        <v>0.47668438630721971</v>
      </c>
      <c r="CEW11" s="37">
        <f t="shared" si="3030"/>
        <v>0.47667357310911951</v>
      </c>
      <c r="CEX11" s="37">
        <f t="shared" si="3030"/>
        <v>0.47666275981861961</v>
      </c>
      <c r="CEY11" s="37">
        <f t="shared" si="3030"/>
        <v>0.47665194643572995</v>
      </c>
      <c r="CEZ11" s="37">
        <f t="shared" si="3030"/>
        <v>0.47664113296046029</v>
      </c>
      <c r="CFA11" s="37">
        <f t="shared" si="3030"/>
        <v>0.47663031939282047</v>
      </c>
      <c r="CFB11" s="37">
        <f t="shared" si="3030"/>
        <v>0.4766195057328203</v>
      </c>
      <c r="CFC11" s="37">
        <f t="shared" si="3030"/>
        <v>0.47660869198046951</v>
      </c>
      <c r="CFD11" s="37">
        <f t="shared" si="3030"/>
        <v>0.47659787813577797</v>
      </c>
      <c r="CFE11" s="37">
        <f t="shared" si="3030"/>
        <v>0.47658706419875546</v>
      </c>
      <c r="CFF11" s="37">
        <f t="shared" si="3030"/>
        <v>0.47657625016941191</v>
      </c>
      <c r="CFG11" s="37">
        <f t="shared" si="3030"/>
        <v>0.47656543604775709</v>
      </c>
      <c r="CFH11" s="37">
        <f t="shared" si="3030"/>
        <v>0.47655462183380071</v>
      </c>
      <c r="CFI11" s="37">
        <f t="shared" si="3030"/>
        <v>0.47654380752755271</v>
      </c>
      <c r="CFJ11" s="37">
        <f t="shared" si="3030"/>
        <v>0.47653299312902281</v>
      </c>
      <c r="CFK11" s="37">
        <f t="shared" si="3030"/>
        <v>0.47652217863822094</v>
      </c>
      <c r="CFL11" s="37">
        <f t="shared" si="3030"/>
        <v>0.47651136405515676</v>
      </c>
      <c r="CFM11" s="37">
        <f t="shared" si="3030"/>
        <v>0.47650054937984021</v>
      </c>
      <c r="CFN11" s="37">
        <f t="shared" si="3030"/>
        <v>0.47648973461228106</v>
      </c>
      <c r="CFO11" s="37">
        <f t="shared" si="3030"/>
        <v>0.47647891975248913</v>
      </c>
      <c r="CFP11" s="37">
        <f t="shared" si="3030"/>
        <v>0.4764681048004743</v>
      </c>
      <c r="CFQ11" s="37">
        <f t="shared" si="3030"/>
        <v>0.4764572897562464</v>
      </c>
      <c r="CFR11" s="37">
        <f t="shared" si="3030"/>
        <v>0.47644647461981515</v>
      </c>
      <c r="CFS11" s="37">
        <f t="shared" si="3030"/>
        <v>0.47643565939119048</v>
      </c>
      <c r="CFT11" s="37">
        <f t="shared" si="3030"/>
        <v>0.47642484407038216</v>
      </c>
      <c r="CFU11" s="37">
        <f t="shared" si="3030"/>
        <v>0.47641402865739996</v>
      </c>
      <c r="CFV11" s="37">
        <f t="shared" si="3030"/>
        <v>0.47640321315225376</v>
      </c>
      <c r="CFW11" s="37">
        <f t="shared" si="3030"/>
        <v>0.47639239755495338</v>
      </c>
      <c r="CFX11" s="37">
        <f t="shared" si="3030"/>
        <v>0.47638158186550872</v>
      </c>
      <c r="CFY11" s="37">
        <f t="shared" si="3030"/>
        <v>0.47637076608392959</v>
      </c>
      <c r="CFZ11" s="37">
        <f t="shared" si="3030"/>
        <v>0.47635995021022565</v>
      </c>
      <c r="CGA11" s="37">
        <f t="shared" si="3030"/>
        <v>0.47634913424440689</v>
      </c>
      <c r="CGB11" s="37">
        <f t="shared" si="3030"/>
        <v>0.47633831818648309</v>
      </c>
      <c r="CGC11" s="37">
        <f t="shared" si="3030"/>
        <v>0.47632750203646407</v>
      </c>
      <c r="CGD11" s="37">
        <f t="shared" si="3030"/>
        <v>0.47631668579435976</v>
      </c>
      <c r="CGE11" s="37">
        <f t="shared" si="3030"/>
        <v>0.47630586946017989</v>
      </c>
      <c r="CGF11" s="37">
        <f t="shared" si="3030"/>
        <v>0.47629505303393427</v>
      </c>
      <c r="CGG11" s="37">
        <f t="shared" si="3030"/>
        <v>0.47628423651563273</v>
      </c>
      <c r="CGH11" s="37">
        <f t="shared" si="3030"/>
        <v>0.47627341990528516</v>
      </c>
      <c r="CGI11" s="37">
        <f t="shared" si="3030"/>
        <v>0.47626260320290148</v>
      </c>
      <c r="CGJ11" s="37">
        <f t="shared" si="3030"/>
        <v>0.47625178640849142</v>
      </c>
      <c r="CGK11" s="37">
        <f t="shared" si="3030"/>
        <v>0.47624096952206474</v>
      </c>
      <c r="CGL11" s="37">
        <f t="shared" si="3030"/>
        <v>0.47623015254363138</v>
      </c>
      <c r="CGM11" s="37">
        <f t="shared" si="3030"/>
        <v>0.47621933547320117</v>
      </c>
      <c r="CGN11" s="37">
        <f t="shared" si="3030"/>
        <v>0.47620851831078392</v>
      </c>
      <c r="CGO11" s="37">
        <f t="shared" si="3030"/>
        <v>0.47619770105638948</v>
      </c>
      <c r="CGP11" s="37">
        <f t="shared" si="3030"/>
        <v>0.47618688371002771</v>
      </c>
      <c r="CGQ11" s="37">
        <f t="shared" si="3030"/>
        <v>0.47617606627170839</v>
      </c>
      <c r="CGR11" s="37">
        <f t="shared" si="3030"/>
        <v>0.47616524874144139</v>
      </c>
      <c r="CGS11" s="37">
        <f t="shared" si="3030"/>
        <v>0.47615443111923655</v>
      </c>
      <c r="CGT11" s="37">
        <f t="shared" si="3030"/>
        <v>0.47614361340510375</v>
      </c>
      <c r="CGU11" s="37">
        <f t="shared" si="3030"/>
        <v>0.47613279559905275</v>
      </c>
      <c r="CGV11" s="37">
        <f t="shared" si="3030"/>
        <v>0.47612197770109349</v>
      </c>
      <c r="CGW11" s="37">
        <f t="shared" si="3030"/>
        <v>0.4761111597112358</v>
      </c>
      <c r="CGX11" s="37">
        <f t="shared" si="3030"/>
        <v>0.47610034162948944</v>
      </c>
      <c r="CGY11" s="37">
        <f t="shared" si="3030"/>
        <v>0.47608952345586442</v>
      </c>
      <c r="CGZ11" s="37">
        <f t="shared" si="3030"/>
        <v>0.47607870519037038</v>
      </c>
      <c r="CHA11" s="37">
        <f t="shared" si="3030"/>
        <v>0.47606788683301726</v>
      </c>
      <c r="CHB11" s="37">
        <f t="shared" si="3030"/>
        <v>0.47605706838381484</v>
      </c>
      <c r="CHC11" s="37">
        <f t="shared" si="3030"/>
        <v>0.47604624984277311</v>
      </c>
      <c r="CHD11" s="37">
        <f t="shared" si="3030"/>
        <v>0.47603543120990188</v>
      </c>
      <c r="CHE11" s="37">
        <f t="shared" si="3030"/>
        <v>0.47602461248521083</v>
      </c>
      <c r="CHF11" s="37">
        <f t="shared" si="3030"/>
        <v>0.47601379366871005</v>
      </c>
      <c r="CHG11" s="37">
        <f t="shared" si="3030"/>
        <v>0.47600297476040926</v>
      </c>
      <c r="CHH11" s="37">
        <f t="shared" ref="CHH11:CJS11" si="3031">(CHH9)/(CHH9+CHH10)</f>
        <v>0.47599215576031828</v>
      </c>
      <c r="CHI11" s="37">
        <f t="shared" si="3031"/>
        <v>0.47598133666844705</v>
      </c>
      <c r="CHJ11" s="37">
        <f t="shared" si="3031"/>
        <v>0.47597051748480534</v>
      </c>
      <c r="CHK11" s="37">
        <f t="shared" si="3031"/>
        <v>0.47595969820940309</v>
      </c>
      <c r="CHL11" s="37">
        <f t="shared" si="3031"/>
        <v>0.47594887884225012</v>
      </c>
      <c r="CHM11" s="37">
        <f t="shared" si="3031"/>
        <v>0.47593805938335626</v>
      </c>
      <c r="CHN11" s="37">
        <f t="shared" si="3031"/>
        <v>0.47592723983273133</v>
      </c>
      <c r="CHO11" s="37">
        <f t="shared" si="3031"/>
        <v>0.47591642019038533</v>
      </c>
      <c r="CHP11" s="37">
        <f t="shared" si="3031"/>
        <v>0.47590560045632802</v>
      </c>
      <c r="CHQ11" s="37">
        <f t="shared" si="3031"/>
        <v>0.47589478063056917</v>
      </c>
      <c r="CHR11" s="37">
        <f t="shared" si="3031"/>
        <v>0.47588396071311873</v>
      </c>
      <c r="CHS11" s="37">
        <f t="shared" si="3031"/>
        <v>0.47587314070398656</v>
      </c>
      <c r="CHT11" s="37">
        <f t="shared" si="3031"/>
        <v>0.47586232060318256</v>
      </c>
      <c r="CHU11" s="37">
        <f t="shared" si="3031"/>
        <v>0.47585150041071655</v>
      </c>
      <c r="CHV11" s="37">
        <f t="shared" si="3031"/>
        <v>0.4758406801265983</v>
      </c>
      <c r="CHW11" s="37">
        <f t="shared" si="3031"/>
        <v>0.47582985975083786</v>
      </c>
      <c r="CHX11" s="37">
        <f t="shared" si="3031"/>
        <v>0.47581903928344493</v>
      </c>
      <c r="CHY11" s="37">
        <f t="shared" si="3031"/>
        <v>0.47580821872442941</v>
      </c>
      <c r="CHZ11" s="37">
        <f t="shared" si="3031"/>
        <v>0.47579739807380117</v>
      </c>
      <c r="CIA11" s="37">
        <f t="shared" si="3031"/>
        <v>0.47578657733157015</v>
      </c>
      <c r="CIB11" s="37">
        <f t="shared" si="3031"/>
        <v>0.47577575649774606</v>
      </c>
      <c r="CIC11" s="37">
        <f t="shared" si="3031"/>
        <v>0.4757649355723389</v>
      </c>
      <c r="CID11" s="37">
        <f t="shared" si="3031"/>
        <v>0.47575411455535849</v>
      </c>
      <c r="CIE11" s="37">
        <f t="shared" si="3031"/>
        <v>0.47574329344681465</v>
      </c>
      <c r="CIF11" s="37">
        <f t="shared" si="3031"/>
        <v>0.47573247224671739</v>
      </c>
      <c r="CIG11" s="37">
        <f t="shared" si="3031"/>
        <v>0.4757216509550764</v>
      </c>
      <c r="CIH11" s="37">
        <f t="shared" si="3031"/>
        <v>0.47571082957190169</v>
      </c>
      <c r="CII11" s="37">
        <f t="shared" si="3031"/>
        <v>0.47570000809720303</v>
      </c>
      <c r="CIJ11" s="37">
        <f t="shared" si="3031"/>
        <v>0.47568918653099029</v>
      </c>
      <c r="CIK11" s="37">
        <f t="shared" si="3031"/>
        <v>0.47567836487327342</v>
      </c>
      <c r="CIL11" s="37">
        <f t="shared" si="3031"/>
        <v>0.47566754312406223</v>
      </c>
      <c r="CIM11" s="37">
        <f t="shared" si="3031"/>
        <v>0.47565672128336667</v>
      </c>
      <c r="CIN11" s="37">
        <f t="shared" si="3031"/>
        <v>0.4756458993511965</v>
      </c>
      <c r="CIO11" s="37">
        <f t="shared" si="3031"/>
        <v>0.47563507732756161</v>
      </c>
      <c r="CIP11" s="37">
        <f t="shared" si="3031"/>
        <v>0.47562425521247198</v>
      </c>
      <c r="CIQ11" s="37">
        <f t="shared" si="3031"/>
        <v>0.47561343300593739</v>
      </c>
      <c r="CIR11" s="37">
        <f t="shared" si="3031"/>
        <v>0.47560261070796783</v>
      </c>
      <c r="CIS11" s="37">
        <f t="shared" si="3031"/>
        <v>0.47559178831857296</v>
      </c>
      <c r="CIT11" s="37">
        <f t="shared" si="3031"/>
        <v>0.47558096583776288</v>
      </c>
      <c r="CIU11" s="37">
        <f t="shared" si="3031"/>
        <v>0.47557014326554725</v>
      </c>
      <c r="CIV11" s="37">
        <f t="shared" si="3031"/>
        <v>0.47555932060193618</v>
      </c>
      <c r="CIW11" s="37">
        <f t="shared" si="3031"/>
        <v>0.47554849784693931</v>
      </c>
      <c r="CIX11" s="37">
        <f t="shared" si="3031"/>
        <v>0.47553767500056676</v>
      </c>
      <c r="CIY11" s="37">
        <f t="shared" si="3031"/>
        <v>0.47552685206282819</v>
      </c>
      <c r="CIZ11" s="37">
        <f t="shared" si="3031"/>
        <v>0.47551602903373369</v>
      </c>
      <c r="CJA11" s="37">
        <f t="shared" si="3031"/>
        <v>0.47550520591329298</v>
      </c>
      <c r="CJB11" s="37">
        <f t="shared" si="3031"/>
        <v>0.47549438270151601</v>
      </c>
      <c r="CJC11" s="37">
        <f t="shared" si="3031"/>
        <v>0.47548355939841264</v>
      </c>
      <c r="CJD11" s="37">
        <f t="shared" si="3031"/>
        <v>0.47547273600399276</v>
      </c>
      <c r="CJE11" s="37">
        <f t="shared" si="3031"/>
        <v>0.47546191251826631</v>
      </c>
      <c r="CJF11" s="37">
        <f t="shared" si="3031"/>
        <v>0.47545108894124316</v>
      </c>
      <c r="CJG11" s="37">
        <f t="shared" si="3031"/>
        <v>0.47544026527293309</v>
      </c>
      <c r="CJH11" s="37">
        <f t="shared" si="3031"/>
        <v>0.47542944151334604</v>
      </c>
      <c r="CJI11" s="37">
        <f t="shared" si="3031"/>
        <v>0.47541861766249194</v>
      </c>
      <c r="CJJ11" s="37">
        <f t="shared" si="3031"/>
        <v>0.47540779372038061</v>
      </c>
      <c r="CJK11" s="37">
        <f t="shared" si="3031"/>
        <v>0.475396969687022</v>
      </c>
      <c r="CJL11" s="37">
        <f t="shared" si="3031"/>
        <v>0.47538614556242598</v>
      </c>
      <c r="CJM11" s="37">
        <f t="shared" si="3031"/>
        <v>0.47537532134660243</v>
      </c>
      <c r="CJN11" s="37">
        <f t="shared" si="3031"/>
        <v>0.47536449703956124</v>
      </c>
      <c r="CJO11" s="37">
        <f t="shared" si="3031"/>
        <v>0.47535367264131234</v>
      </c>
      <c r="CJP11" s="37">
        <f t="shared" si="3031"/>
        <v>0.47534284815186556</v>
      </c>
      <c r="CJQ11" s="37">
        <f t="shared" si="3031"/>
        <v>0.47533202357123078</v>
      </c>
      <c r="CJR11" s="37">
        <f t="shared" si="3031"/>
        <v>0.47532119889941793</v>
      </c>
      <c r="CJS11" s="37">
        <f t="shared" si="3031"/>
        <v>0.4753103741364369</v>
      </c>
      <c r="CJT11" s="37">
        <f t="shared" ref="CJT11:CME11" si="3032">(CJT9)/(CJT9+CJT10)</f>
        <v>0.47529954928229767</v>
      </c>
      <c r="CJU11" s="37">
        <f t="shared" si="3032"/>
        <v>0.47528872433701003</v>
      </c>
      <c r="CJV11" s="37">
        <f t="shared" si="3032"/>
        <v>0.47527789930058384</v>
      </c>
      <c r="CJW11" s="37">
        <f t="shared" si="3032"/>
        <v>0.4752670741730291</v>
      </c>
      <c r="CJX11" s="37">
        <f t="shared" si="3032"/>
        <v>0.47525624895435575</v>
      </c>
      <c r="CJY11" s="37">
        <f t="shared" si="3032"/>
        <v>0.47524542364457356</v>
      </c>
      <c r="CJZ11" s="37">
        <f t="shared" si="3032"/>
        <v>0.47523459824369235</v>
      </c>
      <c r="CKA11" s="37">
        <f t="shared" si="3032"/>
        <v>0.47522377275172223</v>
      </c>
      <c r="CKB11" s="37">
        <f t="shared" si="3032"/>
        <v>0.47521294716867296</v>
      </c>
      <c r="CKC11" s="37">
        <f t="shared" si="3032"/>
        <v>0.47520212149455449</v>
      </c>
      <c r="CKD11" s="37">
        <f t="shared" si="3032"/>
        <v>0.47519129572937668</v>
      </c>
      <c r="CKE11" s="37">
        <f t="shared" si="3032"/>
        <v>0.47518046987314955</v>
      </c>
      <c r="CKF11" s="37">
        <f t="shared" si="3032"/>
        <v>0.4751696439258829</v>
      </c>
      <c r="CKG11" s="37">
        <f t="shared" si="3032"/>
        <v>0.47515881788758657</v>
      </c>
      <c r="CKH11" s="37">
        <f t="shared" si="3032"/>
        <v>0.47514799175827066</v>
      </c>
      <c r="CKI11" s="37">
        <f t="shared" si="3032"/>
        <v>0.47513716553794488</v>
      </c>
      <c r="CKJ11" s="37">
        <f t="shared" si="3032"/>
        <v>0.47512633922661929</v>
      </c>
      <c r="CKK11" s="37">
        <f t="shared" si="3032"/>
        <v>0.47511551282430364</v>
      </c>
      <c r="CKL11" s="37">
        <f t="shared" si="3032"/>
        <v>0.475104686331008</v>
      </c>
      <c r="CKM11" s="37">
        <f t="shared" si="3032"/>
        <v>0.47509385974674212</v>
      </c>
      <c r="CKN11" s="37">
        <f t="shared" si="3032"/>
        <v>0.475083033071516</v>
      </c>
      <c r="CKO11" s="37">
        <f t="shared" si="3032"/>
        <v>0.47507220630533953</v>
      </c>
      <c r="CKP11" s="37">
        <f t="shared" si="3032"/>
        <v>0.47506137944822269</v>
      </c>
      <c r="CKQ11" s="37">
        <f t="shared" si="3032"/>
        <v>0.47505055250017525</v>
      </c>
      <c r="CKR11" s="37">
        <f t="shared" si="3032"/>
        <v>0.47503972546120715</v>
      </c>
      <c r="CKS11" s="37">
        <f t="shared" si="3032"/>
        <v>0.47502889833132833</v>
      </c>
      <c r="CKT11" s="37">
        <f t="shared" si="3032"/>
        <v>0.47501807111054878</v>
      </c>
      <c r="CKU11" s="37">
        <f t="shared" si="3032"/>
        <v>0.47500724379887832</v>
      </c>
      <c r="CKV11" s="37">
        <f t="shared" si="3032"/>
        <v>0.47499641639632695</v>
      </c>
      <c r="CKW11" s="37">
        <f t="shared" si="3032"/>
        <v>0.47498558890290449</v>
      </c>
      <c r="CKX11" s="37">
        <f t="shared" si="3032"/>
        <v>0.47497476131862082</v>
      </c>
      <c r="CKY11" s="37">
        <f t="shared" si="3032"/>
        <v>0.47496393364348594</v>
      </c>
      <c r="CKZ11" s="37">
        <f t="shared" si="3032"/>
        <v>0.47495310587750983</v>
      </c>
      <c r="CLA11" s="37">
        <f t="shared" si="3032"/>
        <v>0.47494227802070221</v>
      </c>
      <c r="CLB11" s="37">
        <f t="shared" si="3032"/>
        <v>0.47493145007307314</v>
      </c>
      <c r="CLC11" s="37">
        <f t="shared" si="3032"/>
        <v>0.47492062203463253</v>
      </c>
      <c r="CLD11" s="37">
        <f t="shared" si="3032"/>
        <v>0.47490979390539029</v>
      </c>
      <c r="CLE11" s="37">
        <f t="shared" si="3032"/>
        <v>0.47489896568535628</v>
      </c>
      <c r="CLF11" s="37">
        <f t="shared" si="3032"/>
        <v>0.47488813737454055</v>
      </c>
      <c r="CLG11" s="37">
        <f t="shared" si="3032"/>
        <v>0.47487730897295288</v>
      </c>
      <c r="CLH11" s="37">
        <f t="shared" si="3032"/>
        <v>0.4748664804806032</v>
      </c>
      <c r="CLI11" s="37">
        <f t="shared" si="3032"/>
        <v>0.47485565189750151</v>
      </c>
      <c r="CLJ11" s="37">
        <f t="shared" si="3032"/>
        <v>0.47484482322365767</v>
      </c>
      <c r="CLK11" s="37">
        <f t="shared" si="3032"/>
        <v>0.47483399445908164</v>
      </c>
      <c r="CLL11" s="37">
        <f t="shared" si="3032"/>
        <v>0.4748231656037834</v>
      </c>
      <c r="CLM11" s="37">
        <f t="shared" si="3032"/>
        <v>0.47481233665777278</v>
      </c>
      <c r="CLN11" s="37">
        <f t="shared" si="3032"/>
        <v>0.47480150762105972</v>
      </c>
      <c r="CLO11" s="37">
        <f t="shared" si="3032"/>
        <v>0.47479067849365414</v>
      </c>
      <c r="CLP11" s="37">
        <f t="shared" si="3032"/>
        <v>0.47477984927556605</v>
      </c>
      <c r="CLQ11" s="37">
        <f t="shared" si="3032"/>
        <v>0.47476901996680526</v>
      </c>
      <c r="CLR11" s="37">
        <f t="shared" si="3032"/>
        <v>0.47475819056738178</v>
      </c>
      <c r="CLS11" s="37">
        <f t="shared" si="3032"/>
        <v>0.47474736107730547</v>
      </c>
      <c r="CLT11" s="37">
        <f t="shared" si="3032"/>
        <v>0.47473653149658634</v>
      </c>
      <c r="CLU11" s="37">
        <f t="shared" si="3032"/>
        <v>0.47472570182523427</v>
      </c>
      <c r="CLV11" s="37">
        <f t="shared" si="3032"/>
        <v>0.47471487206325919</v>
      </c>
      <c r="CLW11" s="37">
        <f t="shared" si="3032"/>
        <v>0.47470404221067103</v>
      </c>
      <c r="CLX11" s="37">
        <f t="shared" si="3032"/>
        <v>0.47469321226747974</v>
      </c>
      <c r="CLY11" s="37">
        <f t="shared" si="3032"/>
        <v>0.4746823822336953</v>
      </c>
      <c r="CLZ11" s="37">
        <f t="shared" si="3032"/>
        <v>0.47467155210932754</v>
      </c>
      <c r="CMA11" s="37">
        <f t="shared" si="3032"/>
        <v>0.47466072189438652</v>
      </c>
      <c r="CMB11" s="37">
        <f t="shared" si="3032"/>
        <v>0.47464989158888204</v>
      </c>
      <c r="CMC11" s="37">
        <f t="shared" si="3032"/>
        <v>0.47463906119282406</v>
      </c>
      <c r="CMD11" s="37">
        <f t="shared" si="3032"/>
        <v>0.47462823070622256</v>
      </c>
      <c r="CME11" s="37">
        <f t="shared" si="3032"/>
        <v>0.47461740012908749</v>
      </c>
      <c r="CMF11" s="37">
        <f t="shared" ref="CMF11:COQ11" si="3033">(CMF9)/(CMF9+CMF10)</f>
        <v>0.47460656946142876</v>
      </c>
      <c r="CMG11" s="37">
        <f t="shared" si="3033"/>
        <v>0.47459573870325628</v>
      </c>
      <c r="CMH11" s="37">
        <f t="shared" si="3033"/>
        <v>0.47458490785458007</v>
      </c>
      <c r="CMI11" s="37">
        <f t="shared" si="3033"/>
        <v>0.47457407691541004</v>
      </c>
      <c r="CMJ11" s="37">
        <f t="shared" si="3033"/>
        <v>0.47456324588575605</v>
      </c>
      <c r="CMK11" s="37">
        <f t="shared" si="3033"/>
        <v>0.47455241476562815</v>
      </c>
      <c r="CML11" s="37">
        <f t="shared" si="3033"/>
        <v>0.47454158355503617</v>
      </c>
      <c r="CMM11" s="37">
        <f t="shared" si="3033"/>
        <v>0.47453075225399016</v>
      </c>
      <c r="CMN11" s="37">
        <f t="shared" si="3033"/>
        <v>0.47451992086249994</v>
      </c>
      <c r="CMO11" s="37">
        <f t="shared" si="3033"/>
        <v>0.47450908938057562</v>
      </c>
      <c r="CMP11" s="37">
        <f t="shared" si="3033"/>
        <v>0.47449825780822696</v>
      </c>
      <c r="CMQ11" s="37">
        <f t="shared" si="3033"/>
        <v>0.47448742614546408</v>
      </c>
      <c r="CMR11" s="37">
        <f t="shared" si="3033"/>
        <v>0.47447659439229678</v>
      </c>
      <c r="CMS11" s="37">
        <f t="shared" si="3033"/>
        <v>0.47446576254873501</v>
      </c>
      <c r="CMT11" s="37">
        <f t="shared" si="3033"/>
        <v>0.47445493061478888</v>
      </c>
      <c r="CMU11" s="37">
        <f t="shared" si="3033"/>
        <v>0.47444409859046827</v>
      </c>
      <c r="CMV11" s="37">
        <f t="shared" si="3033"/>
        <v>0.47443326647578299</v>
      </c>
      <c r="CMW11" s="37">
        <f t="shared" si="3033"/>
        <v>0.4744224342707431</v>
      </c>
      <c r="CMX11" s="37">
        <f t="shared" si="3033"/>
        <v>0.47441160197535859</v>
      </c>
      <c r="CMY11" s="37">
        <f t="shared" si="3033"/>
        <v>0.47440076958963939</v>
      </c>
      <c r="CMZ11" s="37">
        <f t="shared" si="3033"/>
        <v>0.47438993711359534</v>
      </c>
      <c r="CNA11" s="37">
        <f t="shared" si="3033"/>
        <v>0.47437910454723647</v>
      </c>
      <c r="CNB11" s="37">
        <f t="shared" si="3033"/>
        <v>0.47436827189057273</v>
      </c>
      <c r="CNC11" s="37">
        <f t="shared" si="3033"/>
        <v>0.47435743914361406</v>
      </c>
      <c r="CND11" s="37">
        <f t="shared" si="3033"/>
        <v>0.47434660630637049</v>
      </c>
      <c r="CNE11" s="37">
        <f t="shared" si="3033"/>
        <v>0.47433577337885191</v>
      </c>
      <c r="CNF11" s="37">
        <f t="shared" si="3033"/>
        <v>0.4743249403610682</v>
      </c>
      <c r="CNG11" s="37">
        <f t="shared" si="3033"/>
        <v>0.47431410725302947</v>
      </c>
      <c r="CNH11" s="37">
        <f t="shared" si="3033"/>
        <v>0.47430327405474559</v>
      </c>
      <c r="CNI11" s="37">
        <f t="shared" si="3033"/>
        <v>0.47429244076622656</v>
      </c>
      <c r="CNJ11" s="37">
        <f t="shared" si="3033"/>
        <v>0.47428160738748221</v>
      </c>
      <c r="CNK11" s="37">
        <f t="shared" si="3033"/>
        <v>0.47427077391852268</v>
      </c>
      <c r="CNL11" s="37">
        <f t="shared" si="3033"/>
        <v>0.47425994035935776</v>
      </c>
      <c r="CNM11" s="37">
        <f t="shared" si="3033"/>
        <v>0.47424910670999759</v>
      </c>
      <c r="CNN11" s="37">
        <f t="shared" si="3033"/>
        <v>0.47423827297045196</v>
      </c>
      <c r="CNO11" s="37">
        <f t="shared" si="3033"/>
        <v>0.4742274391407309</v>
      </c>
      <c r="CNP11" s="37">
        <f t="shared" si="3033"/>
        <v>0.47421660522084447</v>
      </c>
      <c r="CNQ11" s="37">
        <f t="shared" si="3033"/>
        <v>0.47420577121080243</v>
      </c>
      <c r="CNR11" s="37">
        <f t="shared" si="3033"/>
        <v>0.47419493711061494</v>
      </c>
      <c r="CNS11" s="37">
        <f t="shared" si="3033"/>
        <v>0.47418410292029184</v>
      </c>
      <c r="CNT11" s="37">
        <f t="shared" si="3033"/>
        <v>0.47417326863984305</v>
      </c>
      <c r="CNU11" s="37">
        <f t="shared" si="3033"/>
        <v>0.47416243426927868</v>
      </c>
      <c r="CNV11" s="37">
        <f t="shared" si="3033"/>
        <v>0.4741515998086086</v>
      </c>
      <c r="CNW11" s="37">
        <f t="shared" si="3033"/>
        <v>0.47414076525784277</v>
      </c>
      <c r="CNX11" s="37">
        <f t="shared" si="3033"/>
        <v>0.47412993061699121</v>
      </c>
      <c r="CNY11" s="37">
        <f t="shared" si="3033"/>
        <v>0.47411909588606393</v>
      </c>
      <c r="CNZ11" s="37">
        <f t="shared" si="3033"/>
        <v>0.47410826106507081</v>
      </c>
      <c r="COA11" s="37">
        <f t="shared" si="3033"/>
        <v>0.47409742615402184</v>
      </c>
      <c r="COB11" s="37">
        <f t="shared" si="3033"/>
        <v>0.47408659115292695</v>
      </c>
      <c r="COC11" s="37">
        <f t="shared" si="3033"/>
        <v>0.47407575606179614</v>
      </c>
      <c r="COD11" s="37">
        <f t="shared" si="3033"/>
        <v>0.47406492088063945</v>
      </c>
      <c r="COE11" s="37">
        <f t="shared" si="3033"/>
        <v>0.47405408560946671</v>
      </c>
      <c r="COF11" s="37">
        <f t="shared" si="3033"/>
        <v>0.47404325024828803</v>
      </c>
      <c r="COG11" s="37">
        <f t="shared" si="3033"/>
        <v>0.47403241479711333</v>
      </c>
      <c r="COH11" s="37">
        <f t="shared" si="3033"/>
        <v>0.47402157925595262</v>
      </c>
      <c r="COI11" s="37">
        <f t="shared" si="3033"/>
        <v>0.47401074362481582</v>
      </c>
      <c r="COJ11" s="37">
        <f t="shared" si="3033"/>
        <v>0.47399990790371294</v>
      </c>
      <c r="COK11" s="37">
        <f t="shared" si="3033"/>
        <v>0.4739890720926539</v>
      </c>
      <c r="COL11" s="37">
        <f t="shared" si="3033"/>
        <v>0.47397823619164875</v>
      </c>
      <c r="COM11" s="37">
        <f t="shared" si="3033"/>
        <v>0.47396740020070749</v>
      </c>
      <c r="CON11" s="37">
        <f t="shared" si="3033"/>
        <v>0.47395656411983994</v>
      </c>
      <c r="COO11" s="37">
        <f t="shared" si="3033"/>
        <v>0.47394572794905626</v>
      </c>
      <c r="COP11" s="37">
        <f t="shared" si="3033"/>
        <v>0.47393489168836628</v>
      </c>
      <c r="COQ11" s="37">
        <f t="shared" si="3033"/>
        <v>0.47392405533777998</v>
      </c>
      <c r="COR11" s="37">
        <f t="shared" ref="COR11:CRC11" si="3034">(COR9)/(COR9+COR10)</f>
        <v>0.47391321889730748</v>
      </c>
      <c r="COS11" s="37">
        <f t="shared" si="3034"/>
        <v>0.47390238236695875</v>
      </c>
      <c r="COT11" s="37">
        <f t="shared" si="3034"/>
        <v>0.47389154574674369</v>
      </c>
      <c r="COU11" s="37">
        <f t="shared" si="3034"/>
        <v>0.47388070903667229</v>
      </c>
      <c r="COV11" s="37">
        <f t="shared" si="3034"/>
        <v>0.47386987223675459</v>
      </c>
      <c r="COW11" s="37">
        <f t="shared" si="3034"/>
        <v>0.47385903534700047</v>
      </c>
      <c r="COX11" s="37">
        <f t="shared" si="3034"/>
        <v>0.47384819836741993</v>
      </c>
      <c r="COY11" s="37">
        <f t="shared" si="3034"/>
        <v>0.47383736129802306</v>
      </c>
      <c r="COZ11" s="37">
        <f t="shared" si="3034"/>
        <v>0.47382652413881982</v>
      </c>
      <c r="CPA11" s="37">
        <f t="shared" si="3034"/>
        <v>0.47381568688982012</v>
      </c>
      <c r="CPB11" s="37">
        <f t="shared" si="3034"/>
        <v>0.47380484955103391</v>
      </c>
      <c r="CPC11" s="37">
        <f t="shared" si="3034"/>
        <v>0.47379401212247141</v>
      </c>
      <c r="CPD11" s="37">
        <f t="shared" si="3034"/>
        <v>0.47378317460414232</v>
      </c>
      <c r="CPE11" s="37">
        <f t="shared" si="3034"/>
        <v>0.47377233699605686</v>
      </c>
      <c r="CPF11" s="37">
        <f t="shared" si="3034"/>
        <v>0.47376149929822492</v>
      </c>
      <c r="CPG11" s="37">
        <f t="shared" si="3034"/>
        <v>0.47375066151065648</v>
      </c>
      <c r="CPH11" s="37">
        <f t="shared" si="3034"/>
        <v>0.47373982363336153</v>
      </c>
      <c r="CPI11" s="37">
        <f t="shared" si="3034"/>
        <v>0.47372898566635013</v>
      </c>
      <c r="CPJ11" s="37">
        <f t="shared" si="3034"/>
        <v>0.47371814760963216</v>
      </c>
      <c r="CPK11" s="37">
        <f t="shared" si="3034"/>
        <v>0.4737073094632176</v>
      </c>
      <c r="CPL11" s="37">
        <f t="shared" si="3034"/>
        <v>0.47369647122711656</v>
      </c>
      <c r="CPM11" s="37">
        <f t="shared" si="3034"/>
        <v>0.47368563290133908</v>
      </c>
      <c r="CPN11" s="37">
        <f t="shared" si="3034"/>
        <v>0.473674794485895</v>
      </c>
      <c r="CPO11" s="37">
        <f t="shared" si="3034"/>
        <v>0.47366395598079447</v>
      </c>
      <c r="CPP11" s="37">
        <f t="shared" si="3034"/>
        <v>0.47365311738604726</v>
      </c>
      <c r="CPQ11" s="37">
        <f t="shared" si="3034"/>
        <v>0.47364227870166353</v>
      </c>
      <c r="CPR11" s="37">
        <f t="shared" si="3034"/>
        <v>0.47363143992765327</v>
      </c>
      <c r="CPS11" s="37">
        <f t="shared" si="3034"/>
        <v>0.47362060106402654</v>
      </c>
      <c r="CPT11" s="37">
        <f t="shared" si="3034"/>
        <v>0.4736097621107932</v>
      </c>
      <c r="CPU11" s="37">
        <f t="shared" si="3034"/>
        <v>0.47359892306796325</v>
      </c>
      <c r="CPV11" s="37">
        <f t="shared" si="3034"/>
        <v>0.47358808393554686</v>
      </c>
      <c r="CPW11" s="37">
        <f t="shared" si="3034"/>
        <v>0.47357724471355384</v>
      </c>
      <c r="CPX11" s="37">
        <f t="shared" si="3034"/>
        <v>0.47356640540199429</v>
      </c>
      <c r="CPY11" s="37">
        <f t="shared" si="3034"/>
        <v>0.47355556600087817</v>
      </c>
      <c r="CPZ11" s="37">
        <f t="shared" si="3034"/>
        <v>0.47354472651021556</v>
      </c>
      <c r="CQA11" s="37">
        <f t="shared" si="3034"/>
        <v>0.47353388693001641</v>
      </c>
      <c r="CQB11" s="37">
        <f t="shared" si="3034"/>
        <v>0.47352304726029071</v>
      </c>
      <c r="CQC11" s="37">
        <f t="shared" si="3034"/>
        <v>0.47351220750104844</v>
      </c>
      <c r="CQD11" s="37">
        <f t="shared" si="3034"/>
        <v>0.47350136765229978</v>
      </c>
      <c r="CQE11" s="37">
        <f t="shared" si="3034"/>
        <v>0.47349052771405459</v>
      </c>
      <c r="CQF11" s="37">
        <f t="shared" si="3034"/>
        <v>0.47347968768632281</v>
      </c>
      <c r="CQG11" s="37">
        <f t="shared" si="3034"/>
        <v>0.47346884756911461</v>
      </c>
      <c r="CQH11" s="37">
        <f t="shared" si="3034"/>
        <v>0.47345800736243993</v>
      </c>
      <c r="CQI11" s="37">
        <f t="shared" si="3034"/>
        <v>0.47344716706630863</v>
      </c>
      <c r="CQJ11" s="37">
        <f t="shared" si="3034"/>
        <v>0.47343632668073099</v>
      </c>
      <c r="CQK11" s="37">
        <f t="shared" si="3034"/>
        <v>0.47342548620571689</v>
      </c>
      <c r="CQL11" s="37">
        <f t="shared" si="3034"/>
        <v>0.47341464564127628</v>
      </c>
      <c r="CQM11" s="37">
        <f t="shared" si="3034"/>
        <v>0.47340380498741924</v>
      </c>
      <c r="CQN11" s="37">
        <f t="shared" si="3034"/>
        <v>0.47339296424415583</v>
      </c>
      <c r="CQO11" s="37">
        <f t="shared" si="3034"/>
        <v>0.47338212341149594</v>
      </c>
      <c r="CQP11" s="37">
        <f t="shared" si="3034"/>
        <v>0.47337128248944976</v>
      </c>
      <c r="CQQ11" s="37">
        <f t="shared" si="3034"/>
        <v>0.47336044147802714</v>
      </c>
      <c r="CQR11" s="37">
        <f t="shared" si="3034"/>
        <v>0.47334960037723811</v>
      </c>
      <c r="CQS11" s="37">
        <f t="shared" si="3034"/>
        <v>0.47333875918709278</v>
      </c>
      <c r="CQT11" s="37">
        <f t="shared" si="3034"/>
        <v>0.47332791790760109</v>
      </c>
      <c r="CQU11" s="37">
        <f t="shared" si="3034"/>
        <v>0.47331707653877303</v>
      </c>
      <c r="CQV11" s="37">
        <f t="shared" si="3034"/>
        <v>0.47330623508061881</v>
      </c>
      <c r="CQW11" s="37">
        <f t="shared" si="3034"/>
        <v>0.47329539353314826</v>
      </c>
      <c r="CQX11" s="37">
        <f t="shared" si="3034"/>
        <v>0.47328455189637142</v>
      </c>
      <c r="CQY11" s="37">
        <f t="shared" si="3034"/>
        <v>0.4732737101702984</v>
      </c>
      <c r="CQZ11" s="37">
        <f t="shared" si="3034"/>
        <v>0.47326286835493914</v>
      </c>
      <c r="CRA11" s="37">
        <f t="shared" si="3034"/>
        <v>0.47325202645030362</v>
      </c>
      <c r="CRB11" s="37">
        <f t="shared" si="3034"/>
        <v>0.4732411844564019</v>
      </c>
      <c r="CRC11" s="37">
        <f t="shared" si="3034"/>
        <v>0.47323034237324407</v>
      </c>
      <c r="CRD11" s="37">
        <f t="shared" ref="CRD11:CTO11" si="3035">(CRD9)/(CRD9+CRD10)</f>
        <v>0.47321950020084019</v>
      </c>
      <c r="CRE11" s="37">
        <f t="shared" si="3035"/>
        <v>0.47320865793920014</v>
      </c>
      <c r="CRF11" s="37">
        <f t="shared" si="3035"/>
        <v>0.47319781558833401</v>
      </c>
      <c r="CRG11" s="37">
        <f t="shared" si="3035"/>
        <v>0.47318697314825181</v>
      </c>
      <c r="CRH11" s="37">
        <f t="shared" si="3035"/>
        <v>0.47317613061896363</v>
      </c>
      <c r="CRI11" s="37">
        <f t="shared" si="3035"/>
        <v>0.47316528800047936</v>
      </c>
      <c r="CRJ11" s="37">
        <f t="shared" si="3035"/>
        <v>0.47315444529280914</v>
      </c>
      <c r="CRK11" s="37">
        <f t="shared" si="3035"/>
        <v>0.4731436024959631</v>
      </c>
      <c r="CRL11" s="37">
        <f t="shared" si="3035"/>
        <v>0.47313275960995099</v>
      </c>
      <c r="CRM11" s="37">
        <f t="shared" si="3035"/>
        <v>0.47312191663478304</v>
      </c>
      <c r="CRN11" s="37">
        <f t="shared" si="3035"/>
        <v>0.47311107357046922</v>
      </c>
      <c r="CRO11" s="37">
        <f t="shared" si="3035"/>
        <v>0.47310023041701965</v>
      </c>
      <c r="CRP11" s="37">
        <f t="shared" si="3035"/>
        <v>0.47308938717444421</v>
      </c>
      <c r="CRQ11" s="37">
        <f t="shared" si="3035"/>
        <v>0.47307854384275305</v>
      </c>
      <c r="CRR11" s="37">
        <f t="shared" si="3035"/>
        <v>0.47306770042195612</v>
      </c>
      <c r="CRS11" s="37">
        <f t="shared" si="3035"/>
        <v>0.47305685691206345</v>
      </c>
      <c r="CRT11" s="37">
        <f t="shared" si="3035"/>
        <v>0.47304601331308516</v>
      </c>
      <c r="CRU11" s="37">
        <f t="shared" si="3035"/>
        <v>0.47303516962503123</v>
      </c>
      <c r="CRV11" s="37">
        <f t="shared" si="3035"/>
        <v>0.47302432584791171</v>
      </c>
      <c r="CRW11" s="37">
        <f t="shared" si="3035"/>
        <v>0.47301348198173665</v>
      </c>
      <c r="CRX11" s="37">
        <f t="shared" si="3035"/>
        <v>0.47300263802651604</v>
      </c>
      <c r="CRY11" s="37">
        <f t="shared" si="3035"/>
        <v>0.47299179398225999</v>
      </c>
      <c r="CRZ11" s="37">
        <f t="shared" si="3035"/>
        <v>0.47298094984897848</v>
      </c>
      <c r="CSA11" s="37">
        <f t="shared" si="3035"/>
        <v>0.47297010562668157</v>
      </c>
      <c r="CSB11" s="37">
        <f t="shared" si="3035"/>
        <v>0.4729592613153793</v>
      </c>
      <c r="CSC11" s="37">
        <f t="shared" si="3035"/>
        <v>0.47294841691508166</v>
      </c>
      <c r="CSD11" s="37">
        <f t="shared" si="3035"/>
        <v>0.47293757242579876</v>
      </c>
      <c r="CSE11" s="37">
        <f t="shared" si="3035"/>
        <v>0.4729267278475407</v>
      </c>
      <c r="CSF11" s="37">
        <f t="shared" si="3035"/>
        <v>0.47291588318031741</v>
      </c>
      <c r="CSG11" s="37">
        <f t="shared" si="3035"/>
        <v>0.47290503842413889</v>
      </c>
      <c r="CSH11" s="37">
        <f t="shared" si="3035"/>
        <v>0.47289419357901524</v>
      </c>
      <c r="CSI11" s="37">
        <f t="shared" si="3035"/>
        <v>0.47288334864495657</v>
      </c>
      <c r="CSJ11" s="37">
        <f t="shared" si="3035"/>
        <v>0.47287250362197292</v>
      </c>
      <c r="CSK11" s="37">
        <f t="shared" si="3035"/>
        <v>0.47286165851007428</v>
      </c>
      <c r="CSL11" s="37">
        <f t="shared" si="3035"/>
        <v>0.47285081330927065</v>
      </c>
      <c r="CSM11" s="37">
        <f t="shared" si="3035"/>
        <v>0.47283996801957218</v>
      </c>
      <c r="CSN11" s="37">
        <f t="shared" si="3035"/>
        <v>0.47282912264098875</v>
      </c>
      <c r="CSO11" s="37">
        <f t="shared" si="3035"/>
        <v>0.47281827717353064</v>
      </c>
      <c r="CSP11" s="37">
        <f t="shared" si="3035"/>
        <v>0.47280743161720773</v>
      </c>
      <c r="CSQ11" s="37">
        <f t="shared" si="3035"/>
        <v>0.47279658597203017</v>
      </c>
      <c r="CSR11" s="37">
        <f t="shared" si="3035"/>
        <v>0.47278574023800796</v>
      </c>
      <c r="CSS11" s="37">
        <f t="shared" si="3035"/>
        <v>0.47277489441515119</v>
      </c>
      <c r="CST11" s="37">
        <f t="shared" si="3035"/>
        <v>0.47276404850346981</v>
      </c>
      <c r="CSU11" s="37">
        <f t="shared" si="3035"/>
        <v>0.47275320250297398</v>
      </c>
      <c r="CSV11" s="37">
        <f t="shared" si="3035"/>
        <v>0.47274235641367379</v>
      </c>
      <c r="CSW11" s="37">
        <f t="shared" si="3035"/>
        <v>0.47273151023557919</v>
      </c>
      <c r="CSX11" s="37">
        <f t="shared" si="3035"/>
        <v>0.47272066396870016</v>
      </c>
      <c r="CSY11" s="37">
        <f t="shared" si="3035"/>
        <v>0.47270981761304692</v>
      </c>
      <c r="CSZ11" s="37">
        <f t="shared" si="3035"/>
        <v>0.47269897116862947</v>
      </c>
      <c r="CTA11" s="37">
        <f t="shared" si="3035"/>
        <v>0.4726881246354579</v>
      </c>
      <c r="CTB11" s="37">
        <f t="shared" si="3035"/>
        <v>0.47267727801354215</v>
      </c>
      <c r="CTC11" s="37">
        <f t="shared" si="3035"/>
        <v>0.47266643130289243</v>
      </c>
      <c r="CTD11" s="37">
        <f t="shared" si="3035"/>
        <v>0.47265558450351863</v>
      </c>
      <c r="CTE11" s="37">
        <f t="shared" si="3035"/>
        <v>0.47264473761543097</v>
      </c>
      <c r="CTF11" s="37">
        <f t="shared" si="3035"/>
        <v>0.47263389063863942</v>
      </c>
      <c r="CTG11" s="37">
        <f t="shared" si="3035"/>
        <v>0.4726230435731541</v>
      </c>
      <c r="CTH11" s="37">
        <f t="shared" si="3035"/>
        <v>0.47261219641898511</v>
      </c>
      <c r="CTI11" s="37">
        <f t="shared" si="3035"/>
        <v>0.47260134917614233</v>
      </c>
      <c r="CTJ11" s="37">
        <f t="shared" si="3035"/>
        <v>0.47259050184463591</v>
      </c>
      <c r="CTK11" s="37">
        <f t="shared" si="3035"/>
        <v>0.47257965442447591</v>
      </c>
      <c r="CTL11" s="37">
        <f t="shared" si="3035"/>
        <v>0.47256880691567249</v>
      </c>
      <c r="CTM11" s="37">
        <f t="shared" si="3035"/>
        <v>0.47255795931823563</v>
      </c>
      <c r="CTN11" s="37">
        <f t="shared" si="3035"/>
        <v>0.47254711163217539</v>
      </c>
      <c r="CTO11" s="37">
        <f t="shared" si="3035"/>
        <v>0.4725362638575018</v>
      </c>
      <c r="CTP11" s="37">
        <f t="shared" ref="CTP11:CWA11" si="3036">(CTP9)/(CTP9+CTP10)</f>
        <v>0.47252541599422498</v>
      </c>
      <c r="CTQ11" s="37">
        <f t="shared" si="3036"/>
        <v>0.47251456804235503</v>
      </c>
      <c r="CTR11" s="37">
        <f t="shared" si="3036"/>
        <v>0.47250372000190199</v>
      </c>
      <c r="CTS11" s="37">
        <f t="shared" si="3036"/>
        <v>0.47249287187287592</v>
      </c>
      <c r="CTT11" s="37">
        <f t="shared" si="3036"/>
        <v>0.47248202365528691</v>
      </c>
      <c r="CTU11" s="37">
        <f t="shared" si="3036"/>
        <v>0.47247117534914496</v>
      </c>
      <c r="CTV11" s="37">
        <f t="shared" si="3036"/>
        <v>0.47246032695446022</v>
      </c>
      <c r="CTW11" s="37">
        <f t="shared" si="3036"/>
        <v>0.47244947847124269</v>
      </c>
      <c r="CTX11" s="37">
        <f t="shared" si="3036"/>
        <v>0.47243862989950247</v>
      </c>
      <c r="CTY11" s="37">
        <f t="shared" si="3036"/>
        <v>0.47242778123924967</v>
      </c>
      <c r="CTZ11" s="37">
        <f t="shared" si="3036"/>
        <v>0.47241693249049432</v>
      </c>
      <c r="CUA11" s="37">
        <f t="shared" si="3036"/>
        <v>0.47240608365324654</v>
      </c>
      <c r="CUB11" s="37">
        <f t="shared" si="3036"/>
        <v>0.47239523472751638</v>
      </c>
      <c r="CUC11" s="37">
        <f t="shared" si="3036"/>
        <v>0.47238438571331387</v>
      </c>
      <c r="CUD11" s="37">
        <f t="shared" si="3036"/>
        <v>0.47237353661064918</v>
      </c>
      <c r="CUE11" s="37">
        <f t="shared" si="3036"/>
        <v>0.47236268741953225</v>
      </c>
      <c r="CUF11" s="37">
        <f t="shared" si="3036"/>
        <v>0.47235183813997339</v>
      </c>
      <c r="CUG11" s="37">
        <f t="shared" si="3036"/>
        <v>0.47234098877198244</v>
      </c>
      <c r="CUH11" s="37">
        <f t="shared" si="3036"/>
        <v>0.47233013931556955</v>
      </c>
      <c r="CUI11" s="37">
        <f t="shared" si="3036"/>
        <v>0.47231928977074489</v>
      </c>
      <c r="CUJ11" s="37">
        <f t="shared" si="3036"/>
        <v>0.47230844013751838</v>
      </c>
      <c r="CUK11" s="37">
        <f t="shared" si="3036"/>
        <v>0.47229759041590014</v>
      </c>
      <c r="CUL11" s="37">
        <f t="shared" si="3036"/>
        <v>0.47228674060590031</v>
      </c>
      <c r="CUM11" s="37">
        <f t="shared" si="3036"/>
        <v>0.47227589070752907</v>
      </c>
      <c r="CUN11" s="37">
        <f t="shared" si="3036"/>
        <v>0.47226504072079628</v>
      </c>
      <c r="CUO11" s="37">
        <f t="shared" si="3036"/>
        <v>0.47225419064571222</v>
      </c>
      <c r="CUP11" s="37">
        <f t="shared" si="3036"/>
        <v>0.47224334048228683</v>
      </c>
      <c r="CUQ11" s="37">
        <f t="shared" si="3036"/>
        <v>0.47223249023053032</v>
      </c>
      <c r="CUR11" s="37">
        <f t="shared" si="3036"/>
        <v>0.47222163989045263</v>
      </c>
      <c r="CUS11" s="37">
        <f t="shared" si="3036"/>
        <v>0.47221078946206391</v>
      </c>
      <c r="CUT11" s="37">
        <f t="shared" si="3036"/>
        <v>0.47219993894537432</v>
      </c>
      <c r="CUU11" s="37">
        <f t="shared" si="3036"/>
        <v>0.47218908834039386</v>
      </c>
      <c r="CUV11" s="37">
        <f t="shared" si="3036"/>
        <v>0.47217823764713263</v>
      </c>
      <c r="CUW11" s="37">
        <f t="shared" si="3036"/>
        <v>0.47216738686560078</v>
      </c>
      <c r="CUX11" s="37">
        <f t="shared" si="3036"/>
        <v>0.47215653599580837</v>
      </c>
      <c r="CUY11" s="37">
        <f t="shared" si="3036"/>
        <v>0.47214568503776544</v>
      </c>
      <c r="CUZ11" s="37">
        <f t="shared" si="3036"/>
        <v>0.47213483399148209</v>
      </c>
      <c r="CVA11" s="37">
        <f t="shared" si="3036"/>
        <v>0.47212398285696844</v>
      </c>
      <c r="CVB11" s="37">
        <f t="shared" si="3036"/>
        <v>0.47211313163423463</v>
      </c>
      <c r="CVC11" s="37">
        <f t="shared" si="3036"/>
        <v>0.47210228032329071</v>
      </c>
      <c r="CVD11" s="37">
        <f t="shared" si="3036"/>
        <v>0.47209142892414668</v>
      </c>
      <c r="CVE11" s="37">
        <f t="shared" si="3036"/>
        <v>0.47208057743681275</v>
      </c>
      <c r="CVF11" s="37">
        <f t="shared" si="3036"/>
        <v>0.47206972586129897</v>
      </c>
      <c r="CVG11" s="37">
        <f t="shared" si="3036"/>
        <v>0.47205887419761539</v>
      </c>
      <c r="CVH11" s="37">
        <f t="shared" si="3036"/>
        <v>0.47204802244577232</v>
      </c>
      <c r="CVI11" s="37">
        <f t="shared" si="3036"/>
        <v>0.4720371706057796</v>
      </c>
      <c r="CVJ11" s="37">
        <f t="shared" si="3036"/>
        <v>0.47202631867764744</v>
      </c>
      <c r="CVK11" s="37">
        <f t="shared" si="3036"/>
        <v>0.47201546666138594</v>
      </c>
      <c r="CVL11" s="37">
        <f t="shared" si="3036"/>
        <v>0.47200461455700515</v>
      </c>
      <c r="CVM11" s="37">
        <f t="shared" si="3036"/>
        <v>0.47199376236451523</v>
      </c>
      <c r="CVN11" s="37">
        <f t="shared" si="3036"/>
        <v>0.47198291008392618</v>
      </c>
      <c r="CVO11" s="37">
        <f t="shared" si="3036"/>
        <v>0.47197205771524814</v>
      </c>
      <c r="CVP11" s="37">
        <f t="shared" si="3036"/>
        <v>0.47196120525849133</v>
      </c>
      <c r="CVQ11" s="37">
        <f t="shared" si="3036"/>
        <v>0.47195035271366581</v>
      </c>
      <c r="CVR11" s="37">
        <f t="shared" si="3036"/>
        <v>0.47193950008078156</v>
      </c>
      <c r="CVS11" s="37">
        <f t="shared" si="3036"/>
        <v>0.4719286473598488</v>
      </c>
      <c r="CVT11" s="37">
        <f t="shared" si="3036"/>
        <v>0.47191779455087757</v>
      </c>
      <c r="CVU11" s="37">
        <f t="shared" si="3036"/>
        <v>0.47190694165387798</v>
      </c>
      <c r="CVV11" s="37">
        <f t="shared" si="3036"/>
        <v>0.47189608866886024</v>
      </c>
      <c r="CVW11" s="37">
        <f t="shared" si="3036"/>
        <v>0.47188523559583434</v>
      </c>
      <c r="CVX11" s="37">
        <f t="shared" si="3036"/>
        <v>0.47187438243481034</v>
      </c>
      <c r="CVY11" s="37">
        <f t="shared" si="3036"/>
        <v>0.47186352918579855</v>
      </c>
      <c r="CVZ11" s="37">
        <f t="shared" si="3036"/>
        <v>0.47185267584880886</v>
      </c>
      <c r="CWA11" s="37">
        <f t="shared" si="3036"/>
        <v>0.47184182242385153</v>
      </c>
      <c r="CWB11" s="37">
        <f t="shared" ref="CWB11:CYM11" si="3037">(CWB9)/(CWB9+CWB10)</f>
        <v>0.47183096891093651</v>
      </c>
      <c r="CWC11" s="37">
        <f t="shared" si="3037"/>
        <v>0.47182011531007401</v>
      </c>
      <c r="CWD11" s="37">
        <f t="shared" si="3037"/>
        <v>0.47180926162127423</v>
      </c>
      <c r="CWE11" s="37">
        <f t="shared" si="3037"/>
        <v>0.47179840784454724</v>
      </c>
      <c r="CWF11" s="37">
        <f t="shared" si="3037"/>
        <v>0.47178755397990302</v>
      </c>
      <c r="CWG11" s="37">
        <f t="shared" si="3037"/>
        <v>0.47177670002735178</v>
      </c>
      <c r="CWH11" s="37">
        <f t="shared" si="3037"/>
        <v>0.47176584598690369</v>
      </c>
      <c r="CWI11" s="37">
        <f t="shared" si="3037"/>
        <v>0.47175499185856867</v>
      </c>
      <c r="CWJ11" s="37">
        <f t="shared" si="3037"/>
        <v>0.47174413764235706</v>
      </c>
      <c r="CWK11" s="37">
        <f t="shared" si="3037"/>
        <v>0.47173328333827885</v>
      </c>
      <c r="CWL11" s="37">
        <f t="shared" si="3037"/>
        <v>0.4717224289463442</v>
      </c>
      <c r="CWM11" s="37">
        <f t="shared" si="3037"/>
        <v>0.47171157446656314</v>
      </c>
      <c r="CWN11" s="37">
        <f t="shared" si="3037"/>
        <v>0.47170071989894585</v>
      </c>
      <c r="CWO11" s="37">
        <f t="shared" si="3037"/>
        <v>0.47168986524350248</v>
      </c>
      <c r="CWP11" s="37">
        <f t="shared" si="3037"/>
        <v>0.47167901050024308</v>
      </c>
      <c r="CWQ11" s="37">
        <f t="shared" si="3037"/>
        <v>0.47166815566917786</v>
      </c>
      <c r="CWR11" s="37">
        <f t="shared" si="3037"/>
        <v>0.47165730075031687</v>
      </c>
      <c r="CWS11" s="37">
        <f t="shared" si="3037"/>
        <v>0.47164644574367026</v>
      </c>
      <c r="CWT11" s="37">
        <f t="shared" si="3037"/>
        <v>0.47163559064924815</v>
      </c>
      <c r="CWU11" s="37">
        <f t="shared" si="3037"/>
        <v>0.47162473546706057</v>
      </c>
      <c r="CWV11" s="37">
        <f t="shared" si="3037"/>
        <v>0.47161388019711781</v>
      </c>
      <c r="CWW11" s="37">
        <f t="shared" si="3037"/>
        <v>0.47160302483942995</v>
      </c>
      <c r="CWX11" s="37">
        <f t="shared" si="3037"/>
        <v>0.471592169394007</v>
      </c>
      <c r="CWY11" s="37">
        <f t="shared" si="3037"/>
        <v>0.47158131386085922</v>
      </c>
      <c r="CWZ11" s="37">
        <f t="shared" si="3037"/>
        <v>0.4715704582399966</v>
      </c>
      <c r="CXA11" s="37">
        <f t="shared" si="3037"/>
        <v>0.47155960253142937</v>
      </c>
      <c r="CXB11" s="37">
        <f t="shared" si="3037"/>
        <v>0.47154874673516767</v>
      </c>
      <c r="CXC11" s="37">
        <f t="shared" si="3037"/>
        <v>0.47153789085122161</v>
      </c>
      <c r="CXD11" s="37">
        <f t="shared" si="3037"/>
        <v>0.47152703487960118</v>
      </c>
      <c r="CXE11" s="37">
        <f t="shared" si="3037"/>
        <v>0.47151617882031666</v>
      </c>
      <c r="CXF11" s="37">
        <f t="shared" si="3037"/>
        <v>0.47150532267337819</v>
      </c>
      <c r="CXG11" s="37">
        <f t="shared" si="3037"/>
        <v>0.47149446643879583</v>
      </c>
      <c r="CXH11" s="37">
        <f t="shared" si="3037"/>
        <v>0.47148361011657969</v>
      </c>
      <c r="CXI11" s="37">
        <f t="shared" si="3037"/>
        <v>0.47147275370673997</v>
      </c>
      <c r="CXJ11" s="37">
        <f t="shared" si="3037"/>
        <v>0.47146189720928677</v>
      </c>
      <c r="CXK11" s="37">
        <f t="shared" si="3037"/>
        <v>0.47145104062423027</v>
      </c>
      <c r="CXL11" s="37">
        <f t="shared" si="3037"/>
        <v>0.47144018395158049</v>
      </c>
      <c r="CXM11" s="37">
        <f t="shared" si="3037"/>
        <v>0.47142932719134767</v>
      </c>
      <c r="CXN11" s="37">
        <f t="shared" si="3037"/>
        <v>0.47141847034354195</v>
      </c>
      <c r="CXO11" s="37">
        <f t="shared" si="3037"/>
        <v>0.47140761340817339</v>
      </c>
      <c r="CXP11" s="37">
        <f t="shared" si="3037"/>
        <v>0.47139675638525214</v>
      </c>
      <c r="CXQ11" s="37">
        <f t="shared" si="3037"/>
        <v>0.47138589927478841</v>
      </c>
      <c r="CXR11" s="37">
        <f t="shared" si="3037"/>
        <v>0.47137504207679226</v>
      </c>
      <c r="CXS11" s="37">
        <f t="shared" si="3037"/>
        <v>0.4713641847912739</v>
      </c>
      <c r="CXT11" s="37">
        <f t="shared" si="3037"/>
        <v>0.47135332741824337</v>
      </c>
      <c r="CXU11" s="37">
        <f t="shared" si="3037"/>
        <v>0.4713424699577109</v>
      </c>
      <c r="CXV11" s="37">
        <f t="shared" si="3037"/>
        <v>0.47133161240968657</v>
      </c>
      <c r="CXW11" s="37">
        <f t="shared" si="3037"/>
        <v>0.47132075477418051</v>
      </c>
      <c r="CXX11" s="37">
        <f t="shared" si="3037"/>
        <v>0.47130989705120296</v>
      </c>
      <c r="CXY11" s="37">
        <f t="shared" si="3037"/>
        <v>0.47129903924076388</v>
      </c>
      <c r="CXZ11" s="37">
        <f t="shared" si="3037"/>
        <v>0.4712881813428737</v>
      </c>
      <c r="CYA11" s="37">
        <f t="shared" si="3037"/>
        <v>0.4712773233575423</v>
      </c>
      <c r="CYB11" s="37">
        <f t="shared" si="3037"/>
        <v>0.47126646528477995</v>
      </c>
      <c r="CYC11" s="37">
        <f t="shared" si="3037"/>
        <v>0.47125560712459674</v>
      </c>
      <c r="CYD11" s="37">
        <f t="shared" si="3037"/>
        <v>0.47124474887700291</v>
      </c>
      <c r="CYE11" s="37">
        <f t="shared" si="3037"/>
        <v>0.47123389054200848</v>
      </c>
      <c r="CYF11" s="37">
        <f t="shared" si="3037"/>
        <v>0.47122303211962357</v>
      </c>
      <c r="CYG11" s="37">
        <f t="shared" si="3037"/>
        <v>0.4712121736098584</v>
      </c>
      <c r="CYH11" s="37">
        <f t="shared" si="3037"/>
        <v>0.47120131501272322</v>
      </c>
      <c r="CYI11" s="37">
        <f t="shared" si="3037"/>
        <v>0.47119045632822809</v>
      </c>
      <c r="CYJ11" s="37">
        <f t="shared" si="3037"/>
        <v>0.47117959755638306</v>
      </c>
      <c r="CYK11" s="37">
        <f t="shared" si="3037"/>
        <v>0.4711687386971985</v>
      </c>
      <c r="CYL11" s="37">
        <f t="shared" si="3037"/>
        <v>0.47115787975068441</v>
      </c>
      <c r="CYM11" s="37">
        <f t="shared" si="3037"/>
        <v>0.47114702071685083</v>
      </c>
      <c r="CYN11" s="37">
        <f t="shared" ref="CYN11:DAY11" si="3038">(CYN9)/(CYN9+CYN10)</f>
        <v>0.47113616159570815</v>
      </c>
      <c r="CYO11" s="37">
        <f t="shared" si="3038"/>
        <v>0.47112530238726635</v>
      </c>
      <c r="CYP11" s="37">
        <f t="shared" si="3038"/>
        <v>0.47111444309153577</v>
      </c>
      <c r="CYQ11" s="37">
        <f t="shared" si="3038"/>
        <v>0.4711035837085264</v>
      </c>
      <c r="CYR11" s="37">
        <f t="shared" si="3038"/>
        <v>0.47109272423824844</v>
      </c>
      <c r="CYS11" s="37">
        <f t="shared" si="3038"/>
        <v>0.47108186468071206</v>
      </c>
      <c r="CYT11" s="37">
        <f t="shared" si="3038"/>
        <v>0.47107100503592736</v>
      </c>
      <c r="CYU11" s="37">
        <f t="shared" si="3038"/>
        <v>0.47106014530390455</v>
      </c>
      <c r="CYV11" s="37">
        <f t="shared" si="3038"/>
        <v>0.47104928548465386</v>
      </c>
      <c r="CYW11" s="37">
        <f t="shared" si="3038"/>
        <v>0.47103842557818526</v>
      </c>
      <c r="CYX11" s="37">
        <f t="shared" si="3038"/>
        <v>0.47102756558450909</v>
      </c>
      <c r="CYY11" s="37">
        <f t="shared" si="3038"/>
        <v>0.47101670550363539</v>
      </c>
      <c r="CYZ11" s="37">
        <f t="shared" si="3038"/>
        <v>0.47100584533557444</v>
      </c>
      <c r="CZA11" s="37">
        <f t="shared" si="3038"/>
        <v>0.47099498508033633</v>
      </c>
      <c r="CZB11" s="37">
        <f t="shared" si="3038"/>
        <v>0.47098412473793111</v>
      </c>
      <c r="CZC11" s="37">
        <f t="shared" si="3038"/>
        <v>0.47097326430836911</v>
      </c>
      <c r="CZD11" s="37">
        <f t="shared" si="3038"/>
        <v>0.47096240379166043</v>
      </c>
      <c r="CZE11" s="37">
        <f t="shared" si="3038"/>
        <v>0.47095154318781529</v>
      </c>
      <c r="CZF11" s="37">
        <f t="shared" si="3038"/>
        <v>0.47094068249684373</v>
      </c>
      <c r="CZG11" s="37">
        <f t="shared" si="3038"/>
        <v>0.47092982171875597</v>
      </c>
      <c r="CZH11" s="37">
        <f t="shared" si="3038"/>
        <v>0.47091896085356222</v>
      </c>
      <c r="CZI11" s="37">
        <f t="shared" si="3038"/>
        <v>0.47090809990127269</v>
      </c>
      <c r="CZJ11" s="37">
        <f t="shared" si="3038"/>
        <v>0.47089723886189744</v>
      </c>
      <c r="CZK11" s="37">
        <f t="shared" si="3038"/>
        <v>0.47088637773544667</v>
      </c>
      <c r="CZL11" s="37">
        <f t="shared" si="3038"/>
        <v>0.4708755165219306</v>
      </c>
      <c r="CZM11" s="37">
        <f t="shared" si="3038"/>
        <v>0.47086465522135929</v>
      </c>
      <c r="CZN11" s="37">
        <f t="shared" si="3038"/>
        <v>0.47085379383374293</v>
      </c>
      <c r="CZO11" s="37">
        <f t="shared" si="3038"/>
        <v>0.47084293235909175</v>
      </c>
      <c r="CZP11" s="37">
        <f t="shared" si="3038"/>
        <v>0.47083207079741596</v>
      </c>
      <c r="CZQ11" s="37">
        <f t="shared" si="3038"/>
        <v>0.47082120914872566</v>
      </c>
      <c r="CZR11" s="37">
        <f t="shared" si="3038"/>
        <v>0.47081034741303102</v>
      </c>
      <c r="CZS11" s="37">
        <f t="shared" si="3038"/>
        <v>0.47079948559034218</v>
      </c>
      <c r="CZT11" s="37">
        <f t="shared" si="3038"/>
        <v>0.47078862368066943</v>
      </c>
      <c r="CZU11" s="37">
        <f t="shared" si="3038"/>
        <v>0.4707777616840228</v>
      </c>
      <c r="CZV11" s="37">
        <f t="shared" si="3038"/>
        <v>0.47076689960041262</v>
      </c>
      <c r="CZW11" s="37">
        <f t="shared" si="3038"/>
        <v>0.47075603742984895</v>
      </c>
      <c r="CZX11" s="37">
        <f t="shared" si="3038"/>
        <v>0.47074517517234199</v>
      </c>
      <c r="CZY11" s="37">
        <f t="shared" si="3038"/>
        <v>0.47073431282790185</v>
      </c>
      <c r="CZZ11" s="37">
        <f t="shared" si="3038"/>
        <v>0.47072345039653885</v>
      </c>
      <c r="DAA11" s="37">
        <f t="shared" si="3038"/>
        <v>0.4707125878782632</v>
      </c>
      <c r="DAB11" s="37">
        <f t="shared" si="3038"/>
        <v>0.47070172527308496</v>
      </c>
      <c r="DAC11" s="37">
        <f t="shared" si="3038"/>
        <v>0.47069086258101428</v>
      </c>
      <c r="DAD11" s="37">
        <f t="shared" si="3038"/>
        <v>0.47067999980206143</v>
      </c>
      <c r="DAE11" s="37">
        <f t="shared" si="3038"/>
        <v>0.47066913693623658</v>
      </c>
      <c r="DAF11" s="37">
        <f t="shared" si="3038"/>
        <v>0.47065827398354987</v>
      </c>
      <c r="DAG11" s="37">
        <f t="shared" si="3038"/>
        <v>0.47064741094401141</v>
      </c>
      <c r="DAH11" s="37">
        <f t="shared" si="3038"/>
        <v>0.47063654781763153</v>
      </c>
      <c r="DAI11" s="37">
        <f t="shared" si="3038"/>
        <v>0.47062568460442034</v>
      </c>
      <c r="DAJ11" s="37">
        <f t="shared" si="3038"/>
        <v>0.47061482130438803</v>
      </c>
      <c r="DAK11" s="37">
        <f t="shared" si="3038"/>
        <v>0.47060395791754478</v>
      </c>
      <c r="DAL11" s="37">
        <f t="shared" si="3038"/>
        <v>0.47059309444390085</v>
      </c>
      <c r="DAM11" s="37">
        <f t="shared" si="3038"/>
        <v>0.47058223088346635</v>
      </c>
      <c r="DAN11" s="37">
        <f t="shared" si="3038"/>
        <v>0.47057136723625143</v>
      </c>
      <c r="DAO11" s="37">
        <f t="shared" si="3038"/>
        <v>0.4705605035022663</v>
      </c>
      <c r="DAP11" s="37">
        <f t="shared" si="3038"/>
        <v>0.4705496396815213</v>
      </c>
      <c r="DAQ11" s="37">
        <f t="shared" si="3038"/>
        <v>0.47053877577402642</v>
      </c>
      <c r="DAR11" s="37">
        <f t="shared" si="3038"/>
        <v>0.47052791177979192</v>
      </c>
      <c r="DAS11" s="37">
        <f t="shared" si="3038"/>
        <v>0.47051704769882807</v>
      </c>
      <c r="DAT11" s="37">
        <f t="shared" si="3038"/>
        <v>0.47050618353114498</v>
      </c>
      <c r="DAU11" s="37">
        <f t="shared" si="3038"/>
        <v>0.47049531927675281</v>
      </c>
      <c r="DAV11" s="37">
        <f t="shared" si="3038"/>
        <v>0.47048445493566182</v>
      </c>
      <c r="DAW11" s="37">
        <f t="shared" si="3038"/>
        <v>0.47047359050788212</v>
      </c>
      <c r="DAX11" s="37">
        <f t="shared" si="3038"/>
        <v>0.47046272599342398</v>
      </c>
      <c r="DAY11" s="37">
        <f t="shared" si="3038"/>
        <v>0.47045186139229761</v>
      </c>
      <c r="DAZ11" s="37">
        <f t="shared" ref="DAZ11:DDK11" si="3039">(DAZ9)/(DAZ9+DAZ10)</f>
        <v>0.47044099670451306</v>
      </c>
      <c r="DBA11" s="37">
        <f t="shared" si="3039"/>
        <v>0.47043013193008071</v>
      </c>
      <c r="DBB11" s="37">
        <f t="shared" si="3039"/>
        <v>0.47041926706901072</v>
      </c>
      <c r="DBC11" s="37">
        <f t="shared" si="3039"/>
        <v>0.47040840212131318</v>
      </c>
      <c r="DBD11" s="37">
        <f t="shared" si="3039"/>
        <v>0.47039753708699839</v>
      </c>
      <c r="DBE11" s="37">
        <f t="shared" si="3039"/>
        <v>0.47038667196607653</v>
      </c>
      <c r="DBF11" s="37">
        <f t="shared" si="3039"/>
        <v>0.47037580675855778</v>
      </c>
      <c r="DBG11" s="37">
        <f t="shared" si="3039"/>
        <v>0.47036494146445229</v>
      </c>
      <c r="DBH11" s="37">
        <f t="shared" si="3039"/>
        <v>0.47035407608377028</v>
      </c>
      <c r="DBI11" s="37">
        <f t="shared" si="3039"/>
        <v>0.47034321061652196</v>
      </c>
      <c r="DBJ11" s="37">
        <f t="shared" si="3039"/>
        <v>0.47033234506271765</v>
      </c>
      <c r="DBK11" s="37">
        <f t="shared" si="3039"/>
        <v>0.47032147942236746</v>
      </c>
      <c r="DBL11" s="37">
        <f t="shared" si="3039"/>
        <v>0.47031061369548161</v>
      </c>
      <c r="DBM11" s="37">
        <f t="shared" si="3039"/>
        <v>0.47029974788207018</v>
      </c>
      <c r="DBN11" s="37">
        <f t="shared" si="3039"/>
        <v>0.47028888198214353</v>
      </c>
      <c r="DBO11" s="37">
        <f t="shared" si="3039"/>
        <v>0.47027801599571184</v>
      </c>
      <c r="DBP11" s="37">
        <f t="shared" si="3039"/>
        <v>0.47026714992278523</v>
      </c>
      <c r="DBQ11" s="37">
        <f t="shared" si="3039"/>
        <v>0.47025628376337408</v>
      </c>
      <c r="DBR11" s="37">
        <f t="shared" si="3039"/>
        <v>0.47024541751748833</v>
      </c>
      <c r="DBS11" s="37">
        <f t="shared" si="3039"/>
        <v>0.47023455118513841</v>
      </c>
      <c r="DBT11" s="37">
        <f t="shared" si="3039"/>
        <v>0.47022368476633442</v>
      </c>
      <c r="DBU11" s="37">
        <f t="shared" si="3039"/>
        <v>0.47021281826108668</v>
      </c>
      <c r="DBV11" s="37">
        <f t="shared" si="3039"/>
        <v>0.47020195166940532</v>
      </c>
      <c r="DBW11" s="37">
        <f t="shared" si="3039"/>
        <v>0.47019108499130052</v>
      </c>
      <c r="DBX11" s="37">
        <f t="shared" si="3039"/>
        <v>0.47018021822678258</v>
      </c>
      <c r="DBY11" s="37">
        <f t="shared" si="3039"/>
        <v>0.47016935137586158</v>
      </c>
      <c r="DBZ11" s="37">
        <f t="shared" si="3039"/>
        <v>0.47015848443854785</v>
      </c>
      <c r="DCA11" s="37">
        <f t="shared" si="3039"/>
        <v>0.47014761741485156</v>
      </c>
      <c r="DCB11" s="37">
        <f t="shared" si="3039"/>
        <v>0.47013675030478286</v>
      </c>
      <c r="DCC11" s="37">
        <f t="shared" si="3039"/>
        <v>0.47012588310835207</v>
      </c>
      <c r="DCD11" s="37">
        <f t="shared" si="3039"/>
        <v>0.47011501582556936</v>
      </c>
      <c r="DCE11" s="37">
        <f t="shared" si="3039"/>
        <v>0.47010414845644494</v>
      </c>
      <c r="DCF11" s="37">
        <f t="shared" si="3039"/>
        <v>0.47009328100098913</v>
      </c>
      <c r="DCG11" s="37">
        <f t="shared" si="3039"/>
        <v>0.47008241345921198</v>
      </c>
      <c r="DCH11" s="37">
        <f t="shared" si="3039"/>
        <v>0.47007154583112382</v>
      </c>
      <c r="DCI11" s="37">
        <f t="shared" si="3039"/>
        <v>0.4700606781167348</v>
      </c>
      <c r="DCJ11" s="37">
        <f t="shared" si="3039"/>
        <v>0.47004981031605525</v>
      </c>
      <c r="DCK11" s="37">
        <f t="shared" si="3039"/>
        <v>0.47003894242909522</v>
      </c>
      <c r="DCL11" s="37">
        <f t="shared" si="3039"/>
        <v>0.47002807445586503</v>
      </c>
      <c r="DCM11" s="37">
        <f t="shared" si="3039"/>
        <v>0.4700172063963749</v>
      </c>
      <c r="DCN11" s="37">
        <f t="shared" si="3039"/>
        <v>0.47000633825063498</v>
      </c>
      <c r="DCO11" s="37">
        <f t="shared" si="3039"/>
        <v>0.46999547001865555</v>
      </c>
      <c r="DCP11" s="37">
        <f t="shared" si="3039"/>
        <v>0.46998460170044692</v>
      </c>
      <c r="DCQ11" s="37">
        <f t="shared" si="3039"/>
        <v>0.46997373329601916</v>
      </c>
      <c r="DCR11" s="37">
        <f t="shared" si="3039"/>
        <v>0.46996286480538257</v>
      </c>
      <c r="DCS11" s="37">
        <f t="shared" si="3039"/>
        <v>0.46995199622854739</v>
      </c>
      <c r="DCT11" s="37">
        <f t="shared" si="3039"/>
        <v>0.46994112756552386</v>
      </c>
      <c r="DCU11" s="37">
        <f t="shared" si="3039"/>
        <v>0.46993025881632217</v>
      </c>
      <c r="DCV11" s="37">
        <f t="shared" si="3039"/>
        <v>0.46991938998095256</v>
      </c>
      <c r="DCW11" s="37">
        <f t="shared" si="3039"/>
        <v>0.46990852105942527</v>
      </c>
      <c r="DCX11" s="37">
        <f t="shared" si="3039"/>
        <v>0.46989765205175038</v>
      </c>
      <c r="DCY11" s="37">
        <f t="shared" si="3039"/>
        <v>0.46988678295793823</v>
      </c>
      <c r="DCZ11" s="37">
        <f t="shared" si="3039"/>
        <v>0.46987591377799914</v>
      </c>
      <c r="DDA11" s="37">
        <f t="shared" si="3039"/>
        <v>0.46986504451194328</v>
      </c>
      <c r="DDB11" s="37">
        <f t="shared" si="3039"/>
        <v>0.46985417515978084</v>
      </c>
      <c r="DDC11" s="37">
        <f t="shared" si="3039"/>
        <v>0.46984330572152205</v>
      </c>
      <c r="DDD11" s="37">
        <f t="shared" si="3039"/>
        <v>0.46983243619717724</v>
      </c>
      <c r="DDE11" s="37">
        <f t="shared" si="3039"/>
        <v>0.46982156658675656</v>
      </c>
      <c r="DDF11" s="37">
        <f t="shared" si="3039"/>
        <v>0.46981069689027022</v>
      </c>
      <c r="DDG11" s="37">
        <f t="shared" si="3039"/>
        <v>0.4697998271077285</v>
      </c>
      <c r="DDH11" s="37">
        <f t="shared" si="3039"/>
        <v>0.4697889572391416</v>
      </c>
      <c r="DDI11" s="37">
        <f t="shared" si="3039"/>
        <v>0.46977808728451986</v>
      </c>
      <c r="DDJ11" s="37">
        <f t="shared" si="3039"/>
        <v>0.46976721724387344</v>
      </c>
      <c r="DDK11" s="37">
        <f t="shared" si="3039"/>
        <v>0.46975634711721248</v>
      </c>
      <c r="DDL11" s="37">
        <f t="shared" ref="DDL11:DFW11" si="3040">(DDL9)/(DDL9+DDL10)</f>
        <v>0.46974547690454732</v>
      </c>
      <c r="DDM11" s="37">
        <f t="shared" si="3040"/>
        <v>0.46973460660588823</v>
      </c>
      <c r="DDN11" s="37">
        <f t="shared" si="3040"/>
        <v>0.46972373622124541</v>
      </c>
      <c r="DDO11" s="37">
        <f t="shared" si="3040"/>
        <v>0.46971286575062909</v>
      </c>
      <c r="DDP11" s="37">
        <f t="shared" si="3040"/>
        <v>0.46970199519404954</v>
      </c>
      <c r="DDQ11" s="37">
        <f t="shared" si="3040"/>
        <v>0.46969112455151701</v>
      </c>
      <c r="DDR11" s="37">
        <f t="shared" si="3040"/>
        <v>0.46968025382304163</v>
      </c>
      <c r="DDS11" s="37">
        <f t="shared" si="3040"/>
        <v>0.46966938300863376</v>
      </c>
      <c r="DDT11" s="37">
        <f t="shared" si="3040"/>
        <v>0.46965851210830362</v>
      </c>
      <c r="DDU11" s="37">
        <f t="shared" si="3040"/>
        <v>0.46964764112206142</v>
      </c>
      <c r="DDV11" s="37">
        <f t="shared" si="3040"/>
        <v>0.46963677004991744</v>
      </c>
      <c r="DDW11" s="37">
        <f t="shared" si="3040"/>
        <v>0.46962589889188183</v>
      </c>
      <c r="DDX11" s="37">
        <f t="shared" si="3040"/>
        <v>0.46961502764796498</v>
      </c>
      <c r="DDY11" s="37">
        <f t="shared" si="3040"/>
        <v>0.46960415631817709</v>
      </c>
      <c r="DDZ11" s="37">
        <f t="shared" si="3040"/>
        <v>0.46959328490252833</v>
      </c>
      <c r="DEA11" s="37">
        <f t="shared" si="3040"/>
        <v>0.46958241340102908</v>
      </c>
      <c r="DEB11" s="37">
        <f t="shared" si="3040"/>
        <v>0.46957154181368937</v>
      </c>
      <c r="DEC11" s="37">
        <f t="shared" si="3040"/>
        <v>0.46956067014051972</v>
      </c>
      <c r="DED11" s="37">
        <f t="shared" si="3040"/>
        <v>0.46954979838153027</v>
      </c>
      <c r="DEE11" s="37">
        <f t="shared" si="3040"/>
        <v>0.46953892653673129</v>
      </c>
      <c r="DEF11" s="37">
        <f t="shared" si="3040"/>
        <v>0.46952805460613289</v>
      </c>
      <c r="DEG11" s="37">
        <f t="shared" si="3040"/>
        <v>0.4695171825897454</v>
      </c>
      <c r="DEH11" s="37">
        <f t="shared" si="3040"/>
        <v>0.46950631048757913</v>
      </c>
      <c r="DEI11" s="37">
        <f t="shared" si="3040"/>
        <v>0.46949543829964424</v>
      </c>
      <c r="DEJ11" s="37">
        <f t="shared" si="3040"/>
        <v>0.46948456602595112</v>
      </c>
      <c r="DEK11" s="37">
        <f t="shared" si="3040"/>
        <v>0.46947369366650993</v>
      </c>
      <c r="DEL11" s="37">
        <f t="shared" si="3040"/>
        <v>0.46946282122133098</v>
      </c>
      <c r="DEM11" s="37">
        <f t="shared" si="3040"/>
        <v>0.46945194869042445</v>
      </c>
      <c r="DEN11" s="37">
        <f t="shared" si="3040"/>
        <v>0.46944107607380064</v>
      </c>
      <c r="DEO11" s="37">
        <f t="shared" si="3040"/>
        <v>0.46943020337146979</v>
      </c>
      <c r="DEP11" s="37">
        <f t="shared" si="3040"/>
        <v>0.46941933058344215</v>
      </c>
      <c r="DEQ11" s="37">
        <f t="shared" si="3040"/>
        <v>0.469408457709728</v>
      </c>
      <c r="DER11" s="37">
        <f t="shared" si="3040"/>
        <v>0.4693975847503376</v>
      </c>
      <c r="DES11" s="37">
        <f t="shared" si="3040"/>
        <v>0.46938671170528123</v>
      </c>
      <c r="DET11" s="37">
        <f t="shared" si="3040"/>
        <v>0.46937583857456916</v>
      </c>
      <c r="DEU11" s="37">
        <f t="shared" si="3040"/>
        <v>0.46936496535821159</v>
      </c>
      <c r="DEV11" s="37">
        <f t="shared" si="3040"/>
        <v>0.46935409205621881</v>
      </c>
      <c r="DEW11" s="37">
        <f t="shared" si="3040"/>
        <v>0.46934321866860107</v>
      </c>
      <c r="DEX11" s="37">
        <f t="shared" si="3040"/>
        <v>0.46933234519536865</v>
      </c>
      <c r="DEY11" s="37">
        <f t="shared" si="3040"/>
        <v>0.46932147163653182</v>
      </c>
      <c r="DEZ11" s="37">
        <f t="shared" si="3040"/>
        <v>0.46931059799210084</v>
      </c>
      <c r="DFA11" s="37">
        <f t="shared" si="3040"/>
        <v>0.46929972426208599</v>
      </c>
      <c r="DFB11" s="37">
        <f t="shared" si="3040"/>
        <v>0.46928885044649754</v>
      </c>
      <c r="DFC11" s="37">
        <f t="shared" si="3040"/>
        <v>0.46927797654534564</v>
      </c>
      <c r="DFD11" s="37">
        <f t="shared" si="3040"/>
        <v>0.46926710255864074</v>
      </c>
      <c r="DFE11" s="37">
        <f t="shared" si="3040"/>
        <v>0.46925622848639292</v>
      </c>
      <c r="DFF11" s="37">
        <f t="shared" si="3040"/>
        <v>0.46924535432861253</v>
      </c>
      <c r="DFG11" s="37">
        <f t="shared" si="3040"/>
        <v>0.46923448008530988</v>
      </c>
      <c r="DFH11" s="37">
        <f t="shared" si="3040"/>
        <v>0.46922360575649524</v>
      </c>
      <c r="DFI11" s="37">
        <f t="shared" si="3040"/>
        <v>0.46921273134217889</v>
      </c>
      <c r="DFJ11" s="37">
        <f t="shared" si="3040"/>
        <v>0.46920185684237103</v>
      </c>
      <c r="DFK11" s="37">
        <f t="shared" si="3040"/>
        <v>0.46919098225708195</v>
      </c>
      <c r="DFL11" s="37">
        <f t="shared" si="3040"/>
        <v>0.46918010758632189</v>
      </c>
      <c r="DFM11" s="37">
        <f t="shared" si="3040"/>
        <v>0.4691692328301012</v>
      </c>
      <c r="DFN11" s="37">
        <f t="shared" si="3040"/>
        <v>0.4691583579884302</v>
      </c>
      <c r="DFO11" s="37">
        <f t="shared" si="3040"/>
        <v>0.46914748306131904</v>
      </c>
      <c r="DFP11" s="37">
        <f t="shared" si="3040"/>
        <v>0.46913660804877805</v>
      </c>
      <c r="DFQ11" s="37">
        <f t="shared" si="3040"/>
        <v>0.46912573295081739</v>
      </c>
      <c r="DFR11" s="37">
        <f t="shared" si="3040"/>
        <v>0.46911485776744755</v>
      </c>
      <c r="DFS11" s="37">
        <f t="shared" si="3040"/>
        <v>0.46910398249867874</v>
      </c>
      <c r="DFT11" s="37">
        <f t="shared" si="3040"/>
        <v>0.46909310714452113</v>
      </c>
      <c r="DFU11" s="37">
        <f t="shared" si="3040"/>
        <v>0.46908223170498509</v>
      </c>
      <c r="DFV11" s="37">
        <f t="shared" si="3040"/>
        <v>0.46907135618008083</v>
      </c>
      <c r="DFW11" s="37">
        <f t="shared" si="3040"/>
        <v>0.46906048056981864</v>
      </c>
      <c r="DFX11" s="37">
        <f t="shared" ref="DFX11:DII11" si="3041">(DFX9)/(DFX9+DFX10)</f>
        <v>0.46904960487420894</v>
      </c>
      <c r="DFY11" s="37">
        <f t="shared" si="3041"/>
        <v>0.46903872909326189</v>
      </c>
      <c r="DFZ11" s="37">
        <f t="shared" si="3041"/>
        <v>0.46902785322698776</v>
      </c>
      <c r="DGA11" s="37">
        <f t="shared" si="3041"/>
        <v>0.46901697727539682</v>
      </c>
      <c r="DGB11" s="37">
        <f t="shared" si="3041"/>
        <v>0.4690061012384994</v>
      </c>
      <c r="DGC11" s="37">
        <f t="shared" si="3041"/>
        <v>0.46899522511630587</v>
      </c>
      <c r="DGD11" s="37">
        <f t="shared" si="3041"/>
        <v>0.46898434890882634</v>
      </c>
      <c r="DGE11" s="37">
        <f t="shared" si="3041"/>
        <v>0.46897347261607114</v>
      </c>
      <c r="DGF11" s="37">
        <f t="shared" si="3041"/>
        <v>0.46896259623805064</v>
      </c>
      <c r="DGG11" s="37">
        <f t="shared" si="3041"/>
        <v>0.46895171977477507</v>
      </c>
      <c r="DGH11" s="37">
        <f t="shared" si="3041"/>
        <v>0.46894084322625479</v>
      </c>
      <c r="DGI11" s="37">
        <f t="shared" si="3041"/>
        <v>0.46892996659250002</v>
      </c>
      <c r="DGJ11" s="37">
        <f t="shared" si="3041"/>
        <v>0.46891908987352093</v>
      </c>
      <c r="DGK11" s="37">
        <f t="shared" si="3041"/>
        <v>0.46890821306932801</v>
      </c>
      <c r="DGL11" s="37">
        <f t="shared" si="3041"/>
        <v>0.4688973361799314</v>
      </c>
      <c r="DGM11" s="37">
        <f t="shared" si="3041"/>
        <v>0.46888645920534155</v>
      </c>
      <c r="DGN11" s="37">
        <f t="shared" si="3041"/>
        <v>0.46887558214556868</v>
      </c>
      <c r="DGO11" s="37">
        <f t="shared" si="3041"/>
        <v>0.46886470500062299</v>
      </c>
      <c r="DGP11" s="37">
        <f t="shared" si="3041"/>
        <v>0.46885382777051482</v>
      </c>
      <c r="DGQ11" s="37">
        <f t="shared" si="3041"/>
        <v>0.46884295045525448</v>
      </c>
      <c r="DGR11" s="37">
        <f t="shared" si="3041"/>
        <v>0.46883207305485236</v>
      </c>
      <c r="DGS11" s="37">
        <f t="shared" si="3041"/>
        <v>0.46882119556931862</v>
      </c>
      <c r="DGT11" s="37">
        <f t="shared" si="3041"/>
        <v>0.46881031799866357</v>
      </c>
      <c r="DGU11" s="37">
        <f t="shared" si="3041"/>
        <v>0.46879944034289756</v>
      </c>
      <c r="DGV11" s="37">
        <f t="shared" si="3041"/>
        <v>0.46878856260203083</v>
      </c>
      <c r="DGW11" s="37">
        <f t="shared" si="3041"/>
        <v>0.46877768477607379</v>
      </c>
      <c r="DGX11" s="37">
        <f t="shared" si="3041"/>
        <v>0.46876680686503658</v>
      </c>
      <c r="DGY11" s="37">
        <f t="shared" si="3041"/>
        <v>0.46875592886892958</v>
      </c>
      <c r="DGZ11" s="37">
        <f t="shared" si="3041"/>
        <v>0.46874505078776313</v>
      </c>
      <c r="DHA11" s="37">
        <f t="shared" si="3041"/>
        <v>0.46873417262154743</v>
      </c>
      <c r="DHB11" s="37">
        <f t="shared" si="3041"/>
        <v>0.46872329437029286</v>
      </c>
      <c r="DHC11" s="37">
        <f t="shared" si="3041"/>
        <v>0.46871241603400965</v>
      </c>
      <c r="DHD11" s="37">
        <f t="shared" si="3041"/>
        <v>0.46870153761270827</v>
      </c>
      <c r="DHE11" s="37">
        <f t="shared" si="3041"/>
        <v>0.46869065910639873</v>
      </c>
      <c r="DHF11" s="37">
        <f t="shared" si="3041"/>
        <v>0.46867978051509163</v>
      </c>
      <c r="DHG11" s="37">
        <f t="shared" si="3041"/>
        <v>0.468668901838797</v>
      </c>
      <c r="DHH11" s="37">
        <f t="shared" si="3041"/>
        <v>0.46865802307752535</v>
      </c>
      <c r="DHI11" s="37">
        <f t="shared" si="3041"/>
        <v>0.46864714423128701</v>
      </c>
      <c r="DHJ11" s="37">
        <f t="shared" si="3041"/>
        <v>0.46863626530009217</v>
      </c>
      <c r="DHK11" s="37">
        <f t="shared" si="3041"/>
        <v>0.46862538628395112</v>
      </c>
      <c r="DHL11" s="37">
        <f t="shared" si="3041"/>
        <v>0.46861450718287428</v>
      </c>
      <c r="DHM11" s="37">
        <f t="shared" si="3041"/>
        <v>0.46860362799687183</v>
      </c>
      <c r="DHN11" s="37">
        <f t="shared" si="3041"/>
        <v>0.46859274872595419</v>
      </c>
      <c r="DHO11" s="37">
        <f t="shared" si="3041"/>
        <v>0.46858186937013158</v>
      </c>
      <c r="DHP11" s="37">
        <f t="shared" si="3041"/>
        <v>0.46857098992941437</v>
      </c>
      <c r="DHQ11" s="37">
        <f t="shared" si="3041"/>
        <v>0.46856011040381279</v>
      </c>
      <c r="DHR11" s="37">
        <f t="shared" si="3041"/>
        <v>0.46854923079333721</v>
      </c>
      <c r="DHS11" s="37">
        <f t="shared" si="3041"/>
        <v>0.46853835109799791</v>
      </c>
      <c r="DHT11" s="37">
        <f t="shared" si="3041"/>
        <v>0.46852747131780531</v>
      </c>
      <c r="DHU11" s="37">
        <f t="shared" si="3041"/>
        <v>0.46851659145276953</v>
      </c>
      <c r="DHV11" s="37">
        <f t="shared" si="3041"/>
        <v>0.46850571150290105</v>
      </c>
      <c r="DHW11" s="37">
        <f t="shared" si="3041"/>
        <v>0.46849483146821014</v>
      </c>
      <c r="DHX11" s="37">
        <f t="shared" si="3041"/>
        <v>0.46848395134870713</v>
      </c>
      <c r="DHY11" s="37">
        <f t="shared" si="3041"/>
        <v>0.46847307114440223</v>
      </c>
      <c r="DHZ11" s="37">
        <f t="shared" si="3041"/>
        <v>0.46846219085530588</v>
      </c>
      <c r="DIA11" s="37">
        <f t="shared" si="3041"/>
        <v>0.46845131048142835</v>
      </c>
      <c r="DIB11" s="37">
        <f t="shared" si="3041"/>
        <v>0.46844043002278002</v>
      </c>
      <c r="DIC11" s="37">
        <f t="shared" si="3041"/>
        <v>0.46842954947937115</v>
      </c>
      <c r="DID11" s="37">
        <f t="shared" si="3041"/>
        <v>0.46841866885121203</v>
      </c>
      <c r="DIE11" s="37">
        <f t="shared" si="3041"/>
        <v>0.46840778813831296</v>
      </c>
      <c r="DIF11" s="37">
        <f t="shared" si="3041"/>
        <v>0.4683969073406844</v>
      </c>
      <c r="DIG11" s="37">
        <f t="shared" si="3041"/>
        <v>0.46838602645833649</v>
      </c>
      <c r="DIH11" s="37">
        <f t="shared" si="3041"/>
        <v>0.46837514549127968</v>
      </c>
      <c r="DII11" s="37">
        <f t="shared" si="3041"/>
        <v>0.46836426443952417</v>
      </c>
      <c r="DIJ11" s="37">
        <f t="shared" ref="DIJ11:DKL11" si="3042">(DIJ9)/(DIJ9+DIJ10)</f>
        <v>0.46835338330308046</v>
      </c>
      <c r="DIK11" s="37">
        <f t="shared" si="3042"/>
        <v>0.46834250208195877</v>
      </c>
      <c r="DIL11" s="37">
        <f t="shared" si="3042"/>
        <v>0.46833162077616941</v>
      </c>
      <c r="DIM11" s="37">
        <f t="shared" si="3042"/>
        <v>0.46832073938572277</v>
      </c>
      <c r="DIN11" s="37">
        <f t="shared" si="3042"/>
        <v>0.46830985791062912</v>
      </c>
      <c r="DIO11" s="37">
        <f t="shared" si="3042"/>
        <v>0.46829897635089868</v>
      </c>
      <c r="DIP11" s="37">
        <f t="shared" si="3042"/>
        <v>0.46828809470654198</v>
      </c>
      <c r="DIQ11" s="37">
        <f t="shared" si="3042"/>
        <v>0.4682772129775693</v>
      </c>
      <c r="DIR11" s="37">
        <f t="shared" si="3042"/>
        <v>0.46826633116399091</v>
      </c>
      <c r="DIS11" s="37">
        <f t="shared" si="3042"/>
        <v>0.46825544926581719</v>
      </c>
      <c r="DIT11" s="37">
        <f t="shared" si="3042"/>
        <v>0.46824456728305841</v>
      </c>
      <c r="DIU11" s="37">
        <f t="shared" si="3042"/>
        <v>0.46823368521572489</v>
      </c>
      <c r="DIV11" s="37">
        <f t="shared" si="3042"/>
        <v>0.46822280306382702</v>
      </c>
      <c r="DIW11" s="37">
        <f t="shared" si="3042"/>
        <v>0.46821192082737512</v>
      </c>
      <c r="DIX11" s="37">
        <f t="shared" si="3042"/>
        <v>0.46820103850637951</v>
      </c>
      <c r="DIY11" s="37">
        <f t="shared" si="3042"/>
        <v>0.46819015610085052</v>
      </c>
      <c r="DIZ11" s="37">
        <f t="shared" si="3042"/>
        <v>0.46817927361079853</v>
      </c>
      <c r="DJA11" s="37">
        <f t="shared" si="3042"/>
        <v>0.46816839103623381</v>
      </c>
      <c r="DJB11" s="37">
        <f t="shared" si="3042"/>
        <v>0.46815750837716669</v>
      </c>
      <c r="DJC11" s="37">
        <f t="shared" si="3042"/>
        <v>0.46814662563360754</v>
      </c>
      <c r="DJD11" s="37">
        <f t="shared" si="3042"/>
        <v>0.46813574280556669</v>
      </c>
      <c r="DJE11" s="37">
        <f t="shared" si="3042"/>
        <v>0.46812485989305458</v>
      </c>
      <c r="DJF11" s="37">
        <f t="shared" si="3042"/>
        <v>0.46811397689608136</v>
      </c>
      <c r="DJG11" s="37">
        <f t="shared" si="3042"/>
        <v>0.46810309381465742</v>
      </c>
      <c r="DJH11" s="37">
        <f t="shared" si="3042"/>
        <v>0.46809221064879314</v>
      </c>
      <c r="DJI11" s="37">
        <f t="shared" si="3042"/>
        <v>0.46808132739849889</v>
      </c>
      <c r="DJJ11" s="37">
        <f t="shared" si="3042"/>
        <v>0.46807044406378495</v>
      </c>
      <c r="DJK11" s="37">
        <f t="shared" si="3042"/>
        <v>0.46805956064466164</v>
      </c>
      <c r="DJL11" s="37">
        <f t="shared" si="3042"/>
        <v>0.46804867714113946</v>
      </c>
      <c r="DJM11" s="37">
        <f t="shared" si="3042"/>
        <v>0.46803779355322861</v>
      </c>
      <c r="DJN11" s="37">
        <f t="shared" si="3042"/>
        <v>0.46802690988093942</v>
      </c>
      <c r="DJO11" s="37">
        <f t="shared" si="3042"/>
        <v>0.46801602612428228</v>
      </c>
      <c r="DJP11" s="37">
        <f t="shared" si="3042"/>
        <v>0.46800514228326745</v>
      </c>
      <c r="DJQ11" s="37">
        <f t="shared" si="3042"/>
        <v>0.46799425835790542</v>
      </c>
      <c r="DJR11" s="37">
        <f t="shared" si="3042"/>
        <v>0.46798337434820653</v>
      </c>
      <c r="DJS11" s="37">
        <f t="shared" si="3042"/>
        <v>0.46797249025418097</v>
      </c>
      <c r="DJT11" s="37">
        <f t="shared" si="3042"/>
        <v>0.46796160607583914</v>
      </c>
      <c r="DJU11" s="37">
        <f t="shared" si="3042"/>
        <v>0.46795072181319147</v>
      </c>
      <c r="DJV11" s="37">
        <f t="shared" si="3042"/>
        <v>0.46793983746624823</v>
      </c>
      <c r="DJW11" s="37">
        <f t="shared" si="3042"/>
        <v>0.46792895303501986</v>
      </c>
      <c r="DJX11" s="37">
        <f t="shared" si="3042"/>
        <v>0.46791806851951662</v>
      </c>
      <c r="DJY11" s="37">
        <f t="shared" si="3042"/>
        <v>0.46790718391974889</v>
      </c>
      <c r="DJZ11" s="37">
        <f t="shared" si="3042"/>
        <v>0.46789629923572701</v>
      </c>
      <c r="DKA11" s="37">
        <f t="shared" si="3042"/>
        <v>0.46788541446746146</v>
      </c>
      <c r="DKB11" s="37">
        <f t="shared" si="3042"/>
        <v>0.4678745296149624</v>
      </c>
      <c r="DKC11" s="37">
        <f t="shared" si="3042"/>
        <v>0.46786364467824026</v>
      </c>
      <c r="DKD11" s="37">
        <f t="shared" si="3042"/>
        <v>0.46785275965730538</v>
      </c>
      <c r="DKE11" s="37">
        <f t="shared" si="3042"/>
        <v>0.46784187455216814</v>
      </c>
      <c r="DKF11" s="37">
        <f t="shared" si="3042"/>
        <v>0.4678309893628389</v>
      </c>
      <c r="DKG11" s="37">
        <f t="shared" si="3042"/>
        <v>0.467820104089328</v>
      </c>
      <c r="DKH11" s="37">
        <f t="shared" si="3042"/>
        <v>0.46780921873164572</v>
      </c>
      <c r="DKI11" s="37">
        <f t="shared" si="3042"/>
        <v>0.46779833328980253</v>
      </c>
      <c r="DKJ11" s="37">
        <f t="shared" si="3042"/>
        <v>0.46778744776380876</v>
      </c>
      <c r="DKK11" s="37">
        <f t="shared" si="3042"/>
        <v>0.46777656215367475</v>
      </c>
      <c r="DKL11" s="37">
        <f t="shared" si="3042"/>
        <v>0.46776567645941092</v>
      </c>
      <c r="DKM11" s="8" t="s">
        <v>5</v>
      </c>
    </row>
    <row r="12" spans="1:3003" hidden="1" x14ac:dyDescent="0.25">
      <c r="A12" s="33" t="s">
        <v>19</v>
      </c>
      <c r="B12" s="38">
        <f>(B10)/(B9+B10)</f>
        <v>0.5</v>
      </c>
      <c r="C12" s="37">
        <f t="shared" ref="C12" si="3043">(C10)/(C9+C10)</f>
        <v>0.50001058985175728</v>
      </c>
      <c r="D12" s="37">
        <f t="shared" ref="D12:BO12" si="3044">(D10)/(D9+D10)</f>
        <v>0.50002117981565553</v>
      </c>
      <c r="E12" s="37">
        <f t="shared" si="3044"/>
        <v>0.50003176989168641</v>
      </c>
      <c r="F12" s="37">
        <f t="shared" si="3044"/>
        <v>0.50004236007984171</v>
      </c>
      <c r="G12" s="37">
        <f t="shared" si="3044"/>
        <v>0.5000529503801131</v>
      </c>
      <c r="H12" s="37">
        <f t="shared" si="3044"/>
        <v>0.50006354079249216</v>
      </c>
      <c r="I12" s="37">
        <f t="shared" si="3044"/>
        <v>0.50007413131697076</v>
      </c>
      <c r="J12" s="37">
        <f t="shared" si="3044"/>
        <v>0.50008472195354037</v>
      </c>
      <c r="K12" s="37">
        <f t="shared" si="3044"/>
        <v>0.50009531270219287</v>
      </c>
      <c r="L12" s="37">
        <f t="shared" si="3044"/>
        <v>0.50010590356291973</v>
      </c>
      <c r="M12" s="37">
        <f t="shared" si="3044"/>
        <v>0.50011649453571283</v>
      </c>
      <c r="N12" s="37">
        <f t="shared" si="3044"/>
        <v>0.50012708562056374</v>
      </c>
      <c r="O12" s="37">
        <f t="shared" si="3044"/>
        <v>0.50013767681746413</v>
      </c>
      <c r="P12" s="37">
        <f t="shared" si="3044"/>
        <v>0.50014826812640567</v>
      </c>
      <c r="Q12" s="37">
        <f t="shared" si="3044"/>
        <v>0.50015885954738026</v>
      </c>
      <c r="R12" s="37">
        <f t="shared" si="3044"/>
        <v>0.50016945108037925</v>
      </c>
      <c r="S12" s="37">
        <f t="shared" si="3044"/>
        <v>0.5001800427253944</v>
      </c>
      <c r="T12" s="37">
        <f t="shared" si="3044"/>
        <v>0.50019063448241763</v>
      </c>
      <c r="U12" s="37">
        <f t="shared" si="3044"/>
        <v>0.50020122635144038</v>
      </c>
      <c r="V12" s="37">
        <f t="shared" si="3044"/>
        <v>0.50021181833245432</v>
      </c>
      <c r="W12" s="37">
        <f t="shared" si="3044"/>
        <v>0.50022241042545112</v>
      </c>
      <c r="X12" s="37">
        <f t="shared" si="3044"/>
        <v>0.50023300263042247</v>
      </c>
      <c r="Y12" s="37">
        <f t="shared" si="3044"/>
        <v>0.50024359494736026</v>
      </c>
      <c r="Z12" s="37">
        <f t="shared" si="3044"/>
        <v>0.50025418737625593</v>
      </c>
      <c r="AA12" s="37">
        <f t="shared" si="3044"/>
        <v>0.50026477991710128</v>
      </c>
      <c r="AB12" s="37">
        <f t="shared" si="3044"/>
        <v>0.50027537256988774</v>
      </c>
      <c r="AC12" s="37">
        <f t="shared" si="3044"/>
        <v>0.50028596533460734</v>
      </c>
      <c r="AD12" s="37">
        <f t="shared" si="3044"/>
        <v>0.50029655821125152</v>
      </c>
      <c r="AE12" s="37">
        <f t="shared" si="3044"/>
        <v>0.50030715119981184</v>
      </c>
      <c r="AF12" s="37">
        <f t="shared" si="3044"/>
        <v>0.50031774430028031</v>
      </c>
      <c r="AG12" s="37">
        <f t="shared" si="3044"/>
        <v>0.50032833751264827</v>
      </c>
      <c r="AH12" s="37">
        <f t="shared" si="3044"/>
        <v>0.5003389308369075</v>
      </c>
      <c r="AI12" s="37">
        <f t="shared" si="3044"/>
        <v>0.50034952427304968</v>
      </c>
      <c r="AJ12" s="37">
        <f t="shared" si="3044"/>
        <v>0.50036011782106649</v>
      </c>
      <c r="AK12" s="37">
        <f t="shared" si="3044"/>
        <v>0.50037071148094969</v>
      </c>
      <c r="AL12" s="37">
        <f t="shared" si="3044"/>
        <v>0.50038130525269076</v>
      </c>
      <c r="AM12" s="37">
        <f t="shared" si="3044"/>
        <v>0.50039189913628146</v>
      </c>
      <c r="AN12" s="37">
        <f t="shared" si="3044"/>
        <v>0.50040249313171337</v>
      </c>
      <c r="AO12" s="37">
        <f t="shared" si="3044"/>
        <v>0.50041308723897826</v>
      </c>
      <c r="AP12" s="37">
        <f t="shared" si="3044"/>
        <v>0.5004236814580677</v>
      </c>
      <c r="AQ12" s="37">
        <f t="shared" si="3044"/>
        <v>0.50043427578897348</v>
      </c>
      <c r="AR12" s="37">
        <f t="shared" si="3044"/>
        <v>0.50044487023168716</v>
      </c>
      <c r="AS12" s="37">
        <f t="shared" si="3044"/>
        <v>0.5004554647862004</v>
      </c>
      <c r="AT12" s="37">
        <f t="shared" si="3044"/>
        <v>0.50046605945250489</v>
      </c>
      <c r="AU12" s="37">
        <f t="shared" si="3044"/>
        <v>0.50047665423059218</v>
      </c>
      <c r="AV12" s="37">
        <f t="shared" si="3044"/>
        <v>0.50048724912045406</v>
      </c>
      <c r="AW12" s="37">
        <f t="shared" si="3044"/>
        <v>0.50049784412208209</v>
      </c>
      <c r="AX12" s="37">
        <f t="shared" si="3044"/>
        <v>0.50050843923546806</v>
      </c>
      <c r="AY12" s="37">
        <f t="shared" si="3044"/>
        <v>0.50051903446060353</v>
      </c>
      <c r="AZ12" s="37">
        <f t="shared" si="3044"/>
        <v>0.50052962979748006</v>
      </c>
      <c r="BA12" s="37">
        <f t="shared" si="3044"/>
        <v>0.50054022524608943</v>
      </c>
      <c r="BB12" s="37">
        <f t="shared" si="3044"/>
        <v>0.50055082080642332</v>
      </c>
      <c r="BC12" s="37">
        <f t="shared" si="3044"/>
        <v>0.5005614164784733</v>
      </c>
      <c r="BD12" s="37">
        <f t="shared" si="3044"/>
        <v>0.50057201226223103</v>
      </c>
      <c r="BE12" s="37">
        <f t="shared" si="3044"/>
        <v>0.50058260815768829</v>
      </c>
      <c r="BF12" s="37">
        <f t="shared" si="3044"/>
        <v>0.50059320416483655</v>
      </c>
      <c r="BG12" s="37">
        <f t="shared" si="3044"/>
        <v>0.50060380028366747</v>
      </c>
      <c r="BH12" s="37">
        <f t="shared" si="3044"/>
        <v>0.50061439651417283</v>
      </c>
      <c r="BI12" s="37">
        <f t="shared" si="3044"/>
        <v>0.50062499285634421</v>
      </c>
      <c r="BJ12" s="37">
        <f t="shared" si="3044"/>
        <v>0.50063558931017316</v>
      </c>
      <c r="BK12" s="37">
        <f t="shared" si="3044"/>
        <v>0.50064618587565146</v>
      </c>
      <c r="BL12" s="37">
        <f t="shared" si="3044"/>
        <v>0.5006567825527708</v>
      </c>
      <c r="BM12" s="37">
        <f t="shared" si="3044"/>
        <v>0.50066737934152261</v>
      </c>
      <c r="BN12" s="37">
        <f t="shared" si="3044"/>
        <v>0.50067797624189869</v>
      </c>
      <c r="BO12" s="37">
        <f t="shared" si="3044"/>
        <v>0.50068857325389071</v>
      </c>
      <c r="BP12" s="37">
        <f t="shared" ref="BP12:EA12" si="3045">(BP10)/(BP9+BP10)</f>
        <v>0.50069917037749012</v>
      </c>
      <c r="BQ12" s="37">
        <f t="shared" si="3045"/>
        <v>0.50070976761268893</v>
      </c>
      <c r="BR12" s="37">
        <f t="shared" si="3045"/>
        <v>0.50072036495947836</v>
      </c>
      <c r="BS12" s="37">
        <f t="shared" si="3045"/>
        <v>0.50073096241785031</v>
      </c>
      <c r="BT12" s="37">
        <f t="shared" si="3045"/>
        <v>0.50074155998779635</v>
      </c>
      <c r="BU12" s="37">
        <f t="shared" si="3045"/>
        <v>0.50075215766930814</v>
      </c>
      <c r="BV12" s="37">
        <f t="shared" si="3045"/>
        <v>0.50076275546237725</v>
      </c>
      <c r="BW12" s="37">
        <f t="shared" si="3045"/>
        <v>0.50077335336699536</v>
      </c>
      <c r="BX12" s="37">
        <f t="shared" si="3045"/>
        <v>0.50078395138315424</v>
      </c>
      <c r="BY12" s="37">
        <f t="shared" si="3045"/>
        <v>0.50079454951084523</v>
      </c>
      <c r="BZ12" s="37">
        <f t="shared" si="3045"/>
        <v>0.50080514775006035</v>
      </c>
      <c r="CA12" s="37">
        <f t="shared" si="3045"/>
        <v>0.50081574610079083</v>
      </c>
      <c r="CB12" s="37">
        <f t="shared" si="3045"/>
        <v>0.50082634456302866</v>
      </c>
      <c r="CC12" s="37">
        <f t="shared" si="3045"/>
        <v>0.50083694313676519</v>
      </c>
      <c r="CD12" s="37">
        <f t="shared" si="3045"/>
        <v>0.50084754182199209</v>
      </c>
      <c r="CE12" s="37">
        <f t="shared" si="3045"/>
        <v>0.50085814061870126</v>
      </c>
      <c r="CF12" s="37">
        <f t="shared" si="3045"/>
        <v>0.50086873952688404</v>
      </c>
      <c r="CG12" s="37">
        <f t="shared" si="3045"/>
        <v>0.50087933854653222</v>
      </c>
      <c r="CH12" s="37">
        <f t="shared" si="3045"/>
        <v>0.50088993767763734</v>
      </c>
      <c r="CI12" s="37">
        <f t="shared" si="3045"/>
        <v>0.5009005369201911</v>
      </c>
      <c r="CJ12" s="37">
        <f t="shared" si="3045"/>
        <v>0.50091113627418504</v>
      </c>
      <c r="CK12" s="37">
        <f t="shared" si="3045"/>
        <v>0.50092173573961085</v>
      </c>
      <c r="CL12" s="37">
        <f t="shared" si="3045"/>
        <v>0.50093233531646009</v>
      </c>
      <c r="CM12" s="37">
        <f t="shared" si="3045"/>
        <v>0.50094293500472453</v>
      </c>
      <c r="CN12" s="37">
        <f t="shared" si="3045"/>
        <v>0.50095353480439575</v>
      </c>
      <c r="CO12" s="37">
        <f t="shared" si="3045"/>
        <v>0.5009641347154653</v>
      </c>
      <c r="CP12" s="37">
        <f t="shared" si="3045"/>
        <v>0.50097473473792475</v>
      </c>
      <c r="CQ12" s="37">
        <f t="shared" si="3045"/>
        <v>0.500985334871766</v>
      </c>
      <c r="CR12" s="37">
        <f t="shared" si="3045"/>
        <v>0.50099593511698037</v>
      </c>
      <c r="CS12" s="37">
        <f t="shared" si="3045"/>
        <v>0.50100653547355956</v>
      </c>
      <c r="CT12" s="37">
        <f t="shared" si="3045"/>
        <v>0.50101713594149533</v>
      </c>
      <c r="CU12" s="37">
        <f t="shared" si="3045"/>
        <v>0.50102773652077925</v>
      </c>
      <c r="CV12" s="37">
        <f t="shared" si="3045"/>
        <v>0.50103833721140278</v>
      </c>
      <c r="CW12" s="37">
        <f t="shared" si="3045"/>
        <v>0.5010489380133577</v>
      </c>
      <c r="CX12" s="37">
        <f t="shared" si="3045"/>
        <v>0.50105953892663557</v>
      </c>
      <c r="CY12" s="37">
        <f t="shared" si="3045"/>
        <v>0.50107013995122807</v>
      </c>
      <c r="CZ12" s="37">
        <f t="shared" si="3045"/>
        <v>0.50108074108712675</v>
      </c>
      <c r="DA12" s="37">
        <f t="shared" si="3045"/>
        <v>0.50109134233432318</v>
      </c>
      <c r="DB12" s="37">
        <f t="shared" si="3045"/>
        <v>0.50110194369280914</v>
      </c>
      <c r="DC12" s="37">
        <f t="shared" si="3045"/>
        <v>0.5011125451625762</v>
      </c>
      <c r="DD12" s="37">
        <f t="shared" si="3045"/>
        <v>0.50112314674361591</v>
      </c>
      <c r="DE12" s="37">
        <f t="shared" si="3045"/>
        <v>0.50113374843591996</v>
      </c>
      <c r="DF12" s="37">
        <f t="shared" si="3045"/>
        <v>0.50114435023947979</v>
      </c>
      <c r="DG12" s="37">
        <f t="shared" si="3045"/>
        <v>0.50115495215428707</v>
      </c>
      <c r="DH12" s="37">
        <f t="shared" si="3045"/>
        <v>0.50116555418033348</v>
      </c>
      <c r="DI12" s="37">
        <f t="shared" si="3045"/>
        <v>0.5011761563176107</v>
      </c>
      <c r="DJ12" s="37">
        <f t="shared" si="3045"/>
        <v>0.50118675856611028</v>
      </c>
      <c r="DK12" s="37">
        <f t="shared" si="3045"/>
        <v>0.50119736092582368</v>
      </c>
      <c r="DL12" s="37">
        <f t="shared" si="3045"/>
        <v>0.50120796339674278</v>
      </c>
      <c r="DM12" s="37">
        <f t="shared" si="3045"/>
        <v>0.50121856597885894</v>
      </c>
      <c r="DN12" s="37">
        <f t="shared" si="3045"/>
        <v>0.50122916867216394</v>
      </c>
      <c r="DO12" s="37">
        <f t="shared" si="3045"/>
        <v>0.50123977147664933</v>
      </c>
      <c r="DP12" s="37">
        <f t="shared" si="3045"/>
        <v>0.50125037439230669</v>
      </c>
      <c r="DQ12" s="37">
        <f t="shared" si="3045"/>
        <v>0.50126097741912767</v>
      </c>
      <c r="DR12" s="37">
        <f t="shared" si="3045"/>
        <v>0.50127158055710386</v>
      </c>
      <c r="DS12" s="37">
        <f t="shared" si="3045"/>
        <v>0.5012821838062268</v>
      </c>
      <c r="DT12" s="37">
        <f t="shared" si="3045"/>
        <v>0.50129278716648829</v>
      </c>
      <c r="DU12" s="37">
        <f t="shared" si="3045"/>
        <v>0.50130339063787976</v>
      </c>
      <c r="DV12" s="37">
        <f t="shared" si="3045"/>
        <v>0.50131399422039269</v>
      </c>
      <c r="DW12" s="37">
        <f t="shared" si="3045"/>
        <v>0.50132459791401895</v>
      </c>
      <c r="DX12" s="37">
        <f t="shared" si="3045"/>
        <v>0.50133520171875001</v>
      </c>
      <c r="DY12" s="37">
        <f t="shared" si="3045"/>
        <v>0.50134580563457753</v>
      </c>
      <c r="DZ12" s="37">
        <f t="shared" si="3045"/>
        <v>0.50135640966149309</v>
      </c>
      <c r="EA12" s="37">
        <f t="shared" si="3045"/>
        <v>0.50136701379948823</v>
      </c>
      <c r="EB12" s="37">
        <f t="shared" ref="EB12:GM12" si="3046">(EB10)/(EB9+EB10)</f>
        <v>0.50137761804855452</v>
      </c>
      <c r="EC12" s="37">
        <f t="shared" si="3046"/>
        <v>0.50138822240868375</v>
      </c>
      <c r="ED12" s="37">
        <f t="shared" si="3046"/>
        <v>0.50139882687986725</v>
      </c>
      <c r="EE12" s="37">
        <f t="shared" si="3046"/>
        <v>0.50140943146209682</v>
      </c>
      <c r="EF12" s="37">
        <f t="shared" si="3046"/>
        <v>0.50142003615536412</v>
      </c>
      <c r="EG12" s="37">
        <f t="shared" si="3046"/>
        <v>0.5014306409596605</v>
      </c>
      <c r="EH12" s="37">
        <f t="shared" si="3046"/>
        <v>0.50144124587497774</v>
      </c>
      <c r="EI12" s="37">
        <f t="shared" si="3046"/>
        <v>0.50145185090130728</v>
      </c>
      <c r="EJ12" s="37">
        <f t="shared" si="3046"/>
        <v>0.50146245603864092</v>
      </c>
      <c r="EK12" s="37">
        <f t="shared" si="3046"/>
        <v>0.50147306128697</v>
      </c>
      <c r="EL12" s="37">
        <f t="shared" si="3046"/>
        <v>0.5014836666462863</v>
      </c>
      <c r="EM12" s="37">
        <f t="shared" si="3046"/>
        <v>0.50149427211658137</v>
      </c>
      <c r="EN12" s="37">
        <f t="shared" si="3046"/>
        <v>0.5015048776978468</v>
      </c>
      <c r="EO12" s="37">
        <f t="shared" si="3046"/>
        <v>0.50151548339007423</v>
      </c>
      <c r="EP12" s="37">
        <f t="shared" si="3046"/>
        <v>0.50152608919325514</v>
      </c>
      <c r="EQ12" s="37">
        <f t="shared" si="3046"/>
        <v>0.50153669510738108</v>
      </c>
      <c r="ER12" s="37">
        <f t="shared" si="3046"/>
        <v>0.50154730113244372</v>
      </c>
      <c r="ES12" s="37">
        <f t="shared" si="3046"/>
        <v>0.50155790726843474</v>
      </c>
      <c r="ET12" s="37">
        <f t="shared" si="3046"/>
        <v>0.50156851351534559</v>
      </c>
      <c r="EU12" s="37">
        <f t="shared" si="3046"/>
        <v>0.50157911987316783</v>
      </c>
      <c r="EV12" s="37">
        <f t="shared" si="3046"/>
        <v>0.50158972634189325</v>
      </c>
      <c r="EW12" s="37">
        <f t="shared" si="3046"/>
        <v>0.50160033292151318</v>
      </c>
      <c r="EX12" s="37">
        <f t="shared" si="3046"/>
        <v>0.5016109396120193</v>
      </c>
      <c r="EY12" s="37">
        <f t="shared" si="3046"/>
        <v>0.50162154641340329</v>
      </c>
      <c r="EZ12" s="37">
        <f t="shared" si="3046"/>
        <v>0.50163215332565669</v>
      </c>
      <c r="FA12" s="37">
        <f t="shared" si="3046"/>
        <v>0.50164276034877098</v>
      </c>
      <c r="FB12" s="37">
        <f t="shared" si="3046"/>
        <v>0.50165336748273781</v>
      </c>
      <c r="FC12" s="37">
        <f t="shared" si="3046"/>
        <v>0.50166397472754876</v>
      </c>
      <c r="FD12" s="37">
        <f t="shared" si="3046"/>
        <v>0.50167458208319538</v>
      </c>
      <c r="FE12" s="37">
        <f t="shared" si="3046"/>
        <v>0.50168518954966923</v>
      </c>
      <c r="FF12" s="37">
        <f t="shared" si="3046"/>
        <v>0.501695797126962</v>
      </c>
      <c r="FG12" s="37">
        <f t="shared" si="3046"/>
        <v>0.50170640481506523</v>
      </c>
      <c r="FH12" s="37">
        <f t="shared" si="3046"/>
        <v>0.5017170126139705</v>
      </c>
      <c r="FI12" s="37">
        <f t="shared" si="3046"/>
        <v>0.50172762052366915</v>
      </c>
      <c r="FJ12" s="37">
        <f t="shared" si="3046"/>
        <v>0.50173822854415318</v>
      </c>
      <c r="FK12" s="37">
        <f t="shared" si="3046"/>
        <v>0.50174883667541381</v>
      </c>
      <c r="FL12" s="37">
        <f t="shared" si="3046"/>
        <v>0.50175944491744273</v>
      </c>
      <c r="FM12" s="37">
        <f t="shared" si="3046"/>
        <v>0.50177005327023161</v>
      </c>
      <c r="FN12" s="37">
        <f t="shared" si="3046"/>
        <v>0.50178066173377178</v>
      </c>
      <c r="FO12" s="37">
        <f t="shared" si="3046"/>
        <v>0.50179127030805515</v>
      </c>
      <c r="FP12" s="37">
        <f t="shared" si="3046"/>
        <v>0.50180187899307294</v>
      </c>
      <c r="FQ12" s="37">
        <f t="shared" si="3046"/>
        <v>0.50181248778881704</v>
      </c>
      <c r="FR12" s="37">
        <f t="shared" si="3046"/>
        <v>0.5018230966952788</v>
      </c>
      <c r="FS12" s="37">
        <f t="shared" si="3046"/>
        <v>0.5018337057124499</v>
      </c>
      <c r="FT12" s="37">
        <f t="shared" si="3046"/>
        <v>0.50184431484032188</v>
      </c>
      <c r="FU12" s="37">
        <f t="shared" si="3046"/>
        <v>0.50185492407888621</v>
      </c>
      <c r="FV12" s="37">
        <f t="shared" si="3046"/>
        <v>0.50186553342813456</v>
      </c>
      <c r="FW12" s="37">
        <f t="shared" si="3046"/>
        <v>0.50187614288805849</v>
      </c>
      <c r="FX12" s="37">
        <f t="shared" si="3046"/>
        <v>0.50188675245864944</v>
      </c>
      <c r="FY12" s="37">
        <f t="shared" si="3046"/>
        <v>0.50189736213989922</v>
      </c>
      <c r="FZ12" s="37">
        <f t="shared" si="3046"/>
        <v>0.50190797193179926</v>
      </c>
      <c r="GA12" s="37">
        <f t="shared" si="3046"/>
        <v>0.50191858183434113</v>
      </c>
      <c r="GB12" s="37">
        <f t="shared" si="3046"/>
        <v>0.50192919184751639</v>
      </c>
      <c r="GC12" s="37">
        <f t="shared" si="3046"/>
        <v>0.5019398019713166</v>
      </c>
      <c r="GD12" s="37">
        <f t="shared" si="3046"/>
        <v>0.50195041220573322</v>
      </c>
      <c r="GE12" s="37">
        <f t="shared" si="3046"/>
        <v>0.50196102255075803</v>
      </c>
      <c r="GF12" s="37">
        <f t="shared" si="3046"/>
        <v>0.50197163300638237</v>
      </c>
      <c r="GG12" s="37">
        <f t="shared" si="3046"/>
        <v>0.50198224357259791</v>
      </c>
      <c r="GH12" s="37">
        <f t="shared" si="3046"/>
        <v>0.50199285424939621</v>
      </c>
      <c r="GI12" s="37">
        <f t="shared" si="3046"/>
        <v>0.50200346503676874</v>
      </c>
      <c r="GJ12" s="37">
        <f t="shared" si="3046"/>
        <v>0.50201407593470715</v>
      </c>
      <c r="GK12" s="37">
        <f t="shared" si="3046"/>
        <v>0.50202468694320301</v>
      </c>
      <c r="GL12" s="37">
        <f t="shared" si="3046"/>
        <v>0.50203529806224778</v>
      </c>
      <c r="GM12" s="37">
        <f t="shared" si="3046"/>
        <v>0.50204590929183313</v>
      </c>
      <c r="GN12" s="37">
        <f t="shared" ref="GN12:IY12" si="3047">(GN10)/(GN9+GN10)</f>
        <v>0.50205652063195061</v>
      </c>
      <c r="GO12" s="37">
        <f t="shared" si="3047"/>
        <v>0.50206713208259157</v>
      </c>
      <c r="GP12" s="37">
        <f t="shared" si="3047"/>
        <v>0.50207774364374791</v>
      </c>
      <c r="GQ12" s="37">
        <f t="shared" si="3047"/>
        <v>0.50208835531541096</v>
      </c>
      <c r="GR12" s="37">
        <f t="shared" si="3047"/>
        <v>0.50209896709757218</v>
      </c>
      <c r="GS12" s="37">
        <f t="shared" si="3047"/>
        <v>0.50210957899022324</v>
      </c>
      <c r="GT12" s="37">
        <f t="shared" si="3047"/>
        <v>0.50212019099335581</v>
      </c>
      <c r="GU12" s="37">
        <f t="shared" si="3047"/>
        <v>0.50213080310696123</v>
      </c>
      <c r="GV12" s="37">
        <f t="shared" si="3047"/>
        <v>0.50214141533103107</v>
      </c>
      <c r="GW12" s="37">
        <f t="shared" si="3047"/>
        <v>0.50215202766555711</v>
      </c>
      <c r="GX12" s="37">
        <f t="shared" si="3047"/>
        <v>0.50216264011053058</v>
      </c>
      <c r="GY12" s="37">
        <f t="shared" si="3047"/>
        <v>0.50217325266594326</v>
      </c>
      <c r="GZ12" s="37">
        <f t="shared" si="3047"/>
        <v>0.50218386533178649</v>
      </c>
      <c r="HA12" s="37">
        <f t="shared" si="3047"/>
        <v>0.50219447810805207</v>
      </c>
      <c r="HB12" s="37">
        <f t="shared" si="3047"/>
        <v>0.50220509099473143</v>
      </c>
      <c r="HC12" s="37">
        <f t="shared" si="3047"/>
        <v>0.50221570399181603</v>
      </c>
      <c r="HD12" s="37">
        <f t="shared" si="3047"/>
        <v>0.50222631709929755</v>
      </c>
      <c r="HE12" s="37">
        <f t="shared" si="3047"/>
        <v>0.50223693031716743</v>
      </c>
      <c r="HF12" s="37">
        <f t="shared" si="3047"/>
        <v>0.50224754364541724</v>
      </c>
      <c r="HG12" s="37">
        <f t="shared" si="3047"/>
        <v>0.50225815708403854</v>
      </c>
      <c r="HH12" s="37">
        <f t="shared" si="3047"/>
        <v>0.50226877063302278</v>
      </c>
      <c r="HI12" s="37">
        <f t="shared" si="3047"/>
        <v>0.50227938429236163</v>
      </c>
      <c r="HJ12" s="37">
        <f t="shared" si="3047"/>
        <v>0.50228999806204666</v>
      </c>
      <c r="HK12" s="37">
        <f t="shared" si="3047"/>
        <v>0.50230061194206921</v>
      </c>
      <c r="HL12" s="37">
        <f t="shared" si="3047"/>
        <v>0.50231122593242095</v>
      </c>
      <c r="HM12" s="37">
        <f t="shared" si="3047"/>
        <v>0.50232184003309333</v>
      </c>
      <c r="HN12" s="37">
        <f t="shared" si="3047"/>
        <v>0.50233245424407802</v>
      </c>
      <c r="HO12" s="37">
        <f t="shared" si="3047"/>
        <v>0.50234306856536648</v>
      </c>
      <c r="HP12" s="37">
        <f t="shared" si="3047"/>
        <v>0.50235368299695038</v>
      </c>
      <c r="HQ12" s="37">
        <f t="shared" si="3047"/>
        <v>0.50236429753882095</v>
      </c>
      <c r="HR12" s="37">
        <f t="shared" si="3047"/>
        <v>0.50237491219096997</v>
      </c>
      <c r="HS12" s="37">
        <f t="shared" si="3047"/>
        <v>0.50238552695338901</v>
      </c>
      <c r="HT12" s="37">
        <f t="shared" si="3047"/>
        <v>0.5023961418260694</v>
      </c>
      <c r="HU12" s="37">
        <f t="shared" si="3047"/>
        <v>0.50240675680900271</v>
      </c>
      <c r="HV12" s="37">
        <f t="shared" si="3047"/>
        <v>0.50241737190218072</v>
      </c>
      <c r="HW12" s="37">
        <f t="shared" si="3047"/>
        <v>0.50242798710559455</v>
      </c>
      <c r="HX12" s="37">
        <f t="shared" si="3047"/>
        <v>0.50243860241923599</v>
      </c>
      <c r="HY12" s="37">
        <f t="shared" si="3047"/>
        <v>0.5024492178430966</v>
      </c>
      <c r="HZ12" s="37">
        <f t="shared" si="3047"/>
        <v>0.50245983337716782</v>
      </c>
      <c r="IA12" s="37">
        <f t="shared" si="3047"/>
        <v>0.50247044902144111</v>
      </c>
      <c r="IB12" s="37">
        <f t="shared" si="3047"/>
        <v>0.50248106477590815</v>
      </c>
      <c r="IC12" s="37">
        <f t="shared" si="3047"/>
        <v>0.50249168064056027</v>
      </c>
      <c r="ID12" s="37">
        <f t="shared" si="3047"/>
        <v>0.50250229661538925</v>
      </c>
      <c r="IE12" s="37">
        <f t="shared" si="3047"/>
        <v>0.50251291270038645</v>
      </c>
      <c r="IF12" s="37">
        <f t="shared" si="3047"/>
        <v>0.50252352889554341</v>
      </c>
      <c r="IG12" s="37">
        <f t="shared" si="3047"/>
        <v>0.50253414520085171</v>
      </c>
      <c r="IH12" s="37">
        <f t="shared" si="3047"/>
        <v>0.50254476161630279</v>
      </c>
      <c r="II12" s="37">
        <f t="shared" si="3047"/>
        <v>0.50255537814188822</v>
      </c>
      <c r="IJ12" s="37">
        <f t="shared" si="3047"/>
        <v>0.50256599477759956</v>
      </c>
      <c r="IK12" s="37">
        <f t="shared" si="3047"/>
        <v>0.50257661152342825</v>
      </c>
      <c r="IL12" s="37">
        <f t="shared" si="3047"/>
        <v>0.50258722837936576</v>
      </c>
      <c r="IM12" s="37">
        <f t="shared" si="3047"/>
        <v>0.50259784534540375</v>
      </c>
      <c r="IN12" s="37">
        <f t="shared" si="3047"/>
        <v>0.50260846242153379</v>
      </c>
      <c r="IO12" s="37">
        <f t="shared" si="3047"/>
        <v>0.50261907960774721</v>
      </c>
      <c r="IP12" s="37">
        <f t="shared" si="3047"/>
        <v>0.50262969690403558</v>
      </c>
      <c r="IQ12" s="37">
        <f t="shared" si="3047"/>
        <v>0.50264031431039047</v>
      </c>
      <c r="IR12" s="37">
        <f t="shared" si="3047"/>
        <v>0.50265093182680343</v>
      </c>
      <c r="IS12" s="37">
        <f t="shared" si="3047"/>
        <v>0.5026615494532658</v>
      </c>
      <c r="IT12" s="37">
        <f t="shared" si="3047"/>
        <v>0.50267216718976926</v>
      </c>
      <c r="IU12" s="37">
        <f t="shared" si="3047"/>
        <v>0.50268278503630526</v>
      </c>
      <c r="IV12" s="37">
        <f t="shared" si="3047"/>
        <v>0.50269340299286536</v>
      </c>
      <c r="IW12" s="37">
        <f t="shared" si="3047"/>
        <v>0.50270402105944101</v>
      </c>
      <c r="IX12" s="37">
        <f t="shared" si="3047"/>
        <v>0.50271463923602377</v>
      </c>
      <c r="IY12" s="37">
        <f t="shared" si="3047"/>
        <v>0.50272525752260511</v>
      </c>
      <c r="IZ12" s="37">
        <f t="shared" ref="IZ12:LK12" si="3048">(IZ10)/(IZ9+IZ10)</f>
        <v>0.50273587591917657</v>
      </c>
      <c r="JA12" s="37">
        <f t="shared" si="3048"/>
        <v>0.50274649442572961</v>
      </c>
      <c r="JB12" s="37">
        <f t="shared" si="3048"/>
        <v>0.50275711304225579</v>
      </c>
      <c r="JC12" s="37">
        <f t="shared" si="3048"/>
        <v>0.50276773176874645</v>
      </c>
      <c r="JD12" s="37">
        <f t="shared" si="3048"/>
        <v>0.50277835060519338</v>
      </c>
      <c r="JE12" s="37">
        <f t="shared" si="3048"/>
        <v>0.50278896955158792</v>
      </c>
      <c r="JF12" s="37">
        <f t="shared" si="3048"/>
        <v>0.50279958860792173</v>
      </c>
      <c r="JG12" s="37">
        <f t="shared" si="3048"/>
        <v>0.50281020777418606</v>
      </c>
      <c r="JH12" s="37">
        <f t="shared" si="3048"/>
        <v>0.50282082705037257</v>
      </c>
      <c r="JI12" s="37">
        <f t="shared" si="3048"/>
        <v>0.50283144643647282</v>
      </c>
      <c r="JJ12" s="37">
        <f t="shared" si="3048"/>
        <v>0.50284206593247815</v>
      </c>
      <c r="JK12" s="37">
        <f t="shared" si="3048"/>
        <v>0.50285268553838025</v>
      </c>
      <c r="JL12" s="37">
        <f t="shared" si="3048"/>
        <v>0.50286330525417045</v>
      </c>
      <c r="JM12" s="37">
        <f t="shared" si="3048"/>
        <v>0.5028739250798403</v>
      </c>
      <c r="JN12" s="37">
        <f t="shared" si="3048"/>
        <v>0.50288454501538138</v>
      </c>
      <c r="JO12" s="37">
        <f t="shared" si="3048"/>
        <v>0.50289516506078502</v>
      </c>
      <c r="JP12" s="37">
        <f t="shared" si="3048"/>
        <v>0.5029057852160429</v>
      </c>
      <c r="JQ12" s="37">
        <f t="shared" si="3048"/>
        <v>0.50291640548114647</v>
      </c>
      <c r="JR12" s="37">
        <f t="shared" si="3048"/>
        <v>0.50292702585608717</v>
      </c>
      <c r="JS12" s="37">
        <f t="shared" si="3048"/>
        <v>0.50293764634085658</v>
      </c>
      <c r="JT12" s="37">
        <f t="shared" si="3048"/>
        <v>0.50294826693544603</v>
      </c>
      <c r="JU12" s="37">
        <f t="shared" si="3048"/>
        <v>0.5029588876398472</v>
      </c>
      <c r="JV12" s="37">
        <f t="shared" si="3048"/>
        <v>0.50296950845405153</v>
      </c>
      <c r="JW12" s="37">
        <f t="shared" si="3048"/>
        <v>0.50298012937805059</v>
      </c>
      <c r="JX12" s="37">
        <f t="shared" si="3048"/>
        <v>0.50299075041183561</v>
      </c>
      <c r="JY12" s="37">
        <f t="shared" si="3048"/>
        <v>0.50300137155539837</v>
      </c>
      <c r="JZ12" s="37">
        <f t="shared" si="3048"/>
        <v>0.50301199280873021</v>
      </c>
      <c r="KA12" s="37">
        <f t="shared" si="3048"/>
        <v>0.5030226141718227</v>
      </c>
      <c r="KB12" s="37">
        <f t="shared" si="3048"/>
        <v>0.50303323564466729</v>
      </c>
      <c r="KC12" s="37">
        <f t="shared" si="3048"/>
        <v>0.50304385722725542</v>
      </c>
      <c r="KD12" s="37">
        <f t="shared" si="3048"/>
        <v>0.50305447891957866</v>
      </c>
      <c r="KE12" s="37">
        <f t="shared" si="3048"/>
        <v>0.50306510072162836</v>
      </c>
      <c r="KF12" s="37">
        <f t="shared" si="3048"/>
        <v>0.50307572263339628</v>
      </c>
      <c r="KG12" s="37">
        <f t="shared" si="3048"/>
        <v>0.50308634465487367</v>
      </c>
      <c r="KH12" s="37">
        <f t="shared" si="3048"/>
        <v>0.50309696678605209</v>
      </c>
      <c r="KI12" s="37">
        <f t="shared" si="3048"/>
        <v>0.50310758902692299</v>
      </c>
      <c r="KJ12" s="37">
        <f t="shared" si="3048"/>
        <v>0.50311821137747792</v>
      </c>
      <c r="KK12" s="37">
        <f t="shared" si="3048"/>
        <v>0.50312883383770834</v>
      </c>
      <c r="KL12" s="37">
        <f t="shared" si="3048"/>
        <v>0.50313945640760582</v>
      </c>
      <c r="KM12" s="37">
        <f t="shared" si="3048"/>
        <v>0.50315007908716158</v>
      </c>
      <c r="KN12" s="37">
        <f t="shared" si="3048"/>
        <v>0.50316070187636741</v>
      </c>
      <c r="KO12" s="37">
        <f t="shared" si="3048"/>
        <v>0.50317132477521465</v>
      </c>
      <c r="KP12" s="37">
        <f t="shared" si="3048"/>
        <v>0.50318194778369474</v>
      </c>
      <c r="KQ12" s="37">
        <f t="shared" si="3048"/>
        <v>0.50319257090179914</v>
      </c>
      <c r="KR12" s="37">
        <f t="shared" si="3048"/>
        <v>0.50320319412951942</v>
      </c>
      <c r="KS12" s="37">
        <f t="shared" si="3048"/>
        <v>0.50321381746684712</v>
      </c>
      <c r="KT12" s="37">
        <f t="shared" si="3048"/>
        <v>0.50322444091377361</v>
      </c>
      <c r="KU12" s="37">
        <f t="shared" si="3048"/>
        <v>0.50323506447029043</v>
      </c>
      <c r="KV12" s="37">
        <f t="shared" si="3048"/>
        <v>0.50324568813638892</v>
      </c>
      <c r="KW12" s="37">
        <f t="shared" si="3048"/>
        <v>0.50325631191206077</v>
      </c>
      <c r="KX12" s="37">
        <f t="shared" si="3048"/>
        <v>0.50326693579729731</v>
      </c>
      <c r="KY12" s="37">
        <f t="shared" si="3048"/>
        <v>0.50327755979208999</v>
      </c>
      <c r="KZ12" s="37">
        <f t="shared" si="3048"/>
        <v>0.50328818389643026</v>
      </c>
      <c r="LA12" s="37">
        <f t="shared" si="3048"/>
        <v>0.5032988081103098</v>
      </c>
      <c r="LB12" s="37">
        <f t="shared" si="3048"/>
        <v>0.50330943243371984</v>
      </c>
      <c r="LC12" s="37">
        <f t="shared" si="3048"/>
        <v>0.50332005686665193</v>
      </c>
      <c r="LD12" s="37">
        <f t="shared" si="3048"/>
        <v>0.50333068140909776</v>
      </c>
      <c r="LE12" s="37">
        <f t="shared" si="3048"/>
        <v>0.50334130606104854</v>
      </c>
      <c r="LF12" s="37">
        <f t="shared" si="3048"/>
        <v>0.50335193082249574</v>
      </c>
      <c r="LG12" s="37">
        <f t="shared" si="3048"/>
        <v>0.50336255569343091</v>
      </c>
      <c r="LH12" s="37">
        <f t="shared" si="3048"/>
        <v>0.50337318067384562</v>
      </c>
      <c r="LI12" s="37">
        <f t="shared" si="3048"/>
        <v>0.50338380576373121</v>
      </c>
      <c r="LJ12" s="37">
        <f t="shared" si="3048"/>
        <v>0.50339443096307912</v>
      </c>
      <c r="LK12" s="37">
        <f t="shared" si="3048"/>
        <v>0.50340505627188081</v>
      </c>
      <c r="LL12" s="37">
        <f t="shared" ref="LL12:NW12" si="3049">(LL10)/(LL9+LL10)</f>
        <v>0.50341568169012785</v>
      </c>
      <c r="LM12" s="37">
        <f t="shared" si="3049"/>
        <v>0.50342630721781167</v>
      </c>
      <c r="LN12" s="37">
        <f t="shared" si="3049"/>
        <v>0.50343693285492375</v>
      </c>
      <c r="LO12" s="37">
        <f t="shared" si="3049"/>
        <v>0.50344755860145551</v>
      </c>
      <c r="LP12" s="37">
        <f t="shared" si="3049"/>
        <v>0.50345818445739843</v>
      </c>
      <c r="LQ12" s="37">
        <f t="shared" si="3049"/>
        <v>0.50346881042274394</v>
      </c>
      <c r="LR12" s="37">
        <f t="shared" si="3049"/>
        <v>0.50347943649748361</v>
      </c>
      <c r="LS12" s="37">
        <f t="shared" si="3049"/>
        <v>0.50349006268160867</v>
      </c>
      <c r="LT12" s="37">
        <f t="shared" si="3049"/>
        <v>0.5035006889751108</v>
      </c>
      <c r="LU12" s="37">
        <f t="shared" si="3049"/>
        <v>0.50351131537798144</v>
      </c>
      <c r="LV12" s="37">
        <f t="shared" si="3049"/>
        <v>0.50352194189021193</v>
      </c>
      <c r="LW12" s="37">
        <f t="shared" si="3049"/>
        <v>0.50353256851179373</v>
      </c>
      <c r="LX12" s="37">
        <f t="shared" si="3049"/>
        <v>0.5035431952427184</v>
      </c>
      <c r="LY12" s="37">
        <f t="shared" si="3049"/>
        <v>0.50355382208297739</v>
      </c>
      <c r="LZ12" s="37">
        <f t="shared" si="3049"/>
        <v>0.50356444903256214</v>
      </c>
      <c r="MA12" s="37">
        <f t="shared" si="3049"/>
        <v>0.50357507609146412</v>
      </c>
      <c r="MB12" s="37">
        <f t="shared" si="3049"/>
        <v>0.50358570325967467</v>
      </c>
      <c r="MC12" s="37">
        <f t="shared" si="3049"/>
        <v>0.50359633053718544</v>
      </c>
      <c r="MD12" s="37">
        <f t="shared" si="3049"/>
        <v>0.50360695792398769</v>
      </c>
      <c r="ME12" s="37">
        <f t="shared" si="3049"/>
        <v>0.50361758542007307</v>
      </c>
      <c r="MF12" s="37">
        <f t="shared" si="3049"/>
        <v>0.50362821302543292</v>
      </c>
      <c r="MG12" s="37">
        <f t="shared" si="3049"/>
        <v>0.50363884074005849</v>
      </c>
      <c r="MH12" s="37">
        <f t="shared" si="3049"/>
        <v>0.50364946856394155</v>
      </c>
      <c r="MI12" s="37">
        <f t="shared" si="3049"/>
        <v>0.50366009649707344</v>
      </c>
      <c r="MJ12" s="37">
        <f t="shared" si="3049"/>
        <v>0.50367072453944561</v>
      </c>
      <c r="MK12" s="37">
        <f t="shared" si="3049"/>
        <v>0.50368135269104952</v>
      </c>
      <c r="ML12" s="37">
        <f t="shared" si="3049"/>
        <v>0.50369198095187651</v>
      </c>
      <c r="MM12" s="37">
        <f t="shared" si="3049"/>
        <v>0.50370260932191813</v>
      </c>
      <c r="MN12" s="37">
        <f t="shared" si="3049"/>
        <v>0.50371323780116573</v>
      </c>
      <c r="MO12" s="37">
        <f t="shared" si="3049"/>
        <v>0.50372386638961086</v>
      </c>
      <c r="MP12" s="37">
        <f t="shared" si="3049"/>
        <v>0.50373449508724499</v>
      </c>
      <c r="MQ12" s="37">
        <f t="shared" si="3049"/>
        <v>0.50374512389405945</v>
      </c>
      <c r="MR12" s="37">
        <f t="shared" si="3049"/>
        <v>0.50375575281004581</v>
      </c>
      <c r="MS12" s="37">
        <f t="shared" si="3049"/>
        <v>0.50376638183519551</v>
      </c>
      <c r="MT12" s="37">
        <f t="shared" si="3049"/>
        <v>0.50377701096949989</v>
      </c>
      <c r="MU12" s="37">
        <f t="shared" si="3049"/>
        <v>0.50378764021295031</v>
      </c>
      <c r="MV12" s="37">
        <f t="shared" si="3049"/>
        <v>0.50379826956553853</v>
      </c>
      <c r="MW12" s="37">
        <f t="shared" si="3049"/>
        <v>0.50380889902725567</v>
      </c>
      <c r="MX12" s="37">
        <f t="shared" si="3049"/>
        <v>0.5038195285980932</v>
      </c>
      <c r="MY12" s="37">
        <f t="shared" si="3049"/>
        <v>0.50383015827804278</v>
      </c>
      <c r="MZ12" s="37">
        <f t="shared" si="3049"/>
        <v>0.50384078806709576</v>
      </c>
      <c r="NA12" s="37">
        <f t="shared" si="3049"/>
        <v>0.50385141796524346</v>
      </c>
      <c r="NB12" s="37">
        <f t="shared" si="3049"/>
        <v>0.50386204797247736</v>
      </c>
      <c r="NC12" s="37">
        <f t="shared" si="3049"/>
        <v>0.50387267808878899</v>
      </c>
      <c r="ND12" s="37">
        <f t="shared" si="3049"/>
        <v>0.50388330831416961</v>
      </c>
      <c r="NE12" s="37">
        <f t="shared" si="3049"/>
        <v>0.50389393864861098</v>
      </c>
      <c r="NF12" s="37">
        <f t="shared" si="3049"/>
        <v>0.50390456909210424</v>
      </c>
      <c r="NG12" s="37">
        <f t="shared" si="3049"/>
        <v>0.50391519964464082</v>
      </c>
      <c r="NH12" s="37">
        <f t="shared" si="3049"/>
        <v>0.5039258303062123</v>
      </c>
      <c r="NI12" s="37">
        <f t="shared" si="3049"/>
        <v>0.50393646107681001</v>
      </c>
      <c r="NJ12" s="37">
        <f t="shared" si="3049"/>
        <v>0.5039470919564254</v>
      </c>
      <c r="NK12" s="37">
        <f t="shared" si="3049"/>
        <v>0.50395772294504992</v>
      </c>
      <c r="NL12" s="37">
        <f t="shared" si="3049"/>
        <v>0.50396835404267504</v>
      </c>
      <c r="NM12" s="37">
        <f t="shared" si="3049"/>
        <v>0.50397898524929219</v>
      </c>
      <c r="NN12" s="37">
        <f t="shared" si="3049"/>
        <v>0.50398961656489272</v>
      </c>
      <c r="NO12" s="37">
        <f t="shared" si="3049"/>
        <v>0.50400024798946808</v>
      </c>
      <c r="NP12" s="37">
        <f t="shared" si="3049"/>
        <v>0.50401087952300971</v>
      </c>
      <c r="NQ12" s="37">
        <f t="shared" si="3049"/>
        <v>0.50402151116550908</v>
      </c>
      <c r="NR12" s="37">
        <f t="shared" si="3049"/>
        <v>0.50403214291695742</v>
      </c>
      <c r="NS12" s="37">
        <f t="shared" si="3049"/>
        <v>0.50404277477734649</v>
      </c>
      <c r="NT12" s="37">
        <f t="shared" si="3049"/>
        <v>0.50405340674666743</v>
      </c>
      <c r="NU12" s="37">
        <f t="shared" si="3049"/>
        <v>0.5040640388249118</v>
      </c>
      <c r="NV12" s="37">
        <f t="shared" si="3049"/>
        <v>0.50407467101207093</v>
      </c>
      <c r="NW12" s="37">
        <f t="shared" si="3049"/>
        <v>0.50408530330813628</v>
      </c>
      <c r="NX12" s="37">
        <f t="shared" ref="NX12:QI12" si="3050">(NX10)/(NX9+NX10)</f>
        <v>0.50409593571309952</v>
      </c>
      <c r="NY12" s="37">
        <f t="shared" si="3050"/>
        <v>0.50410656822695155</v>
      </c>
      <c r="NZ12" s="37">
        <f t="shared" si="3050"/>
        <v>0.50411720084968425</v>
      </c>
      <c r="OA12" s="37">
        <f t="shared" si="3050"/>
        <v>0.50412783358128888</v>
      </c>
      <c r="OB12" s="37">
        <f t="shared" si="3050"/>
        <v>0.50413846642175675</v>
      </c>
      <c r="OC12" s="37">
        <f t="shared" si="3050"/>
        <v>0.50414909937107955</v>
      </c>
      <c r="OD12" s="37">
        <f t="shared" si="3050"/>
        <v>0.50415973242924839</v>
      </c>
      <c r="OE12" s="37">
        <f t="shared" si="3050"/>
        <v>0.50417036559625483</v>
      </c>
      <c r="OF12" s="37">
        <f t="shared" si="3050"/>
        <v>0.50418099887209034</v>
      </c>
      <c r="OG12" s="37">
        <f t="shared" si="3050"/>
        <v>0.50419163225674635</v>
      </c>
      <c r="OH12" s="37">
        <f t="shared" si="3050"/>
        <v>0.50420226575021398</v>
      </c>
      <c r="OI12" s="37">
        <f t="shared" si="3050"/>
        <v>0.50421289935248492</v>
      </c>
      <c r="OJ12" s="37">
        <f t="shared" si="3050"/>
        <v>0.50422353306355061</v>
      </c>
      <c r="OK12" s="37">
        <f t="shared" si="3050"/>
        <v>0.50423416688340228</v>
      </c>
      <c r="OL12" s="37">
        <f t="shared" si="3050"/>
        <v>0.50424480081203149</v>
      </c>
      <c r="OM12" s="37">
        <f t="shared" si="3050"/>
        <v>0.50425543484942958</v>
      </c>
      <c r="ON12" s="37">
        <f t="shared" si="3050"/>
        <v>0.50426606899558801</v>
      </c>
      <c r="OO12" s="37">
        <f t="shared" si="3050"/>
        <v>0.50427670325049823</v>
      </c>
      <c r="OP12" s="37">
        <f t="shared" si="3050"/>
        <v>0.50428733761415157</v>
      </c>
      <c r="OQ12" s="37">
        <f t="shared" si="3050"/>
        <v>0.50429797208653937</v>
      </c>
      <c r="OR12" s="37">
        <f t="shared" si="3050"/>
        <v>0.50430860666765309</v>
      </c>
      <c r="OS12" s="37">
        <f t="shared" si="3050"/>
        <v>0.50431924135748407</v>
      </c>
      <c r="OT12" s="37">
        <f t="shared" si="3050"/>
        <v>0.50432987615602398</v>
      </c>
      <c r="OU12" s="37">
        <f t="shared" si="3050"/>
        <v>0.50434051106326405</v>
      </c>
      <c r="OV12" s="37">
        <f t="shared" si="3050"/>
        <v>0.50435114607919562</v>
      </c>
      <c r="OW12" s="37">
        <f t="shared" si="3050"/>
        <v>0.50436178120381014</v>
      </c>
      <c r="OX12" s="37">
        <f t="shared" si="3050"/>
        <v>0.50437241643709918</v>
      </c>
      <c r="OY12" s="37">
        <f t="shared" si="3050"/>
        <v>0.50438305177905385</v>
      </c>
      <c r="OZ12" s="37">
        <f t="shared" si="3050"/>
        <v>0.50439368722966582</v>
      </c>
      <c r="PA12" s="37">
        <f t="shared" si="3050"/>
        <v>0.50440432278892622</v>
      </c>
      <c r="PB12" s="37">
        <f t="shared" si="3050"/>
        <v>0.50441495845682671</v>
      </c>
      <c r="PC12" s="37">
        <f t="shared" si="3050"/>
        <v>0.50442559423335853</v>
      </c>
      <c r="PD12" s="37">
        <f t="shared" si="3050"/>
        <v>0.50443623011851324</v>
      </c>
      <c r="PE12" s="37">
        <f t="shared" si="3050"/>
        <v>0.50444686611228207</v>
      </c>
      <c r="PF12" s="37">
        <f t="shared" si="3050"/>
        <v>0.50445750221465646</v>
      </c>
      <c r="PG12" s="37">
        <f t="shared" si="3050"/>
        <v>0.50446813842562788</v>
      </c>
      <c r="PH12" s="37">
        <f t="shared" si="3050"/>
        <v>0.50447877474518754</v>
      </c>
      <c r="PI12" s="37">
        <f t="shared" si="3050"/>
        <v>0.50448941117332713</v>
      </c>
      <c r="PJ12" s="37">
        <f t="shared" si="3050"/>
        <v>0.50450004771003776</v>
      </c>
      <c r="PK12" s="37">
        <f t="shared" si="3050"/>
        <v>0.50451068435531099</v>
      </c>
      <c r="PL12" s="37">
        <f t="shared" si="3050"/>
        <v>0.50452132110913817</v>
      </c>
      <c r="PM12" s="37">
        <f t="shared" si="3050"/>
        <v>0.50453195797151063</v>
      </c>
      <c r="PN12" s="37">
        <f t="shared" si="3050"/>
        <v>0.50454259494241993</v>
      </c>
      <c r="PO12" s="37">
        <f t="shared" si="3050"/>
        <v>0.50455323202185731</v>
      </c>
      <c r="PP12" s="37">
        <f t="shared" si="3050"/>
        <v>0.50456386920981422</v>
      </c>
      <c r="PQ12" s="37">
        <f t="shared" si="3050"/>
        <v>0.50457450650628199</v>
      </c>
      <c r="PR12" s="37">
        <f t="shared" si="3050"/>
        <v>0.50458514391125209</v>
      </c>
      <c r="PS12" s="37">
        <f t="shared" si="3050"/>
        <v>0.50459578142471595</v>
      </c>
      <c r="PT12" s="37">
        <f t="shared" si="3050"/>
        <v>0.5046064190466647</v>
      </c>
      <c r="PU12" s="37">
        <f t="shared" si="3050"/>
        <v>0.50461705677709001</v>
      </c>
      <c r="PV12" s="37">
        <f t="shared" si="3050"/>
        <v>0.50462769461598322</v>
      </c>
      <c r="PW12" s="37">
        <f t="shared" si="3050"/>
        <v>0.50463833256333557</v>
      </c>
      <c r="PX12" s="37">
        <f t="shared" si="3050"/>
        <v>0.5046489706191386</v>
      </c>
      <c r="PY12" s="37">
        <f t="shared" si="3050"/>
        <v>0.50465960878338367</v>
      </c>
      <c r="PZ12" s="37">
        <f t="shared" si="3050"/>
        <v>0.50467024705606212</v>
      </c>
      <c r="QA12" s="37">
        <f t="shared" si="3050"/>
        <v>0.50468088543716538</v>
      </c>
      <c r="QB12" s="37">
        <f t="shared" si="3050"/>
        <v>0.50469152392668459</v>
      </c>
      <c r="QC12" s="37">
        <f t="shared" si="3050"/>
        <v>0.50470216252461153</v>
      </c>
      <c r="QD12" s="37">
        <f t="shared" si="3050"/>
        <v>0.50471280123093731</v>
      </c>
      <c r="QE12" s="37">
        <f t="shared" si="3050"/>
        <v>0.50472344004565339</v>
      </c>
      <c r="QF12" s="37">
        <f t="shared" si="3050"/>
        <v>0.50473407896875122</v>
      </c>
      <c r="QG12" s="37">
        <f t="shared" si="3050"/>
        <v>0.50474471800022214</v>
      </c>
      <c r="QH12" s="37">
        <f t="shared" si="3050"/>
        <v>0.50475535714005748</v>
      </c>
      <c r="QI12" s="37">
        <f t="shared" si="3050"/>
        <v>0.50476599638824848</v>
      </c>
      <c r="QJ12" s="37">
        <f t="shared" ref="QJ12:SU12" si="3051">(QJ10)/(QJ9+QJ10)</f>
        <v>0.50477663574478693</v>
      </c>
      <c r="QK12" s="37">
        <f t="shared" si="3051"/>
        <v>0.50478727520966382</v>
      </c>
      <c r="QL12" s="37">
        <f t="shared" si="3051"/>
        <v>0.50479791478287062</v>
      </c>
      <c r="QM12" s="37">
        <f t="shared" si="3051"/>
        <v>0.50480855446439876</v>
      </c>
      <c r="QN12" s="37">
        <f t="shared" si="3051"/>
        <v>0.50481919425423949</v>
      </c>
      <c r="QO12" s="37">
        <f t="shared" si="3051"/>
        <v>0.50482983415238447</v>
      </c>
      <c r="QP12" s="37">
        <f t="shared" si="3051"/>
        <v>0.50484047415882483</v>
      </c>
      <c r="QQ12" s="37">
        <f t="shared" si="3051"/>
        <v>0.50485111427355189</v>
      </c>
      <c r="QR12" s="37">
        <f t="shared" si="3051"/>
        <v>0.50486175449655735</v>
      </c>
      <c r="QS12" s="37">
        <f t="shared" si="3051"/>
        <v>0.50487239482783219</v>
      </c>
      <c r="QT12" s="37">
        <f t="shared" si="3051"/>
        <v>0.504883035267368</v>
      </c>
      <c r="QU12" s="37">
        <f t="shared" si="3051"/>
        <v>0.50489367581515621</v>
      </c>
      <c r="QV12" s="37">
        <f t="shared" si="3051"/>
        <v>0.50490431647118794</v>
      </c>
      <c r="QW12" s="37">
        <f t="shared" si="3051"/>
        <v>0.50491495723545476</v>
      </c>
      <c r="QX12" s="37">
        <f t="shared" si="3051"/>
        <v>0.5049255981079479</v>
      </c>
      <c r="QY12" s="37">
        <f t="shared" si="3051"/>
        <v>0.50493623908865892</v>
      </c>
      <c r="QZ12" s="37">
        <f t="shared" si="3051"/>
        <v>0.50494688017757905</v>
      </c>
      <c r="RA12" s="37">
        <f t="shared" si="3051"/>
        <v>0.50495752137469962</v>
      </c>
      <c r="RB12" s="37">
        <f t="shared" si="3051"/>
        <v>0.50496816268001221</v>
      </c>
      <c r="RC12" s="37">
        <f t="shared" si="3051"/>
        <v>0.50497880409350793</v>
      </c>
      <c r="RD12" s="37">
        <f t="shared" si="3051"/>
        <v>0.50498944561517822</v>
      </c>
      <c r="RE12" s="37">
        <f t="shared" si="3051"/>
        <v>0.50500008724501444</v>
      </c>
      <c r="RF12" s="37">
        <f t="shared" si="3051"/>
        <v>0.50501072898300803</v>
      </c>
      <c r="RG12" s="37">
        <f t="shared" si="3051"/>
        <v>0.50502137082915022</v>
      </c>
      <c r="RH12" s="37">
        <f t="shared" si="3051"/>
        <v>0.50503201278343257</v>
      </c>
      <c r="RI12" s="37">
        <f t="shared" si="3051"/>
        <v>0.50504265484584632</v>
      </c>
      <c r="RJ12" s="37">
        <f t="shared" si="3051"/>
        <v>0.5050532970163828</v>
      </c>
      <c r="RK12" s="37">
        <f t="shared" si="3051"/>
        <v>0.50506393929503335</v>
      </c>
      <c r="RL12" s="37">
        <f t="shared" si="3051"/>
        <v>0.50507458168178931</v>
      </c>
      <c r="RM12" s="37">
        <f t="shared" si="3051"/>
        <v>0.50508522417664214</v>
      </c>
      <c r="RN12" s="37">
        <f t="shared" si="3051"/>
        <v>0.50509586677958329</v>
      </c>
      <c r="RO12" s="37">
        <f t="shared" si="3051"/>
        <v>0.50510650949060387</v>
      </c>
      <c r="RP12" s="37">
        <f t="shared" si="3051"/>
        <v>0.50511715230969534</v>
      </c>
      <c r="RQ12" s="37">
        <f t="shared" si="3051"/>
        <v>0.50512779523684914</v>
      </c>
      <c r="RR12" s="37">
        <f t="shared" si="3051"/>
        <v>0.50513843827205651</v>
      </c>
      <c r="RS12" s="37">
        <f t="shared" si="3051"/>
        <v>0.50514908141530879</v>
      </c>
      <c r="RT12" s="37">
        <f t="shared" si="3051"/>
        <v>0.50515972466659731</v>
      </c>
      <c r="RU12" s="37">
        <f t="shared" si="3051"/>
        <v>0.50517036802591353</v>
      </c>
      <c r="RV12" s="37">
        <f t="shared" si="3051"/>
        <v>0.5051810114932489</v>
      </c>
      <c r="RW12" s="37">
        <f t="shared" si="3051"/>
        <v>0.50519165506859454</v>
      </c>
      <c r="RX12" s="37">
        <f t="shared" si="3051"/>
        <v>0.50520229875194189</v>
      </c>
      <c r="RY12" s="37">
        <f t="shared" si="3051"/>
        <v>0.50521294254328231</v>
      </c>
      <c r="RZ12" s="37">
        <f t="shared" si="3051"/>
        <v>0.50522358644260701</v>
      </c>
      <c r="SA12" s="37">
        <f t="shared" si="3051"/>
        <v>0.50523423044990767</v>
      </c>
      <c r="SB12" s="37">
        <f t="shared" si="3051"/>
        <v>0.50524487456517531</v>
      </c>
      <c r="SC12" s="37">
        <f t="shared" si="3051"/>
        <v>0.50525551878840147</v>
      </c>
      <c r="SD12" s="37">
        <f t="shared" si="3051"/>
        <v>0.50526616311957739</v>
      </c>
      <c r="SE12" s="37">
        <f t="shared" si="3051"/>
        <v>0.50527680755869442</v>
      </c>
      <c r="SF12" s="37">
        <f t="shared" si="3051"/>
        <v>0.50528745210574411</v>
      </c>
      <c r="SG12" s="37">
        <f t="shared" si="3051"/>
        <v>0.50529809676071746</v>
      </c>
      <c r="SH12" s="37">
        <f t="shared" si="3051"/>
        <v>0.50530874152360594</v>
      </c>
      <c r="SI12" s="37">
        <f t="shared" si="3051"/>
        <v>0.5053193863944011</v>
      </c>
      <c r="SJ12" s="37">
        <f t="shared" si="3051"/>
        <v>0.50533003137309396</v>
      </c>
      <c r="SK12" s="37">
        <f t="shared" si="3051"/>
        <v>0.50534067645967606</v>
      </c>
      <c r="SL12" s="37">
        <f t="shared" si="3051"/>
        <v>0.50535132165413865</v>
      </c>
      <c r="SM12" s="37">
        <f t="shared" si="3051"/>
        <v>0.50536196695647317</v>
      </c>
      <c r="SN12" s="37">
        <f t="shared" si="3051"/>
        <v>0.50537261236667086</v>
      </c>
      <c r="SO12" s="37">
        <f t="shared" si="3051"/>
        <v>0.50538325788472316</v>
      </c>
      <c r="SP12" s="37">
        <f t="shared" si="3051"/>
        <v>0.50539390351062119</v>
      </c>
      <c r="SQ12" s="37">
        <f t="shared" si="3051"/>
        <v>0.50540454924435663</v>
      </c>
      <c r="SR12" s="37">
        <f t="shared" si="3051"/>
        <v>0.50541519508592059</v>
      </c>
      <c r="SS12" s="37">
        <f t="shared" si="3051"/>
        <v>0.50542584103530441</v>
      </c>
      <c r="ST12" s="37">
        <f t="shared" si="3051"/>
        <v>0.50543648709249955</v>
      </c>
      <c r="SU12" s="37">
        <f t="shared" si="3051"/>
        <v>0.50544713325749713</v>
      </c>
      <c r="SV12" s="37">
        <f t="shared" ref="SV12:VG12" si="3052">(SV10)/(SV9+SV10)</f>
        <v>0.5054577795302887</v>
      </c>
      <c r="SW12" s="37">
        <f t="shared" si="3052"/>
        <v>0.50546842591086538</v>
      </c>
      <c r="SX12" s="37">
        <f t="shared" si="3052"/>
        <v>0.50547907239921874</v>
      </c>
      <c r="SY12" s="37">
        <f t="shared" si="3052"/>
        <v>0.5054897189953399</v>
      </c>
      <c r="SZ12" s="37">
        <f t="shared" si="3052"/>
        <v>0.5055003656992203</v>
      </c>
      <c r="TA12" s="37">
        <f t="shared" si="3052"/>
        <v>0.50551101251085118</v>
      </c>
      <c r="TB12" s="37">
        <f t="shared" si="3052"/>
        <v>0.50552165943022398</v>
      </c>
      <c r="TC12" s="37">
        <f t="shared" si="3052"/>
        <v>0.50553230645733005</v>
      </c>
      <c r="TD12" s="37">
        <f t="shared" si="3052"/>
        <v>0.5055429535921605</v>
      </c>
      <c r="TE12" s="37">
        <f t="shared" si="3052"/>
        <v>0.50555360083470702</v>
      </c>
      <c r="TF12" s="37">
        <f t="shared" si="3052"/>
        <v>0.5055642481849606</v>
      </c>
      <c r="TG12" s="37">
        <f t="shared" si="3052"/>
        <v>0.50557489564291269</v>
      </c>
      <c r="TH12" s="37">
        <f t="shared" si="3052"/>
        <v>0.50558554320855464</v>
      </c>
      <c r="TI12" s="37">
        <f t="shared" si="3052"/>
        <v>0.50559619088187768</v>
      </c>
      <c r="TJ12" s="37">
        <f t="shared" si="3052"/>
        <v>0.50560683866287337</v>
      </c>
      <c r="TK12" s="37">
        <f t="shared" si="3052"/>
        <v>0.50561748655153271</v>
      </c>
      <c r="TL12" s="37">
        <f t="shared" si="3052"/>
        <v>0.50562813454784727</v>
      </c>
      <c r="TM12" s="37">
        <f t="shared" si="3052"/>
        <v>0.50563878265180817</v>
      </c>
      <c r="TN12" s="37">
        <f t="shared" si="3052"/>
        <v>0.50564943086340686</v>
      </c>
      <c r="TO12" s="37">
        <f t="shared" si="3052"/>
        <v>0.50566007918263478</v>
      </c>
      <c r="TP12" s="37">
        <f t="shared" si="3052"/>
        <v>0.50567072760948295</v>
      </c>
      <c r="TQ12" s="37">
        <f t="shared" si="3052"/>
        <v>0.50568137614394293</v>
      </c>
      <c r="TR12" s="37">
        <f t="shared" si="3052"/>
        <v>0.50569202478600583</v>
      </c>
      <c r="TS12" s="37">
        <f t="shared" si="3052"/>
        <v>0.50570267353566323</v>
      </c>
      <c r="TT12" s="37">
        <f t="shared" si="3052"/>
        <v>0.50571332239290623</v>
      </c>
      <c r="TU12" s="37">
        <f t="shared" si="3052"/>
        <v>0.50572397135772629</v>
      </c>
      <c r="TV12" s="37">
        <f t="shared" si="3052"/>
        <v>0.50573462043011463</v>
      </c>
      <c r="TW12" s="37">
        <f t="shared" si="3052"/>
        <v>0.5057452696100625</v>
      </c>
      <c r="TX12" s="37">
        <f t="shared" si="3052"/>
        <v>0.50575591889756133</v>
      </c>
      <c r="TY12" s="37">
        <f t="shared" si="3052"/>
        <v>0.50576656829260247</v>
      </c>
      <c r="TZ12" s="37">
        <f t="shared" si="3052"/>
        <v>0.50577721779517715</v>
      </c>
      <c r="UA12" s="37">
        <f t="shared" si="3052"/>
        <v>0.5057878674052767</v>
      </c>
      <c r="UB12" s="37">
        <f t="shared" si="3052"/>
        <v>0.50579851712289259</v>
      </c>
      <c r="UC12" s="37">
        <f t="shared" si="3052"/>
        <v>0.50580916694801581</v>
      </c>
      <c r="UD12" s="37">
        <f t="shared" si="3052"/>
        <v>0.50581981688063782</v>
      </c>
      <c r="UE12" s="37">
        <f t="shared" si="3052"/>
        <v>0.50583046692074995</v>
      </c>
      <c r="UF12" s="37">
        <f t="shared" si="3052"/>
        <v>0.50584111706834367</v>
      </c>
      <c r="UG12" s="37">
        <f t="shared" si="3052"/>
        <v>0.50585176732340997</v>
      </c>
      <c r="UH12" s="37">
        <f t="shared" si="3052"/>
        <v>0.50586241768594031</v>
      </c>
      <c r="UI12" s="37">
        <f t="shared" si="3052"/>
        <v>0.50587306815592592</v>
      </c>
      <c r="UJ12" s="37">
        <f t="shared" si="3052"/>
        <v>0.50588371873335836</v>
      </c>
      <c r="UK12" s="37">
        <f t="shared" si="3052"/>
        <v>0.50589436941822863</v>
      </c>
      <c r="UL12" s="37">
        <f t="shared" si="3052"/>
        <v>0.50590502021052819</v>
      </c>
      <c r="UM12" s="37">
        <f t="shared" si="3052"/>
        <v>0.50591567111024827</v>
      </c>
      <c r="UN12" s="37">
        <f t="shared" si="3052"/>
        <v>0.50592632211738009</v>
      </c>
      <c r="UO12" s="37">
        <f t="shared" si="3052"/>
        <v>0.50593697323191522</v>
      </c>
      <c r="UP12" s="37">
        <f t="shared" si="3052"/>
        <v>0.50594762445384478</v>
      </c>
      <c r="UQ12" s="37">
        <f t="shared" si="3052"/>
        <v>0.50595827578316011</v>
      </c>
      <c r="UR12" s="37">
        <f t="shared" si="3052"/>
        <v>0.50596892721985254</v>
      </c>
      <c r="US12" s="37">
        <f t="shared" si="3052"/>
        <v>0.5059795787639132</v>
      </c>
      <c r="UT12" s="37">
        <f t="shared" si="3052"/>
        <v>0.50599023041533353</v>
      </c>
      <c r="UU12" s="37">
        <f t="shared" si="3052"/>
        <v>0.50600088217410499</v>
      </c>
      <c r="UV12" s="37">
        <f t="shared" si="3052"/>
        <v>0.50601153404021859</v>
      </c>
      <c r="UW12" s="37">
        <f t="shared" si="3052"/>
        <v>0.50602218601366578</v>
      </c>
      <c r="UX12" s="37">
        <f t="shared" si="3052"/>
        <v>0.50603283809443778</v>
      </c>
      <c r="UY12" s="37">
        <f t="shared" si="3052"/>
        <v>0.50604349028252604</v>
      </c>
      <c r="UZ12" s="37">
        <f t="shared" si="3052"/>
        <v>0.50605414257792158</v>
      </c>
      <c r="VA12" s="37">
        <f t="shared" si="3052"/>
        <v>0.50606479498061585</v>
      </c>
      <c r="VB12" s="37">
        <f t="shared" si="3052"/>
        <v>0.50607544749060029</v>
      </c>
      <c r="VC12" s="37">
        <f t="shared" si="3052"/>
        <v>0.50608610010786592</v>
      </c>
      <c r="VD12" s="37">
        <f t="shared" si="3052"/>
        <v>0.50609675283240418</v>
      </c>
      <c r="VE12" s="37">
        <f t="shared" si="3052"/>
        <v>0.50610740566420631</v>
      </c>
      <c r="VF12" s="37">
        <f t="shared" si="3052"/>
        <v>0.50611805860326353</v>
      </c>
      <c r="VG12" s="37">
        <f t="shared" si="3052"/>
        <v>0.5061287116495673</v>
      </c>
      <c r="VH12" s="37">
        <f t="shared" ref="VH12:XS12" si="3053">(VH10)/(VH9+VH10)</f>
        <v>0.50613936480310895</v>
      </c>
      <c r="VI12" s="37">
        <f t="shared" si="3053"/>
        <v>0.50615001806387949</v>
      </c>
      <c r="VJ12" s="37">
        <f t="shared" si="3053"/>
        <v>0.50616067143187049</v>
      </c>
      <c r="VK12" s="37">
        <f t="shared" si="3053"/>
        <v>0.50617132490707317</v>
      </c>
      <c r="VL12" s="37">
        <f t="shared" si="3053"/>
        <v>0.50618197848947866</v>
      </c>
      <c r="VM12" s="37">
        <f t="shared" si="3053"/>
        <v>0.50619263217907839</v>
      </c>
      <c r="VN12" s="37">
        <f t="shared" si="3053"/>
        <v>0.50620328597586361</v>
      </c>
      <c r="VO12" s="37">
        <f t="shared" si="3053"/>
        <v>0.50621393987982555</v>
      </c>
      <c r="VP12" s="37">
        <f t="shared" si="3053"/>
        <v>0.50622459389095542</v>
      </c>
      <c r="VQ12" s="37">
        <f t="shared" si="3053"/>
        <v>0.5062352480092448</v>
      </c>
      <c r="VR12" s="37">
        <f t="shared" si="3053"/>
        <v>0.5062459022346848</v>
      </c>
      <c r="VS12" s="37">
        <f t="shared" si="3053"/>
        <v>0.50625655656726665</v>
      </c>
      <c r="VT12" s="37">
        <f t="shared" si="3053"/>
        <v>0.50626721100698158</v>
      </c>
      <c r="VU12" s="37">
        <f t="shared" si="3053"/>
        <v>0.50627786555382104</v>
      </c>
      <c r="VV12" s="37">
        <f t="shared" si="3053"/>
        <v>0.50628852020777626</v>
      </c>
      <c r="VW12" s="37">
        <f t="shared" si="3053"/>
        <v>0.50629917496883847</v>
      </c>
      <c r="VX12" s="37">
        <f t="shared" si="3053"/>
        <v>0.50630982983699901</v>
      </c>
      <c r="VY12" s="37">
        <f t="shared" si="3053"/>
        <v>0.50632048481224901</v>
      </c>
      <c r="VZ12" s="37">
        <f t="shared" si="3053"/>
        <v>0.50633113989458001</v>
      </c>
      <c r="WA12" s="37">
        <f t="shared" si="3053"/>
        <v>0.50634179508398303</v>
      </c>
      <c r="WB12" s="37">
        <f t="shared" si="3053"/>
        <v>0.5063524503804494</v>
      </c>
      <c r="WC12" s="37">
        <f t="shared" si="3053"/>
        <v>0.50636310578397048</v>
      </c>
      <c r="WD12" s="37">
        <f t="shared" si="3053"/>
        <v>0.50637376129453759</v>
      </c>
      <c r="WE12" s="37">
        <f t="shared" si="3053"/>
        <v>0.50638441691214187</v>
      </c>
      <c r="WF12" s="37">
        <f t="shared" si="3053"/>
        <v>0.50639507263677452</v>
      </c>
      <c r="WG12" s="37">
        <f t="shared" si="3053"/>
        <v>0.50640572846842702</v>
      </c>
      <c r="WH12" s="37">
        <f t="shared" si="3053"/>
        <v>0.50641638440709058</v>
      </c>
      <c r="WI12" s="37">
        <f t="shared" si="3053"/>
        <v>0.50642704045275633</v>
      </c>
      <c r="WJ12" s="37">
        <f t="shared" si="3053"/>
        <v>0.50643769660541582</v>
      </c>
      <c r="WK12" s="37">
        <f t="shared" si="3053"/>
        <v>0.50644835286505996</v>
      </c>
      <c r="WL12" s="37">
        <f t="shared" si="3053"/>
        <v>0.5064590092316803</v>
      </c>
      <c r="WM12" s="37">
        <f t="shared" si="3053"/>
        <v>0.50646966570526797</v>
      </c>
      <c r="WN12" s="37">
        <f t="shared" si="3053"/>
        <v>0.5064803222858143</v>
      </c>
      <c r="WO12" s="37">
        <f t="shared" si="3053"/>
        <v>0.50649097897331063</v>
      </c>
      <c r="WP12" s="37">
        <f t="shared" si="3053"/>
        <v>0.50650163576774798</v>
      </c>
      <c r="WQ12" s="37">
        <f t="shared" si="3053"/>
        <v>0.5065122926691179</v>
      </c>
      <c r="WR12" s="37">
        <f t="shared" si="3053"/>
        <v>0.5065229496774114</v>
      </c>
      <c r="WS12" s="37">
        <f t="shared" si="3053"/>
        <v>0.50653360679261983</v>
      </c>
      <c r="WT12" s="37">
        <f t="shared" si="3053"/>
        <v>0.50654426401473462</v>
      </c>
      <c r="WU12" s="37">
        <f t="shared" si="3053"/>
        <v>0.5065549213437468</v>
      </c>
      <c r="WV12" s="37">
        <f t="shared" si="3053"/>
        <v>0.50656557877964781</v>
      </c>
      <c r="WW12" s="37">
        <f t="shared" si="3053"/>
        <v>0.50657623632242876</v>
      </c>
      <c r="WX12" s="37">
        <f t="shared" si="3053"/>
        <v>0.50658689397208112</v>
      </c>
      <c r="WY12" s="37">
        <f t="shared" si="3053"/>
        <v>0.50659755172859577</v>
      </c>
      <c r="WZ12" s="37">
        <f t="shared" si="3053"/>
        <v>0.5066082095919644</v>
      </c>
      <c r="XA12" s="37">
        <f t="shared" si="3053"/>
        <v>0.506618867562178</v>
      </c>
      <c r="XB12" s="37">
        <f t="shared" si="3053"/>
        <v>0.50662952563922792</v>
      </c>
      <c r="XC12" s="37">
        <f t="shared" si="3053"/>
        <v>0.50664018382310538</v>
      </c>
      <c r="XD12" s="37">
        <f t="shared" si="3053"/>
        <v>0.50665084211380162</v>
      </c>
      <c r="XE12" s="37">
        <f t="shared" si="3053"/>
        <v>0.50666150051130787</v>
      </c>
      <c r="XF12" s="37">
        <f t="shared" si="3053"/>
        <v>0.50667215901561558</v>
      </c>
      <c r="XG12" s="37">
        <f t="shared" si="3053"/>
        <v>0.50668281762671574</v>
      </c>
      <c r="XH12" s="37">
        <f t="shared" si="3053"/>
        <v>0.50669347634459982</v>
      </c>
      <c r="XI12" s="37">
        <f t="shared" si="3053"/>
        <v>0.50670413516925894</v>
      </c>
      <c r="XJ12" s="37">
        <f t="shared" si="3053"/>
        <v>0.50671479410068443</v>
      </c>
      <c r="XK12" s="37">
        <f t="shared" si="3053"/>
        <v>0.50672545313886741</v>
      </c>
      <c r="XL12" s="37">
        <f t="shared" si="3053"/>
        <v>0.50673611228379922</v>
      </c>
      <c r="XM12" s="37">
        <f t="shared" si="3053"/>
        <v>0.50674677153547121</v>
      </c>
      <c r="XN12" s="37">
        <f t="shared" si="3053"/>
        <v>0.50675743089387448</v>
      </c>
      <c r="XO12" s="37">
        <f t="shared" si="3053"/>
        <v>0.50676809035900028</v>
      </c>
      <c r="XP12" s="37">
        <f t="shared" si="3053"/>
        <v>0.50677874993083993</v>
      </c>
      <c r="XQ12" s="37">
        <f t="shared" si="3053"/>
        <v>0.50678940960938479</v>
      </c>
      <c r="XR12" s="37">
        <f t="shared" si="3053"/>
        <v>0.50680006939462585</v>
      </c>
      <c r="XS12" s="37">
        <f t="shared" si="3053"/>
        <v>0.50681072928655446</v>
      </c>
      <c r="XT12" s="37">
        <f t="shared" ref="XT12:AAE12" si="3054">(XT10)/(XT9+XT10)</f>
        <v>0.50682138928516185</v>
      </c>
      <c r="XU12" s="37">
        <f t="shared" si="3054"/>
        <v>0.50683204939043935</v>
      </c>
      <c r="XV12" s="37">
        <f t="shared" si="3054"/>
        <v>0.50684270960237809</v>
      </c>
      <c r="XW12" s="37">
        <f t="shared" si="3054"/>
        <v>0.50685336992096941</v>
      </c>
      <c r="XX12" s="37">
        <f t="shared" si="3054"/>
        <v>0.50686403034620442</v>
      </c>
      <c r="XY12" s="37">
        <f t="shared" si="3054"/>
        <v>0.50687469087807457</v>
      </c>
      <c r="XZ12" s="37">
        <f t="shared" si="3054"/>
        <v>0.50688535151657088</v>
      </c>
      <c r="YA12" s="37">
        <f t="shared" si="3054"/>
        <v>0.50689601226168479</v>
      </c>
      <c r="YB12" s="37">
        <f t="shared" si="3054"/>
        <v>0.50690667311340731</v>
      </c>
      <c r="YC12" s="37">
        <f t="shared" si="3054"/>
        <v>0.5069173340717299</v>
      </c>
      <c r="YD12" s="37">
        <f t="shared" si="3054"/>
        <v>0.50692799513664366</v>
      </c>
      <c r="YE12" s="37">
        <f t="shared" si="3054"/>
        <v>0.50693865630813983</v>
      </c>
      <c r="YF12" s="37">
        <f t="shared" si="3054"/>
        <v>0.50694931758620976</v>
      </c>
      <c r="YG12" s="37">
        <f t="shared" si="3054"/>
        <v>0.50695997897084466</v>
      </c>
      <c r="YH12" s="37">
        <f t="shared" si="3054"/>
        <v>0.50697064046203566</v>
      </c>
      <c r="YI12" s="37">
        <f t="shared" si="3054"/>
        <v>0.5069813020597741</v>
      </c>
      <c r="YJ12" s="37">
        <f t="shared" si="3054"/>
        <v>0.50699196376405109</v>
      </c>
      <c r="YK12" s="37">
        <f t="shared" si="3054"/>
        <v>0.50700262557485798</v>
      </c>
      <c r="YL12" s="37">
        <f t="shared" si="3054"/>
        <v>0.50701328749218588</v>
      </c>
      <c r="YM12" s="37">
        <f t="shared" si="3054"/>
        <v>0.50702394951602614</v>
      </c>
      <c r="YN12" s="37">
        <f t="shared" si="3054"/>
        <v>0.50703461164636998</v>
      </c>
      <c r="YO12" s="37">
        <f t="shared" si="3054"/>
        <v>0.50704527388320852</v>
      </c>
      <c r="YP12" s="37">
        <f t="shared" si="3054"/>
        <v>0.50705593622653322</v>
      </c>
      <c r="YQ12" s="37">
        <f t="shared" si="3054"/>
        <v>0.50706659867633508</v>
      </c>
      <c r="YR12" s="37">
        <f t="shared" si="3054"/>
        <v>0.50707726123260533</v>
      </c>
      <c r="YS12" s="37">
        <f t="shared" si="3054"/>
        <v>0.5070879238953353</v>
      </c>
      <c r="YT12" s="37">
        <f t="shared" si="3054"/>
        <v>0.50709858666451635</v>
      </c>
      <c r="YU12" s="37">
        <f t="shared" si="3054"/>
        <v>0.50710924954013936</v>
      </c>
      <c r="YV12" s="37">
        <f t="shared" si="3054"/>
        <v>0.50711991252219579</v>
      </c>
      <c r="YW12" s="37">
        <f t="shared" si="3054"/>
        <v>0.50713057561067687</v>
      </c>
      <c r="YX12" s="37">
        <f t="shared" si="3054"/>
        <v>0.50714123880557382</v>
      </c>
      <c r="YY12" s="37">
        <f t="shared" si="3054"/>
        <v>0.50715190210687777</v>
      </c>
      <c r="YZ12" s="37">
        <f t="shared" si="3054"/>
        <v>0.50716256551457994</v>
      </c>
      <c r="ZA12" s="37">
        <f t="shared" si="3054"/>
        <v>0.50717322902867168</v>
      </c>
      <c r="ZB12" s="37">
        <f t="shared" si="3054"/>
        <v>0.5071838926491441</v>
      </c>
      <c r="ZC12" s="37">
        <f t="shared" si="3054"/>
        <v>0.50719455637598843</v>
      </c>
      <c r="ZD12" s="37">
        <f t="shared" si="3054"/>
        <v>0.5072052202091959</v>
      </c>
      <c r="ZE12" s="37">
        <f t="shared" si="3054"/>
        <v>0.50721588414875762</v>
      </c>
      <c r="ZF12" s="37">
        <f t="shared" si="3054"/>
        <v>0.50722654819466506</v>
      </c>
      <c r="ZG12" s="37">
        <f t="shared" si="3054"/>
        <v>0.50723721234690922</v>
      </c>
      <c r="ZH12" s="37">
        <f t="shared" si="3054"/>
        <v>0.50724787660548154</v>
      </c>
      <c r="ZI12" s="37">
        <f t="shared" si="3054"/>
        <v>0.50725854097037304</v>
      </c>
      <c r="ZJ12" s="37">
        <f t="shared" si="3054"/>
        <v>0.50726920544157494</v>
      </c>
      <c r="ZK12" s="37">
        <f t="shared" si="3054"/>
        <v>0.50727987001907859</v>
      </c>
      <c r="ZL12" s="37">
        <f t="shared" si="3054"/>
        <v>0.507290534702875</v>
      </c>
      <c r="ZM12" s="37">
        <f t="shared" si="3054"/>
        <v>0.5073011994929556</v>
      </c>
      <c r="ZN12" s="37">
        <f t="shared" si="3054"/>
        <v>0.50731186438931142</v>
      </c>
      <c r="ZO12" s="37">
        <f t="shared" si="3054"/>
        <v>0.5073225293919339</v>
      </c>
      <c r="ZP12" s="37">
        <f t="shared" si="3054"/>
        <v>0.50733319450081393</v>
      </c>
      <c r="ZQ12" s="37">
        <f t="shared" si="3054"/>
        <v>0.50734385971594309</v>
      </c>
      <c r="ZR12" s="37">
        <f t="shared" si="3054"/>
        <v>0.50735452503731227</v>
      </c>
      <c r="ZS12" s="37">
        <f t="shared" si="3054"/>
        <v>0.50736519046491291</v>
      </c>
      <c r="ZT12" s="37">
        <f t="shared" si="3054"/>
        <v>0.50737585599873603</v>
      </c>
      <c r="ZU12" s="37">
        <f t="shared" si="3054"/>
        <v>0.50738652163877296</v>
      </c>
      <c r="ZV12" s="37">
        <f t="shared" si="3054"/>
        <v>0.50739718738501483</v>
      </c>
      <c r="ZW12" s="37">
        <f t="shared" si="3054"/>
        <v>0.50740785323745297</v>
      </c>
      <c r="ZX12" s="37">
        <f t="shared" si="3054"/>
        <v>0.5074185191960785</v>
      </c>
      <c r="ZY12" s="37">
        <f t="shared" si="3054"/>
        <v>0.50742918526088254</v>
      </c>
      <c r="ZZ12" s="37">
        <f t="shared" si="3054"/>
        <v>0.50743985143185644</v>
      </c>
      <c r="AAA12" s="37">
        <f t="shared" si="3054"/>
        <v>0.50745051770899141</v>
      </c>
      <c r="AAB12" s="37">
        <f t="shared" si="3054"/>
        <v>0.50746118409227858</v>
      </c>
      <c r="AAC12" s="37">
        <f t="shared" si="3054"/>
        <v>0.50747185058170918</v>
      </c>
      <c r="AAD12" s="37">
        <f t="shared" si="3054"/>
        <v>0.50748251717727433</v>
      </c>
      <c r="AAE12" s="37">
        <f t="shared" si="3054"/>
        <v>0.50749318387896536</v>
      </c>
      <c r="AAF12" s="37">
        <f t="shared" ref="AAF12:ACQ12" si="3055">(AAF10)/(AAF9+AAF10)</f>
        <v>0.50750385068677339</v>
      </c>
      <c r="AAG12" s="37">
        <f t="shared" si="3055"/>
        <v>0.50751451760068955</v>
      </c>
      <c r="AAH12" s="37">
        <f t="shared" si="3055"/>
        <v>0.50752518462070528</v>
      </c>
      <c r="AAI12" s="37">
        <f t="shared" si="3055"/>
        <v>0.50753585174681148</v>
      </c>
      <c r="AAJ12" s="37">
        <f t="shared" si="3055"/>
        <v>0.50754651897899949</v>
      </c>
      <c r="AAK12" s="37">
        <f t="shared" si="3055"/>
        <v>0.50755718631726066</v>
      </c>
      <c r="AAL12" s="37">
        <f t="shared" si="3055"/>
        <v>0.50756785376158609</v>
      </c>
      <c r="AAM12" s="37">
        <f t="shared" si="3055"/>
        <v>0.50757852131196679</v>
      </c>
      <c r="AAN12" s="37">
        <f t="shared" si="3055"/>
        <v>0.507589188968394</v>
      </c>
      <c r="AAO12" s="37">
        <f t="shared" si="3055"/>
        <v>0.50759985673085917</v>
      </c>
      <c r="AAP12" s="37">
        <f t="shared" si="3055"/>
        <v>0.50761052459935319</v>
      </c>
      <c r="AAQ12" s="37">
        <f t="shared" si="3055"/>
        <v>0.50762119257386751</v>
      </c>
      <c r="AAR12" s="37">
        <f t="shared" si="3055"/>
        <v>0.50763186065439314</v>
      </c>
      <c r="AAS12" s="37">
        <f t="shared" si="3055"/>
        <v>0.50764252884092131</v>
      </c>
      <c r="AAT12" s="37">
        <f t="shared" si="3055"/>
        <v>0.50765319713344337</v>
      </c>
      <c r="AAU12" s="37">
        <f t="shared" si="3055"/>
        <v>0.5076638655319502</v>
      </c>
      <c r="AAV12" s="37">
        <f t="shared" si="3055"/>
        <v>0.50767453403643326</v>
      </c>
      <c r="AAW12" s="37">
        <f t="shared" si="3055"/>
        <v>0.50768520264688355</v>
      </c>
      <c r="AAX12" s="37">
        <f t="shared" si="3055"/>
        <v>0.50769587136329242</v>
      </c>
      <c r="AAY12" s="37">
        <f t="shared" si="3055"/>
        <v>0.50770654018565098</v>
      </c>
      <c r="AAZ12" s="37">
        <f t="shared" si="3055"/>
        <v>0.50771720911395035</v>
      </c>
      <c r="ABA12" s="37">
        <f t="shared" si="3055"/>
        <v>0.50772787814818188</v>
      </c>
      <c r="ABB12" s="37">
        <f t="shared" si="3055"/>
        <v>0.50773854728833656</v>
      </c>
      <c r="ABC12" s="37">
        <f t="shared" si="3055"/>
        <v>0.50774921653440575</v>
      </c>
      <c r="ABD12" s="37">
        <f t="shared" si="3055"/>
        <v>0.50775988588638066</v>
      </c>
      <c r="ABE12" s="37">
        <f t="shared" si="3055"/>
        <v>0.50777055534425219</v>
      </c>
      <c r="ABF12" s="37">
        <f t="shared" si="3055"/>
        <v>0.50778122490801181</v>
      </c>
      <c r="ABG12" s="37">
        <f t="shared" si="3055"/>
        <v>0.50779189457765062</v>
      </c>
      <c r="ABH12" s="37">
        <f t="shared" si="3055"/>
        <v>0.50780256435315974</v>
      </c>
      <c r="ABI12" s="37">
        <f t="shared" si="3055"/>
        <v>0.50781323423453029</v>
      </c>
      <c r="ABJ12" s="37">
        <f t="shared" si="3055"/>
        <v>0.50782390422175372</v>
      </c>
      <c r="ABK12" s="37">
        <f t="shared" si="3055"/>
        <v>0.50783457431482093</v>
      </c>
      <c r="ABL12" s="37">
        <f t="shared" si="3055"/>
        <v>0.50784524451372326</v>
      </c>
      <c r="ABM12" s="37">
        <f t="shared" si="3055"/>
        <v>0.50785591481845183</v>
      </c>
      <c r="ABN12" s="37">
        <f t="shared" si="3055"/>
        <v>0.50786658522899775</v>
      </c>
      <c r="ABO12" s="37">
        <f t="shared" si="3055"/>
        <v>0.50787725574535236</v>
      </c>
      <c r="ABP12" s="37">
        <f t="shared" si="3055"/>
        <v>0.50788792636750668</v>
      </c>
      <c r="ABQ12" s="37">
        <f t="shared" si="3055"/>
        <v>0.50789859709545193</v>
      </c>
      <c r="ABR12" s="37">
        <f t="shared" si="3055"/>
        <v>0.50790926792917945</v>
      </c>
      <c r="ABS12" s="37">
        <f t="shared" si="3055"/>
        <v>0.50791993886868003</v>
      </c>
      <c r="ABT12" s="37">
        <f t="shared" si="3055"/>
        <v>0.50793060991394523</v>
      </c>
      <c r="ABU12" s="37">
        <f t="shared" si="3055"/>
        <v>0.50794128106496594</v>
      </c>
      <c r="ABV12" s="37">
        <f t="shared" si="3055"/>
        <v>0.50795195232173362</v>
      </c>
      <c r="ABW12" s="37">
        <f t="shared" si="3055"/>
        <v>0.50796262368423928</v>
      </c>
      <c r="ABX12" s="37">
        <f t="shared" si="3055"/>
        <v>0.50797329515247402</v>
      </c>
      <c r="ABY12" s="37">
        <f t="shared" si="3055"/>
        <v>0.50798396672642909</v>
      </c>
      <c r="ABZ12" s="37">
        <f t="shared" si="3055"/>
        <v>0.5079946384060956</v>
      </c>
      <c r="ACA12" s="37">
        <f t="shared" si="3055"/>
        <v>0.50800531019146478</v>
      </c>
      <c r="ACB12" s="37">
        <f t="shared" si="3055"/>
        <v>0.50801598208252785</v>
      </c>
      <c r="ACC12" s="37">
        <f t="shared" si="3055"/>
        <v>0.50802665407927583</v>
      </c>
      <c r="ACD12" s="37">
        <f t="shared" si="3055"/>
        <v>0.50803732618170006</v>
      </c>
      <c r="ACE12" s="37">
        <f t="shared" si="3055"/>
        <v>0.50804799838979153</v>
      </c>
      <c r="ACF12" s="37">
        <f t="shared" si="3055"/>
        <v>0.5080586707035416</v>
      </c>
      <c r="ACG12" s="37">
        <f t="shared" si="3055"/>
        <v>0.50806934312294127</v>
      </c>
      <c r="ACH12" s="37">
        <f t="shared" si="3055"/>
        <v>0.50808001564798178</v>
      </c>
      <c r="ACI12" s="37">
        <f t="shared" si="3055"/>
        <v>0.50809068827865411</v>
      </c>
      <c r="ACJ12" s="37">
        <f t="shared" si="3055"/>
        <v>0.50810136101494974</v>
      </c>
      <c r="ACK12" s="37">
        <f t="shared" si="3055"/>
        <v>0.50811203385685966</v>
      </c>
      <c r="ACL12" s="37">
        <f t="shared" si="3055"/>
        <v>0.50812270680437499</v>
      </c>
      <c r="ACM12" s="37">
        <f t="shared" si="3055"/>
        <v>0.50813337985748697</v>
      </c>
      <c r="ACN12" s="37">
        <f t="shared" si="3055"/>
        <v>0.5081440530161867</v>
      </c>
      <c r="ACO12" s="37">
        <f t="shared" si="3055"/>
        <v>0.50815472628046543</v>
      </c>
      <c r="ACP12" s="37">
        <f t="shared" si="3055"/>
        <v>0.50816539965031426</v>
      </c>
      <c r="ACQ12" s="37">
        <f t="shared" si="3055"/>
        <v>0.50817607312572421</v>
      </c>
      <c r="ACR12" s="37">
        <f t="shared" ref="ACR12:AFC12" si="3056">(ACR10)/(ACR9+ACR10)</f>
        <v>0.50818674670668673</v>
      </c>
      <c r="ACS12" s="37">
        <f t="shared" si="3056"/>
        <v>0.5081974203931926</v>
      </c>
      <c r="ACT12" s="37">
        <f t="shared" si="3056"/>
        <v>0.50820809418523338</v>
      </c>
      <c r="ACU12" s="37">
        <f t="shared" si="3056"/>
        <v>0.50821876808279998</v>
      </c>
      <c r="ACV12" s="37">
        <f t="shared" si="3056"/>
        <v>0.5082294420858835</v>
      </c>
      <c r="ACW12" s="37">
        <f t="shared" si="3056"/>
        <v>0.50824011619447529</v>
      </c>
      <c r="ACX12" s="37">
        <f t="shared" si="3056"/>
        <v>0.50825079040856647</v>
      </c>
      <c r="ACY12" s="37">
        <f t="shared" si="3056"/>
        <v>0.50826146472814804</v>
      </c>
      <c r="ACZ12" s="37">
        <f t="shared" si="3056"/>
        <v>0.50827213915321134</v>
      </c>
      <c r="ADA12" s="37">
        <f t="shared" si="3056"/>
        <v>0.50828281368374728</v>
      </c>
      <c r="ADB12" s="37">
        <f t="shared" si="3056"/>
        <v>0.5082934883197473</v>
      </c>
      <c r="ADC12" s="37">
        <f t="shared" si="3056"/>
        <v>0.5083041630612023</v>
      </c>
      <c r="ADD12" s="37">
        <f t="shared" si="3056"/>
        <v>0.5083148379081035</v>
      </c>
      <c r="ADE12" s="37">
        <f t="shared" si="3056"/>
        <v>0.50832551286044214</v>
      </c>
      <c r="ADF12" s="37">
        <f t="shared" si="3056"/>
        <v>0.50833618791820923</v>
      </c>
      <c r="ADG12" s="37">
        <f t="shared" si="3056"/>
        <v>0.50834686308139598</v>
      </c>
      <c r="ADH12" s="37">
        <f t="shared" si="3056"/>
        <v>0.50835753834999364</v>
      </c>
      <c r="ADI12" s="37">
        <f t="shared" si="3056"/>
        <v>0.50836821372399321</v>
      </c>
      <c r="ADJ12" s="37">
        <f t="shared" si="3056"/>
        <v>0.50837888920338581</v>
      </c>
      <c r="ADK12" s="37">
        <f t="shared" si="3056"/>
        <v>0.50838956478816277</v>
      </c>
      <c r="ADL12" s="37">
        <f t="shared" si="3056"/>
        <v>0.508400240478315</v>
      </c>
      <c r="ADM12" s="37">
        <f t="shared" si="3056"/>
        <v>0.50841091627383383</v>
      </c>
      <c r="ADN12" s="37">
        <f t="shared" si="3056"/>
        <v>0.50842159217471039</v>
      </c>
      <c r="ADO12" s="37">
        <f t="shared" si="3056"/>
        <v>0.50843226818093556</v>
      </c>
      <c r="ADP12" s="37">
        <f t="shared" si="3056"/>
        <v>0.50844294429250092</v>
      </c>
      <c r="ADQ12" s="37">
        <f t="shared" si="3056"/>
        <v>0.50845362050939724</v>
      </c>
      <c r="ADR12" s="37">
        <f t="shared" si="3056"/>
        <v>0.50846429683161576</v>
      </c>
      <c r="ADS12" s="37">
        <f t="shared" si="3056"/>
        <v>0.5084749732591477</v>
      </c>
      <c r="ADT12" s="37">
        <f t="shared" si="3056"/>
        <v>0.50848564979198418</v>
      </c>
      <c r="ADU12" s="37">
        <f t="shared" si="3056"/>
        <v>0.50849632643011622</v>
      </c>
      <c r="ADV12" s="37">
        <f t="shared" si="3056"/>
        <v>0.50850700317353503</v>
      </c>
      <c r="ADW12" s="37">
        <f t="shared" si="3056"/>
        <v>0.50851768002223174</v>
      </c>
      <c r="ADX12" s="37">
        <f t="shared" si="3056"/>
        <v>0.50852835697619747</v>
      </c>
      <c r="ADY12" s="37">
        <f t="shared" si="3056"/>
        <v>0.50853903403542344</v>
      </c>
      <c r="ADZ12" s="37">
        <f t="shared" si="3056"/>
        <v>0.50854971119990078</v>
      </c>
      <c r="AEA12" s="37">
        <f t="shared" si="3056"/>
        <v>0.50856038846962048</v>
      </c>
      <c r="AEB12" s="37">
        <f t="shared" si="3056"/>
        <v>0.50857106584457368</v>
      </c>
      <c r="AEC12" s="37">
        <f t="shared" si="3056"/>
        <v>0.5085817433247517</v>
      </c>
      <c r="AED12" s="37">
        <f t="shared" si="3056"/>
        <v>0.50859242091014556</v>
      </c>
      <c r="AEE12" s="37">
        <f t="shared" si="3056"/>
        <v>0.50860309860074626</v>
      </c>
      <c r="AEF12" s="37">
        <f t="shared" si="3056"/>
        <v>0.50861377639654515</v>
      </c>
      <c r="AEG12" s="37">
        <f t="shared" si="3056"/>
        <v>0.50862445429753322</v>
      </c>
      <c r="AEH12" s="37">
        <f t="shared" si="3056"/>
        <v>0.50863513230370161</v>
      </c>
      <c r="AEI12" s="37">
        <f t="shared" si="3056"/>
        <v>0.50864581041504142</v>
      </c>
      <c r="AEJ12" s="37">
        <f t="shared" si="3056"/>
        <v>0.508656488631544</v>
      </c>
      <c r="AEK12" s="37">
        <f t="shared" si="3056"/>
        <v>0.50866716695320024</v>
      </c>
      <c r="AEL12" s="37">
        <f t="shared" si="3056"/>
        <v>0.50867784538000127</v>
      </c>
      <c r="AEM12" s="37">
        <f t="shared" si="3056"/>
        <v>0.50868852391193831</v>
      </c>
      <c r="AEN12" s="37">
        <f t="shared" si="3056"/>
        <v>0.50869920254900236</v>
      </c>
      <c r="AEO12" s="37">
        <f t="shared" si="3056"/>
        <v>0.50870988129118466</v>
      </c>
      <c r="AEP12" s="37">
        <f t="shared" si="3056"/>
        <v>0.50872056013847633</v>
      </c>
      <c r="AEQ12" s="37">
        <f t="shared" si="3056"/>
        <v>0.50873123909086837</v>
      </c>
      <c r="AER12" s="37">
        <f t="shared" si="3056"/>
        <v>0.50874191814835212</v>
      </c>
      <c r="AES12" s="37">
        <f t="shared" si="3056"/>
        <v>0.50875259731091849</v>
      </c>
      <c r="AET12" s="37">
        <f t="shared" si="3056"/>
        <v>0.50876327657855869</v>
      </c>
      <c r="AEU12" s="37">
        <f t="shared" si="3056"/>
        <v>0.50877395595126373</v>
      </c>
      <c r="AEV12" s="37">
        <f t="shared" si="3056"/>
        <v>0.50878463542902497</v>
      </c>
      <c r="AEW12" s="37">
        <f t="shared" si="3056"/>
        <v>0.50879531501183339</v>
      </c>
      <c r="AEX12" s="37">
        <f t="shared" si="3056"/>
        <v>0.50880599469968002</v>
      </c>
      <c r="AEY12" s="37">
        <f t="shared" si="3056"/>
        <v>0.50881667449255608</v>
      </c>
      <c r="AEZ12" s="37">
        <f t="shared" si="3056"/>
        <v>0.50882735439045268</v>
      </c>
      <c r="AFA12" s="37">
        <f t="shared" si="3056"/>
        <v>0.50883803439336095</v>
      </c>
      <c r="AFB12" s="37">
        <f t="shared" si="3056"/>
        <v>0.50884871450127178</v>
      </c>
      <c r="AFC12" s="37">
        <f t="shared" si="3056"/>
        <v>0.50885939471417652</v>
      </c>
      <c r="AFD12" s="37">
        <f t="shared" ref="AFD12:AHO12" si="3057">(AFD10)/(AFD9+AFD10)</f>
        <v>0.50887007503206627</v>
      </c>
      <c r="AFE12" s="37">
        <f t="shared" si="3057"/>
        <v>0.50888075545493217</v>
      </c>
      <c r="AFF12" s="37">
        <f t="shared" si="3057"/>
        <v>0.50889143598276521</v>
      </c>
      <c r="AFG12" s="37">
        <f t="shared" si="3057"/>
        <v>0.5089021166155564</v>
      </c>
      <c r="AFH12" s="37">
        <f t="shared" si="3057"/>
        <v>0.5089127973532972</v>
      </c>
      <c r="AFI12" s="37">
        <f t="shared" si="3057"/>
        <v>0.50892347819597838</v>
      </c>
      <c r="AFJ12" s="37">
        <f t="shared" si="3057"/>
        <v>0.5089341591435913</v>
      </c>
      <c r="AFK12" s="37">
        <f t="shared" si="3057"/>
        <v>0.50894484019612696</v>
      </c>
      <c r="AFL12" s="37">
        <f t="shared" si="3057"/>
        <v>0.50895552135357647</v>
      </c>
      <c r="AFM12" s="37">
        <f t="shared" si="3057"/>
        <v>0.50896620261593095</v>
      </c>
      <c r="AFN12" s="37">
        <f t="shared" si="3057"/>
        <v>0.50897688398318142</v>
      </c>
      <c r="AFO12" s="37">
        <f t="shared" si="3057"/>
        <v>0.50898756545531898</v>
      </c>
      <c r="AFP12" s="37">
        <f t="shared" si="3057"/>
        <v>0.50899824703233476</v>
      </c>
      <c r="AFQ12" s="37">
        <f t="shared" si="3057"/>
        <v>0.50900892871421999</v>
      </c>
      <c r="AFR12" s="37">
        <f t="shared" si="3057"/>
        <v>0.50901961050096567</v>
      </c>
      <c r="AFS12" s="37">
        <f t="shared" si="3057"/>
        <v>0.50903029239256292</v>
      </c>
      <c r="AFT12" s="37">
        <f t="shared" si="3057"/>
        <v>0.50904097438900286</v>
      </c>
      <c r="AFU12" s="37">
        <f t="shared" si="3057"/>
        <v>0.50905165649027662</v>
      </c>
      <c r="AFV12" s="37">
        <f t="shared" si="3057"/>
        <v>0.50906233869637518</v>
      </c>
      <c r="AFW12" s="37">
        <f t="shared" si="3057"/>
        <v>0.50907302100728968</v>
      </c>
      <c r="AFX12" s="37">
        <f t="shared" si="3057"/>
        <v>0.50908370342301124</v>
      </c>
      <c r="AFY12" s="37">
        <f t="shared" si="3057"/>
        <v>0.50909438594353096</v>
      </c>
      <c r="AFZ12" s="37">
        <f t="shared" si="3057"/>
        <v>0.50910506856883997</v>
      </c>
      <c r="AGA12" s="37">
        <f t="shared" si="3057"/>
        <v>0.50911575129892928</v>
      </c>
      <c r="AGB12" s="37">
        <f t="shared" si="3057"/>
        <v>0.50912643413379011</v>
      </c>
      <c r="AGC12" s="37">
        <f t="shared" si="3057"/>
        <v>0.50913711707341347</v>
      </c>
      <c r="AGD12" s="37">
        <f t="shared" si="3057"/>
        <v>0.50914780011779037</v>
      </c>
      <c r="AGE12" s="37">
        <f t="shared" si="3057"/>
        <v>0.50915848326691215</v>
      </c>
      <c r="AGF12" s="37">
        <f t="shared" si="3057"/>
        <v>0.50916916652076971</v>
      </c>
      <c r="AGG12" s="37">
        <f t="shared" si="3057"/>
        <v>0.50917984987935427</v>
      </c>
      <c r="AGH12" s="37">
        <f t="shared" si="3057"/>
        <v>0.50919053334265674</v>
      </c>
      <c r="AGI12" s="37">
        <f t="shared" si="3057"/>
        <v>0.50920121691066833</v>
      </c>
      <c r="AGJ12" s="37">
        <f t="shared" si="3057"/>
        <v>0.50921190058338006</v>
      </c>
      <c r="AGK12" s="37">
        <f t="shared" si="3057"/>
        <v>0.50922258436078305</v>
      </c>
      <c r="AGL12" s="37">
        <f t="shared" si="3057"/>
        <v>0.50923326824286841</v>
      </c>
      <c r="AGM12" s="37">
        <f t="shared" si="3057"/>
        <v>0.50924395222962726</v>
      </c>
      <c r="AGN12" s="37">
        <f t="shared" si="3057"/>
        <v>0.50925463632105072</v>
      </c>
      <c r="AGO12" s="37">
        <f t="shared" si="3057"/>
        <v>0.50926532051712969</v>
      </c>
      <c r="AGP12" s="37">
        <f t="shared" si="3057"/>
        <v>0.5092760048178554</v>
      </c>
      <c r="AGQ12" s="37">
        <f t="shared" si="3057"/>
        <v>0.50928668922321907</v>
      </c>
      <c r="AGR12" s="37">
        <f t="shared" si="3057"/>
        <v>0.50929737373321149</v>
      </c>
      <c r="AGS12" s="37">
        <f t="shared" si="3057"/>
        <v>0.50930805834782378</v>
      </c>
      <c r="AGT12" s="37">
        <f t="shared" si="3057"/>
        <v>0.50931874306704727</v>
      </c>
      <c r="AGU12" s="37">
        <f t="shared" si="3057"/>
        <v>0.50932942789087288</v>
      </c>
      <c r="AGV12" s="37">
        <f t="shared" si="3057"/>
        <v>0.5093401128192917</v>
      </c>
      <c r="AGW12" s="37">
        <f t="shared" si="3057"/>
        <v>0.50935079785229487</v>
      </c>
      <c r="AGX12" s="37">
        <f t="shared" si="3057"/>
        <v>0.50936148298987327</v>
      </c>
      <c r="AGY12" s="37">
        <f t="shared" si="3057"/>
        <v>0.50937216823201825</v>
      </c>
      <c r="AGZ12" s="37">
        <f t="shared" si="3057"/>
        <v>0.50938285357872071</v>
      </c>
      <c r="AHA12" s="37">
        <f t="shared" si="3057"/>
        <v>0.50939353902997175</v>
      </c>
      <c r="AHB12" s="37">
        <f t="shared" si="3057"/>
        <v>0.50940422458576251</v>
      </c>
      <c r="AHC12" s="37">
        <f t="shared" si="3057"/>
        <v>0.5094149102460841</v>
      </c>
      <c r="AHD12" s="37">
        <f t="shared" si="3057"/>
        <v>0.50942559601092741</v>
      </c>
      <c r="AHE12" s="37">
        <f t="shared" si="3057"/>
        <v>0.50943628188028367</v>
      </c>
      <c r="AHF12" s="37">
        <f t="shared" si="3057"/>
        <v>0.50944696785414401</v>
      </c>
      <c r="AHG12" s="37">
        <f t="shared" si="3057"/>
        <v>0.50945765393249931</v>
      </c>
      <c r="AHH12" s="37">
        <f t="shared" si="3057"/>
        <v>0.50946834011534081</v>
      </c>
      <c r="AHI12" s="37">
        <f t="shared" si="3057"/>
        <v>0.50947902640265952</v>
      </c>
      <c r="AHJ12" s="37">
        <f t="shared" si="3057"/>
        <v>0.50948971279444644</v>
      </c>
      <c r="AHK12" s="37">
        <f t="shared" si="3057"/>
        <v>0.5095003992906928</v>
      </c>
      <c r="AHL12" s="37">
        <f t="shared" si="3057"/>
        <v>0.5095110858913896</v>
      </c>
      <c r="AHM12" s="37">
        <f t="shared" si="3057"/>
        <v>0.50952177259652787</v>
      </c>
      <c r="AHN12" s="37">
        <f t="shared" si="3057"/>
        <v>0.50953245940609881</v>
      </c>
      <c r="AHO12" s="37">
        <f t="shared" si="3057"/>
        <v>0.50954314632009323</v>
      </c>
      <c r="AHP12" s="37">
        <f t="shared" ref="AHP12:AKA12" si="3058">(AHP10)/(AHP9+AHP10)</f>
        <v>0.50955383333850246</v>
      </c>
      <c r="AHQ12" s="37">
        <f t="shared" si="3058"/>
        <v>0.50956452046131739</v>
      </c>
      <c r="AHR12" s="37">
        <f t="shared" si="3058"/>
        <v>0.50957520768852926</v>
      </c>
      <c r="AHS12" s="37">
        <f t="shared" si="3058"/>
        <v>0.50958589502012885</v>
      </c>
      <c r="AHT12" s="37">
        <f t="shared" si="3058"/>
        <v>0.50959658245610762</v>
      </c>
      <c r="AHU12" s="37">
        <f t="shared" si="3058"/>
        <v>0.50960726999645634</v>
      </c>
      <c r="AHV12" s="37">
        <f t="shared" si="3058"/>
        <v>0.50961795764116613</v>
      </c>
      <c r="AHW12" s="37">
        <f t="shared" si="3058"/>
        <v>0.50962864539022812</v>
      </c>
      <c r="AHX12" s="37">
        <f t="shared" si="3058"/>
        <v>0.50963933324363342</v>
      </c>
      <c r="AHY12" s="37">
        <f t="shared" si="3058"/>
        <v>0.50965002120137282</v>
      </c>
      <c r="AHZ12" s="37">
        <f t="shared" si="3058"/>
        <v>0.50966070926343765</v>
      </c>
      <c r="AIA12" s="37">
        <f t="shared" si="3058"/>
        <v>0.50967139742981893</v>
      </c>
      <c r="AIB12" s="37">
        <f t="shared" si="3058"/>
        <v>0.50968208570050755</v>
      </c>
      <c r="AIC12" s="37">
        <f t="shared" si="3058"/>
        <v>0.50969277407549485</v>
      </c>
      <c r="AID12" s="37">
        <f t="shared" si="3058"/>
        <v>0.50970346255477161</v>
      </c>
      <c r="AIE12" s="37">
        <f t="shared" si="3058"/>
        <v>0.50971415113832907</v>
      </c>
      <c r="AIF12" s="37">
        <f t="shared" si="3058"/>
        <v>0.50972483982615824</v>
      </c>
      <c r="AIG12" s="37">
        <f t="shared" si="3058"/>
        <v>0.50973552861825</v>
      </c>
      <c r="AIH12" s="37">
        <f t="shared" si="3058"/>
        <v>0.50974621751459581</v>
      </c>
      <c r="AII12" s="37">
        <f t="shared" si="3058"/>
        <v>0.50975690651518635</v>
      </c>
      <c r="AIJ12" s="37">
        <f t="shared" si="3058"/>
        <v>0.50976759562001295</v>
      </c>
      <c r="AIK12" s="37">
        <f t="shared" si="3058"/>
        <v>0.5097782848290664</v>
      </c>
      <c r="AIL12" s="37">
        <f t="shared" si="3058"/>
        <v>0.50978897414233781</v>
      </c>
      <c r="AIM12" s="37">
        <f t="shared" si="3058"/>
        <v>0.50979966355981832</v>
      </c>
      <c r="AIN12" s="37">
        <f t="shared" si="3058"/>
        <v>0.50981035308149902</v>
      </c>
      <c r="AIO12" s="37">
        <f t="shared" si="3058"/>
        <v>0.50982104270737094</v>
      </c>
      <c r="AIP12" s="37">
        <f t="shared" si="3058"/>
        <v>0.50983173243742508</v>
      </c>
      <c r="AIQ12" s="37">
        <f t="shared" si="3058"/>
        <v>0.50984242227165244</v>
      </c>
      <c r="AIR12" s="37">
        <f t="shared" si="3058"/>
        <v>0.50985311221004415</v>
      </c>
      <c r="AIS12" s="37">
        <f t="shared" si="3058"/>
        <v>0.5098638022525912</v>
      </c>
      <c r="AIT12" s="37">
        <f t="shared" si="3058"/>
        <v>0.50987449239928473</v>
      </c>
      <c r="AIU12" s="37">
        <f t="shared" si="3058"/>
        <v>0.50988518265011573</v>
      </c>
      <c r="AIV12" s="37">
        <f t="shared" si="3058"/>
        <v>0.50989587300507511</v>
      </c>
      <c r="AIW12" s="37">
        <f t="shared" si="3058"/>
        <v>0.50990656346415431</v>
      </c>
      <c r="AIX12" s="37">
        <f t="shared" si="3058"/>
        <v>0.50991725402734389</v>
      </c>
      <c r="AIY12" s="37">
        <f t="shared" si="3058"/>
        <v>0.50992794469463509</v>
      </c>
      <c r="AIZ12" s="37">
        <f t="shared" si="3058"/>
        <v>0.50993863546601903</v>
      </c>
      <c r="AJA12" s="37">
        <f t="shared" si="3058"/>
        <v>0.50994932634148682</v>
      </c>
      <c r="AJB12" s="37">
        <f t="shared" si="3058"/>
        <v>0.50996001732102936</v>
      </c>
      <c r="AJC12" s="37">
        <f t="shared" si="3058"/>
        <v>0.50997070840463765</v>
      </c>
      <c r="AJD12" s="37">
        <f t="shared" si="3058"/>
        <v>0.50998139959230282</v>
      </c>
      <c r="AJE12" s="37">
        <f t="shared" si="3058"/>
        <v>0.50999209088401587</v>
      </c>
      <c r="AJF12" s="37">
        <f t="shared" si="3058"/>
        <v>0.51000278227976781</v>
      </c>
      <c r="AJG12" s="37">
        <f t="shared" si="3058"/>
        <v>0.51001347377954975</v>
      </c>
      <c r="AJH12" s="37">
        <f t="shared" si="3058"/>
        <v>0.51002416538335271</v>
      </c>
      <c r="AJI12" s="37">
        <f t="shared" si="3058"/>
        <v>0.5100348570911678</v>
      </c>
      <c r="AJJ12" s="37">
        <f t="shared" si="3058"/>
        <v>0.51004554890298592</v>
      </c>
      <c r="AJK12" s="37">
        <f t="shared" si="3058"/>
        <v>0.51005624081879819</v>
      </c>
      <c r="AJL12" s="37">
        <f t="shared" si="3058"/>
        <v>0.5100669328385955</v>
      </c>
      <c r="AJM12" s="37">
        <f t="shared" si="3058"/>
        <v>0.51007762496236908</v>
      </c>
      <c r="AJN12" s="37">
        <f t="shared" si="3058"/>
        <v>0.51008831719010994</v>
      </c>
      <c r="AJO12" s="37">
        <f t="shared" si="3058"/>
        <v>0.51009900952180887</v>
      </c>
      <c r="AJP12" s="37">
        <f t="shared" si="3058"/>
        <v>0.5101097019574572</v>
      </c>
      <c r="AJQ12" s="37">
        <f t="shared" si="3058"/>
        <v>0.51012039449704583</v>
      </c>
      <c r="AJR12" s="37">
        <f t="shared" si="3058"/>
        <v>0.51013108714056588</v>
      </c>
      <c r="AJS12" s="37">
        <f t="shared" si="3058"/>
        <v>0.51014177988800835</v>
      </c>
      <c r="AJT12" s="37">
        <f t="shared" si="3058"/>
        <v>0.51015247273936404</v>
      </c>
      <c r="AJU12" s="37">
        <f t="shared" si="3058"/>
        <v>0.51016316569462439</v>
      </c>
      <c r="AJV12" s="37">
        <f t="shared" si="3058"/>
        <v>0.51017385875378007</v>
      </c>
      <c r="AJW12" s="37">
        <f t="shared" si="3058"/>
        <v>0.51018455191682222</v>
      </c>
      <c r="AJX12" s="37">
        <f t="shared" si="3058"/>
        <v>0.51019524518374193</v>
      </c>
      <c r="AJY12" s="37">
        <f t="shared" si="3058"/>
        <v>0.51020593855453023</v>
      </c>
      <c r="AJZ12" s="37">
        <f t="shared" si="3058"/>
        <v>0.51021663202917811</v>
      </c>
      <c r="AKA12" s="37">
        <f t="shared" si="3058"/>
        <v>0.51022732560767647</v>
      </c>
      <c r="AKB12" s="37">
        <f t="shared" ref="AKB12:AMM12" si="3059">(AKB10)/(AKB9+AKB10)</f>
        <v>0.51023801929001644</v>
      </c>
      <c r="AKC12" s="37">
        <f t="shared" si="3059"/>
        <v>0.51024871307618913</v>
      </c>
      <c r="AKD12" s="37">
        <f t="shared" si="3059"/>
        <v>0.51025940696618544</v>
      </c>
      <c r="AKE12" s="37">
        <f t="shared" si="3059"/>
        <v>0.51027010095999648</v>
      </c>
      <c r="AKF12" s="37">
        <f t="shared" si="3059"/>
        <v>0.51028079505761315</v>
      </c>
      <c r="AKG12" s="37">
        <f t="shared" si="3059"/>
        <v>0.51029148925902668</v>
      </c>
      <c r="AKH12" s="37">
        <f t="shared" si="3059"/>
        <v>0.51030218356422785</v>
      </c>
      <c r="AKI12" s="37">
        <f t="shared" si="3059"/>
        <v>0.51031287797320779</v>
      </c>
      <c r="AKJ12" s="37">
        <f t="shared" si="3059"/>
        <v>0.51032357248595761</v>
      </c>
      <c r="AKK12" s="37">
        <f t="shared" si="3059"/>
        <v>0.51033426710246821</v>
      </c>
      <c r="AKL12" s="37">
        <f t="shared" si="3059"/>
        <v>0.51034496182273059</v>
      </c>
      <c r="AKM12" s="37">
        <f t="shared" si="3059"/>
        <v>0.51035565664673577</v>
      </c>
      <c r="AKN12" s="37">
        <f t="shared" si="3059"/>
        <v>0.51036635157447485</v>
      </c>
      <c r="AKO12" s="37">
        <f t="shared" si="3059"/>
        <v>0.51037704660593874</v>
      </c>
      <c r="AKP12" s="37">
        <f t="shared" si="3059"/>
        <v>0.51038774174111867</v>
      </c>
      <c r="AKQ12" s="37">
        <f t="shared" si="3059"/>
        <v>0.51039843698000531</v>
      </c>
      <c r="AKR12" s="37">
        <f t="shared" si="3059"/>
        <v>0.51040913232258989</v>
      </c>
      <c r="AKS12" s="37">
        <f t="shared" si="3059"/>
        <v>0.51041982776886341</v>
      </c>
      <c r="AKT12" s="37">
        <f t="shared" si="3059"/>
        <v>0.51043052331881678</v>
      </c>
      <c r="AKU12" s="37">
        <f t="shared" si="3059"/>
        <v>0.51044121897244121</v>
      </c>
      <c r="AKV12" s="37">
        <f t="shared" si="3059"/>
        <v>0.51045191472972751</v>
      </c>
      <c r="AKW12" s="37">
        <f t="shared" si="3059"/>
        <v>0.51046261059066689</v>
      </c>
      <c r="AKX12" s="37">
        <f t="shared" si="3059"/>
        <v>0.51047330655525014</v>
      </c>
      <c r="AKY12" s="37">
        <f t="shared" si="3059"/>
        <v>0.51048400262346838</v>
      </c>
      <c r="AKZ12" s="37">
        <f t="shared" si="3059"/>
        <v>0.51049469879531262</v>
      </c>
      <c r="ALA12" s="37">
        <f t="shared" si="3059"/>
        <v>0.51050539507077386</v>
      </c>
      <c r="ALB12" s="37">
        <f t="shared" si="3059"/>
        <v>0.510516091449843</v>
      </c>
      <c r="ALC12" s="37">
        <f t="shared" si="3059"/>
        <v>0.51052678793251127</v>
      </c>
      <c r="ALD12" s="37">
        <f t="shared" si="3059"/>
        <v>0.51053748451876957</v>
      </c>
      <c r="ALE12" s="37">
        <f t="shared" si="3059"/>
        <v>0.51054818120860868</v>
      </c>
      <c r="ALF12" s="37">
        <f t="shared" si="3059"/>
        <v>0.51055887800202004</v>
      </c>
      <c r="ALG12" s="37">
        <f t="shared" si="3059"/>
        <v>0.51056957489899424</v>
      </c>
      <c r="ALH12" s="37">
        <f t="shared" si="3059"/>
        <v>0.5105802718995226</v>
      </c>
      <c r="ALI12" s="37">
        <f t="shared" si="3059"/>
        <v>0.5105909690035958</v>
      </c>
      <c r="ALJ12" s="37">
        <f t="shared" si="3059"/>
        <v>0.51060166621120517</v>
      </c>
      <c r="ALK12" s="37">
        <f t="shared" si="3059"/>
        <v>0.51061236352234141</v>
      </c>
      <c r="ALL12" s="37">
        <f t="shared" si="3059"/>
        <v>0.51062306093699583</v>
      </c>
      <c r="ALM12" s="37">
        <f t="shared" si="3059"/>
        <v>0.51063375845515913</v>
      </c>
      <c r="ALN12" s="37">
        <f t="shared" si="3059"/>
        <v>0.51064445607682252</v>
      </c>
      <c r="ALO12" s="37">
        <f t="shared" si="3059"/>
        <v>0.5106551538019769</v>
      </c>
      <c r="ALP12" s="37">
        <f t="shared" si="3059"/>
        <v>0.51066585163061329</v>
      </c>
      <c r="ALQ12" s="37">
        <f t="shared" si="3059"/>
        <v>0.51067654956272268</v>
      </c>
      <c r="ALR12" s="37">
        <f t="shared" si="3059"/>
        <v>0.51068724759829609</v>
      </c>
      <c r="ALS12" s="37">
        <f t="shared" si="3059"/>
        <v>0.51069794573732452</v>
      </c>
      <c r="ALT12" s="37">
        <f t="shared" si="3059"/>
        <v>0.51070864397979876</v>
      </c>
      <c r="ALU12" s="37">
        <f t="shared" si="3059"/>
        <v>0.51071934232571004</v>
      </c>
      <c r="ALV12" s="37">
        <f t="shared" si="3059"/>
        <v>0.51073004077504947</v>
      </c>
      <c r="ALW12" s="37">
        <f t="shared" si="3059"/>
        <v>0.51074073932780772</v>
      </c>
      <c r="ALX12" s="37">
        <f t="shared" si="3059"/>
        <v>0.51075143798397604</v>
      </c>
      <c r="ALY12" s="37">
        <f t="shared" si="3059"/>
        <v>0.5107621367435452</v>
      </c>
      <c r="ALZ12" s="37">
        <f t="shared" si="3059"/>
        <v>0.51077283560650621</v>
      </c>
      <c r="AMA12" s="37">
        <f t="shared" si="3059"/>
        <v>0.5107835345728502</v>
      </c>
      <c r="AMB12" s="37">
        <f t="shared" si="3059"/>
        <v>0.51079423364256815</v>
      </c>
      <c r="AMC12" s="37">
        <f t="shared" si="3059"/>
        <v>0.51080493281565098</v>
      </c>
      <c r="AMD12" s="37">
        <f t="shared" si="3059"/>
        <v>0.51081563209208969</v>
      </c>
      <c r="AME12" s="37">
        <f t="shared" si="3059"/>
        <v>0.51082633147187528</v>
      </c>
      <c r="AMF12" s="37">
        <f t="shared" si="3059"/>
        <v>0.51083703095499866</v>
      </c>
      <c r="AMG12" s="37">
        <f t="shared" si="3059"/>
        <v>0.51084773054145094</v>
      </c>
      <c r="AMH12" s="37">
        <f t="shared" si="3059"/>
        <v>0.51085843023122302</v>
      </c>
      <c r="AMI12" s="37">
        <f t="shared" si="3059"/>
        <v>0.51086913002430601</v>
      </c>
      <c r="AMJ12" s="37">
        <f t="shared" si="3059"/>
        <v>0.51087982992069059</v>
      </c>
      <c r="AMK12" s="37">
        <f t="shared" si="3059"/>
        <v>0.51089052992036799</v>
      </c>
      <c r="AML12" s="37">
        <f t="shared" si="3059"/>
        <v>0.51090123002332921</v>
      </c>
      <c r="AMM12" s="37">
        <f t="shared" si="3059"/>
        <v>0.51091193022956516</v>
      </c>
      <c r="AMN12" s="37">
        <f t="shared" ref="AMN12:AOY12" si="3060">(AMN10)/(AMN9+AMN10)</f>
        <v>0.51092263053906672</v>
      </c>
      <c r="AMO12" s="37">
        <f t="shared" si="3060"/>
        <v>0.51093333095182514</v>
      </c>
      <c r="AMP12" s="37">
        <f t="shared" si="3060"/>
        <v>0.51094403146783118</v>
      </c>
      <c r="AMQ12" s="37">
        <f t="shared" si="3060"/>
        <v>0.51095473208707576</v>
      </c>
      <c r="AMR12" s="37">
        <f t="shared" si="3060"/>
        <v>0.51096543280954998</v>
      </c>
      <c r="AMS12" s="37">
        <f t="shared" si="3060"/>
        <v>0.51097613363524497</v>
      </c>
      <c r="AMT12" s="37">
        <f t="shared" si="3060"/>
        <v>0.51098683456415139</v>
      </c>
      <c r="AMU12" s="37">
        <f t="shared" si="3060"/>
        <v>0.51099753559626038</v>
      </c>
      <c r="AMV12" s="37">
        <f t="shared" si="3060"/>
        <v>0.51100823673156281</v>
      </c>
      <c r="AMW12" s="37">
        <f t="shared" si="3060"/>
        <v>0.51101893797004982</v>
      </c>
      <c r="AMX12" s="37">
        <f t="shared" si="3060"/>
        <v>0.51102963931171241</v>
      </c>
      <c r="AMY12" s="37">
        <f t="shared" si="3060"/>
        <v>0.51104034075654137</v>
      </c>
      <c r="AMZ12" s="37">
        <f t="shared" si="3060"/>
        <v>0.51105104230452769</v>
      </c>
      <c r="ANA12" s="37">
        <f t="shared" si="3060"/>
        <v>0.51106174395566228</v>
      </c>
      <c r="ANB12" s="37">
        <f t="shared" si="3060"/>
        <v>0.51107244570993637</v>
      </c>
      <c r="ANC12" s="37">
        <f t="shared" si="3060"/>
        <v>0.51108314756734086</v>
      </c>
      <c r="AND12" s="37">
        <f t="shared" si="3060"/>
        <v>0.51109384952786652</v>
      </c>
      <c r="ANE12" s="37">
        <f t="shared" si="3060"/>
        <v>0.51110455159150447</v>
      </c>
      <c r="ANF12" s="37">
        <f t="shared" si="3060"/>
        <v>0.51111525375824562</v>
      </c>
      <c r="ANG12" s="37">
        <f t="shared" si="3060"/>
        <v>0.51112595602808097</v>
      </c>
      <c r="ANH12" s="37">
        <f t="shared" si="3060"/>
        <v>0.51113665840100153</v>
      </c>
      <c r="ANI12" s="37">
        <f t="shared" si="3060"/>
        <v>0.51114736087699819</v>
      </c>
      <c r="ANJ12" s="37">
        <f t="shared" si="3060"/>
        <v>0.51115806345606196</v>
      </c>
      <c r="ANK12" s="37">
        <f t="shared" si="3060"/>
        <v>0.51116876613818374</v>
      </c>
      <c r="ANL12" s="37">
        <f t="shared" si="3060"/>
        <v>0.51117946892335464</v>
      </c>
      <c r="ANM12" s="37">
        <f t="shared" si="3060"/>
        <v>0.51119017181156534</v>
      </c>
      <c r="ANN12" s="37">
        <f t="shared" si="3060"/>
        <v>0.51120087480280707</v>
      </c>
      <c r="ANO12" s="37">
        <f t="shared" si="3060"/>
        <v>0.51121157789707072</v>
      </c>
      <c r="ANP12" s="37">
        <f t="shared" si="3060"/>
        <v>0.51122228109434731</v>
      </c>
      <c r="ANQ12" s="37">
        <f t="shared" si="3060"/>
        <v>0.51123298439462761</v>
      </c>
      <c r="ANR12" s="37">
        <f t="shared" si="3060"/>
        <v>0.51124368779790275</v>
      </c>
      <c r="ANS12" s="37">
        <f t="shared" si="3060"/>
        <v>0.51125439130416361</v>
      </c>
      <c r="ANT12" s="37">
        <f t="shared" si="3060"/>
        <v>0.51126509491340111</v>
      </c>
      <c r="ANU12" s="37">
        <f t="shared" si="3060"/>
        <v>0.51127579862560635</v>
      </c>
      <c r="ANV12" s="37">
        <f t="shared" si="3060"/>
        <v>0.51128650244077023</v>
      </c>
      <c r="ANW12" s="37">
        <f t="shared" si="3060"/>
        <v>0.51129720635888365</v>
      </c>
      <c r="ANX12" s="37">
        <f t="shared" si="3060"/>
        <v>0.51130791037993761</v>
      </c>
      <c r="ANY12" s="37">
        <f t="shared" si="3060"/>
        <v>0.51131861450392302</v>
      </c>
      <c r="ANZ12" s="37">
        <f t="shared" si="3060"/>
        <v>0.51132931873083076</v>
      </c>
      <c r="AOA12" s="37">
        <f t="shared" si="3060"/>
        <v>0.51134002306065196</v>
      </c>
      <c r="AOB12" s="37">
        <f t="shared" si="3060"/>
        <v>0.51135072749337751</v>
      </c>
      <c r="AOC12" s="37">
        <f t="shared" si="3060"/>
        <v>0.51136143202899842</v>
      </c>
      <c r="AOD12" s="37">
        <f t="shared" si="3060"/>
        <v>0.51137213666750547</v>
      </c>
      <c r="AOE12" s="37">
        <f t="shared" si="3060"/>
        <v>0.51138284140888979</v>
      </c>
      <c r="AOF12" s="37">
        <f t="shared" si="3060"/>
        <v>0.51139354625314215</v>
      </c>
      <c r="AOG12" s="37">
        <f t="shared" si="3060"/>
        <v>0.51140425120025368</v>
      </c>
      <c r="AOH12" s="37">
        <f t="shared" si="3060"/>
        <v>0.51141495625021516</v>
      </c>
      <c r="AOI12" s="37">
        <f t="shared" si="3060"/>
        <v>0.51142566140301771</v>
      </c>
      <c r="AOJ12" s="37">
        <f t="shared" si="3060"/>
        <v>0.51143636665865211</v>
      </c>
      <c r="AOK12" s="37">
        <f t="shared" si="3060"/>
        <v>0.51144707201710937</v>
      </c>
      <c r="AOL12" s="37">
        <f t="shared" si="3060"/>
        <v>0.51145777747838062</v>
      </c>
      <c r="AOM12" s="37">
        <f t="shared" si="3060"/>
        <v>0.51146848304245651</v>
      </c>
      <c r="AON12" s="37">
        <f t="shared" si="3060"/>
        <v>0.51147918870932807</v>
      </c>
      <c r="AOO12" s="37">
        <f t="shared" si="3060"/>
        <v>0.51148989447898641</v>
      </c>
      <c r="AOP12" s="37">
        <f t="shared" si="3060"/>
        <v>0.5115006003514222</v>
      </c>
      <c r="AOQ12" s="37">
        <f t="shared" si="3060"/>
        <v>0.51151130632662667</v>
      </c>
      <c r="AOR12" s="37">
        <f t="shared" si="3060"/>
        <v>0.5115220124045905</v>
      </c>
      <c r="AOS12" s="37">
        <f t="shared" si="3060"/>
        <v>0.5115327185853048</v>
      </c>
      <c r="AOT12" s="37">
        <f t="shared" si="3060"/>
        <v>0.51154342486876048</v>
      </c>
      <c r="AOU12" s="37">
        <f t="shared" si="3060"/>
        <v>0.51155413125494842</v>
      </c>
      <c r="AOV12" s="37">
        <f t="shared" si="3060"/>
        <v>0.51156483774385952</v>
      </c>
      <c r="AOW12" s="37">
        <f t="shared" si="3060"/>
        <v>0.51157554433548491</v>
      </c>
      <c r="AOX12" s="37">
        <f t="shared" si="3060"/>
        <v>0.51158625102981536</v>
      </c>
      <c r="AOY12" s="37">
        <f t="shared" si="3060"/>
        <v>0.51159695782684189</v>
      </c>
      <c r="AOZ12" s="37">
        <f t="shared" ref="AOZ12:ARK12" si="3061">(AOZ10)/(AOZ9+AOZ10)</f>
        <v>0.51160766472655539</v>
      </c>
      <c r="APA12" s="37">
        <f t="shared" si="3061"/>
        <v>0.51161837172894675</v>
      </c>
      <c r="APB12" s="37">
        <f t="shared" si="3061"/>
        <v>0.5116290788340071</v>
      </c>
      <c r="APC12" s="37">
        <f t="shared" si="3061"/>
        <v>0.51163978604172711</v>
      </c>
      <c r="APD12" s="37">
        <f t="shared" si="3061"/>
        <v>0.51165049335209789</v>
      </c>
      <c r="APE12" s="37">
        <f t="shared" si="3061"/>
        <v>0.51166120076511024</v>
      </c>
      <c r="APF12" s="37">
        <f t="shared" si="3061"/>
        <v>0.51167190828075537</v>
      </c>
      <c r="APG12" s="37">
        <f t="shared" si="3061"/>
        <v>0.51168261589902386</v>
      </c>
      <c r="APH12" s="37">
        <f t="shared" si="3061"/>
        <v>0.51169332361990683</v>
      </c>
      <c r="API12" s="37">
        <f t="shared" si="3061"/>
        <v>0.51170403144339516</v>
      </c>
      <c r="APJ12" s="37">
        <f t="shared" si="3061"/>
        <v>0.51171473936947975</v>
      </c>
      <c r="APK12" s="37">
        <f t="shared" si="3061"/>
        <v>0.51172544739815162</v>
      </c>
      <c r="APL12" s="37">
        <f t="shared" si="3061"/>
        <v>0.51173615552940166</v>
      </c>
      <c r="APM12" s="37">
        <f t="shared" si="3061"/>
        <v>0.51174686376322076</v>
      </c>
      <c r="APN12" s="37">
        <f t="shared" si="3061"/>
        <v>0.51175757209959982</v>
      </c>
      <c r="APO12" s="37">
        <f t="shared" si="3061"/>
        <v>0.51176828053852985</v>
      </c>
      <c r="APP12" s="37">
        <f t="shared" si="3061"/>
        <v>0.51177898908000174</v>
      </c>
      <c r="APQ12" s="37">
        <f t="shared" si="3061"/>
        <v>0.51178969772400651</v>
      </c>
      <c r="APR12" s="37">
        <f t="shared" si="3061"/>
        <v>0.51180040647053482</v>
      </c>
      <c r="APS12" s="37">
        <f t="shared" si="3061"/>
        <v>0.5118111153195779</v>
      </c>
      <c r="APT12" s="37">
        <f t="shared" si="3061"/>
        <v>0.51182182427112655</v>
      </c>
      <c r="APU12" s="37">
        <f t="shared" si="3061"/>
        <v>0.51183253332517153</v>
      </c>
      <c r="APV12" s="37">
        <f t="shared" si="3061"/>
        <v>0.51184324248170399</v>
      </c>
      <c r="APW12" s="37">
        <f t="shared" si="3061"/>
        <v>0.5118539517407148</v>
      </c>
      <c r="APX12" s="37">
        <f t="shared" si="3061"/>
        <v>0.51186466110219475</v>
      </c>
      <c r="APY12" s="37">
        <f t="shared" si="3061"/>
        <v>0.51187537056613497</v>
      </c>
      <c r="APZ12" s="37">
        <f t="shared" si="3061"/>
        <v>0.51188608013252623</v>
      </c>
      <c r="AQA12" s="37">
        <f t="shared" si="3061"/>
        <v>0.51189678980135944</v>
      </c>
      <c r="AQB12" s="37">
        <f t="shared" si="3061"/>
        <v>0.51190749957262549</v>
      </c>
      <c r="AQC12" s="37">
        <f t="shared" si="3061"/>
        <v>0.51191820944631539</v>
      </c>
      <c r="AQD12" s="37">
        <f t="shared" si="3061"/>
        <v>0.51192891942242014</v>
      </c>
      <c r="AQE12" s="37">
        <f t="shared" si="3061"/>
        <v>0.51193962950093042</v>
      </c>
      <c r="AQF12" s="37">
        <f t="shared" si="3061"/>
        <v>0.51195033968183734</v>
      </c>
      <c r="AQG12" s="37">
        <f t="shared" si="3061"/>
        <v>0.5119610499651317</v>
      </c>
      <c r="AQH12" s="37">
        <f t="shared" si="3061"/>
        <v>0.51197176035080449</v>
      </c>
      <c r="AQI12" s="37">
        <f t="shared" si="3061"/>
        <v>0.5119824708388464</v>
      </c>
      <c r="AQJ12" s="37">
        <f t="shared" si="3061"/>
        <v>0.51199318142924866</v>
      </c>
      <c r="AQK12" s="37">
        <f t="shared" si="3061"/>
        <v>0.51200389212200204</v>
      </c>
      <c r="AQL12" s="37">
        <f t="shared" si="3061"/>
        <v>0.51201460291709744</v>
      </c>
      <c r="AQM12" s="37">
        <f t="shared" si="3061"/>
        <v>0.51202531381452576</v>
      </c>
      <c r="AQN12" s="37">
        <f t="shared" si="3061"/>
        <v>0.5120360248142779</v>
      </c>
      <c r="AQO12" s="37">
        <f t="shared" si="3061"/>
        <v>0.51204673591634486</v>
      </c>
      <c r="AQP12" s="37">
        <f t="shared" si="3061"/>
        <v>0.51205744712071743</v>
      </c>
      <c r="AQQ12" s="37">
        <f t="shared" si="3061"/>
        <v>0.51206815842738662</v>
      </c>
      <c r="AQR12" s="37">
        <f t="shared" si="3061"/>
        <v>0.51207886983634321</v>
      </c>
      <c r="AQS12" s="37">
        <f t="shared" si="3061"/>
        <v>0.5120895813475782</v>
      </c>
      <c r="AQT12" s="37">
        <f t="shared" si="3061"/>
        <v>0.5121002929610825</v>
      </c>
      <c r="AQU12" s="37">
        <f t="shared" si="3061"/>
        <v>0.51211100467684689</v>
      </c>
      <c r="AQV12" s="37">
        <f t="shared" si="3061"/>
        <v>0.51212171649486249</v>
      </c>
      <c r="AQW12" s="37">
        <f t="shared" si="3061"/>
        <v>0.51213242841512008</v>
      </c>
      <c r="AQX12" s="37">
        <f t="shared" si="3061"/>
        <v>0.51214314043761056</v>
      </c>
      <c r="AQY12" s="37">
        <f t="shared" si="3061"/>
        <v>0.51215385256232471</v>
      </c>
      <c r="AQZ12" s="37">
        <f t="shared" si="3061"/>
        <v>0.51216456478925365</v>
      </c>
      <c r="ARA12" s="37">
        <f t="shared" si="3061"/>
        <v>0.51217527711838817</v>
      </c>
      <c r="ARB12" s="37">
        <f t="shared" si="3061"/>
        <v>0.51218598954971917</v>
      </c>
      <c r="ARC12" s="37">
        <f t="shared" si="3061"/>
        <v>0.51219670208323753</v>
      </c>
      <c r="ARD12" s="37">
        <f t="shared" si="3061"/>
        <v>0.51220741471893427</v>
      </c>
      <c r="ARE12" s="37">
        <f t="shared" si="3061"/>
        <v>0.51221812745680007</v>
      </c>
      <c r="ARF12" s="37">
        <f t="shared" si="3061"/>
        <v>0.51222884029682614</v>
      </c>
      <c r="ARG12" s="37">
        <f t="shared" si="3061"/>
        <v>0.51223955323900305</v>
      </c>
      <c r="ARH12" s="37">
        <f t="shared" si="3061"/>
        <v>0.51225026628332182</v>
      </c>
      <c r="ARI12" s="37">
        <f t="shared" si="3061"/>
        <v>0.51226097942977333</v>
      </c>
      <c r="ARJ12" s="37">
        <f t="shared" si="3061"/>
        <v>0.51227169267834849</v>
      </c>
      <c r="ARK12" s="37">
        <f t="shared" si="3061"/>
        <v>0.5122824060290383</v>
      </c>
      <c r="ARL12" s="37">
        <f t="shared" ref="ARL12:ATW12" si="3062">(ARL10)/(ARL9+ARL10)</f>
        <v>0.51229311948183343</v>
      </c>
      <c r="ARM12" s="37">
        <f t="shared" si="3062"/>
        <v>0.512303833036725</v>
      </c>
      <c r="ARN12" s="37">
        <f t="shared" si="3062"/>
        <v>0.51231454669370369</v>
      </c>
      <c r="ARO12" s="37">
        <f t="shared" si="3062"/>
        <v>0.5123252604527605</v>
      </c>
      <c r="ARP12" s="37">
        <f t="shared" si="3062"/>
        <v>0.51233597431388633</v>
      </c>
      <c r="ARQ12" s="37">
        <f t="shared" si="3062"/>
        <v>0.51234668827707208</v>
      </c>
      <c r="ARR12" s="37">
        <f t="shared" si="3062"/>
        <v>0.51235740234230864</v>
      </c>
      <c r="ARS12" s="37">
        <f t="shared" si="3062"/>
        <v>0.5123681165095868</v>
      </c>
      <c r="ART12" s="37">
        <f t="shared" si="3062"/>
        <v>0.51237883077889745</v>
      </c>
      <c r="ARU12" s="37">
        <f t="shared" si="3062"/>
        <v>0.51238954515023161</v>
      </c>
      <c r="ARV12" s="37">
        <f t="shared" si="3062"/>
        <v>0.51240025962357993</v>
      </c>
      <c r="ARW12" s="37">
        <f t="shared" si="3062"/>
        <v>0.51241097419893367</v>
      </c>
      <c r="ARX12" s="37">
        <f t="shared" si="3062"/>
        <v>0.51242168887628325</v>
      </c>
      <c r="ARY12" s="37">
        <f t="shared" si="3062"/>
        <v>0.51243240365562004</v>
      </c>
      <c r="ARZ12" s="37">
        <f t="shared" si="3062"/>
        <v>0.51244311853693458</v>
      </c>
      <c r="ASA12" s="37">
        <f t="shared" si="3062"/>
        <v>0.51245383352021778</v>
      </c>
      <c r="ASB12" s="37">
        <f t="shared" si="3062"/>
        <v>0.51246454860546065</v>
      </c>
      <c r="ASC12" s="37">
        <f t="shared" si="3062"/>
        <v>0.51247526379265407</v>
      </c>
      <c r="ASD12" s="37">
        <f t="shared" si="3062"/>
        <v>0.51248597908178872</v>
      </c>
      <c r="ASE12" s="37">
        <f t="shared" si="3062"/>
        <v>0.51249669447285573</v>
      </c>
      <c r="ASF12" s="37">
        <f t="shared" si="3062"/>
        <v>0.51250740996584576</v>
      </c>
      <c r="ASG12" s="37">
        <f t="shared" si="3062"/>
        <v>0.51251812556074983</v>
      </c>
      <c r="ASH12" s="37">
        <f t="shared" si="3062"/>
        <v>0.51252884125755893</v>
      </c>
      <c r="ASI12" s="37">
        <f t="shared" si="3062"/>
        <v>0.51253955705626364</v>
      </c>
      <c r="ASJ12" s="37">
        <f t="shared" si="3062"/>
        <v>0.51255027295685507</v>
      </c>
      <c r="ASK12" s="37">
        <f t="shared" si="3062"/>
        <v>0.512560988959324</v>
      </c>
      <c r="ASL12" s="37">
        <f t="shared" si="3062"/>
        <v>0.51257170506366123</v>
      </c>
      <c r="ASM12" s="37">
        <f t="shared" si="3062"/>
        <v>0.51258242126985765</v>
      </c>
      <c r="ASN12" s="37">
        <f t="shared" si="3062"/>
        <v>0.51259313757790437</v>
      </c>
      <c r="ASO12" s="37">
        <f t="shared" si="3062"/>
        <v>0.51260385398779207</v>
      </c>
      <c r="ASP12" s="37">
        <f t="shared" si="3062"/>
        <v>0.51261457049951153</v>
      </c>
      <c r="ASQ12" s="37">
        <f t="shared" si="3062"/>
        <v>0.51262528711305377</v>
      </c>
      <c r="ASR12" s="37">
        <f t="shared" si="3062"/>
        <v>0.51263600382840957</v>
      </c>
      <c r="ASS12" s="37">
        <f t="shared" si="3062"/>
        <v>0.51264672064556993</v>
      </c>
      <c r="AST12" s="37">
        <f t="shared" si="3062"/>
        <v>0.51265743756452564</v>
      </c>
      <c r="ASU12" s="37">
        <f t="shared" si="3062"/>
        <v>0.51266815458526749</v>
      </c>
      <c r="ASV12" s="37">
        <f t="shared" si="3062"/>
        <v>0.51267887170778648</v>
      </c>
      <c r="ASW12" s="37">
        <f t="shared" si="3062"/>
        <v>0.51268958893207339</v>
      </c>
      <c r="ASX12" s="37">
        <f t="shared" si="3062"/>
        <v>0.51270030625811913</v>
      </c>
      <c r="ASY12" s="37">
        <f t="shared" si="3062"/>
        <v>0.51271102368591448</v>
      </c>
      <c r="ASZ12" s="37">
        <f t="shared" si="3062"/>
        <v>0.51272174121545044</v>
      </c>
      <c r="ATA12" s="37">
        <f t="shared" si="3062"/>
        <v>0.5127324588467177</v>
      </c>
      <c r="ATB12" s="37">
        <f t="shared" si="3062"/>
        <v>0.51274317657970736</v>
      </c>
      <c r="ATC12" s="37">
        <f t="shared" si="3062"/>
        <v>0.51275389441441011</v>
      </c>
      <c r="ATD12" s="37">
        <f t="shared" si="3062"/>
        <v>0.51276461235081672</v>
      </c>
      <c r="ATE12" s="37">
        <f t="shared" si="3062"/>
        <v>0.51277533038891832</v>
      </c>
      <c r="ATF12" s="37">
        <f t="shared" si="3062"/>
        <v>0.51278604852870568</v>
      </c>
      <c r="ATG12" s="37">
        <f t="shared" si="3062"/>
        <v>0.5127967667701695</v>
      </c>
      <c r="ATH12" s="37">
        <f t="shared" si="3062"/>
        <v>0.51280748511330077</v>
      </c>
      <c r="ATI12" s="37">
        <f t="shared" si="3062"/>
        <v>0.51281820355809038</v>
      </c>
      <c r="ATJ12" s="37">
        <f t="shared" si="3062"/>
        <v>0.51282892210452902</v>
      </c>
      <c r="ATK12" s="37">
        <f t="shared" si="3062"/>
        <v>0.51283964075260779</v>
      </c>
      <c r="ATL12" s="37">
        <f t="shared" si="3062"/>
        <v>0.51285035950231728</v>
      </c>
      <c r="ATM12" s="37">
        <f t="shared" si="3062"/>
        <v>0.51286107835364858</v>
      </c>
      <c r="ATN12" s="37">
        <f t="shared" si="3062"/>
        <v>0.51287179730659249</v>
      </c>
      <c r="ATO12" s="37">
        <f t="shared" si="3062"/>
        <v>0.51288251636113968</v>
      </c>
      <c r="ATP12" s="37">
        <f t="shared" si="3062"/>
        <v>0.51289323551728128</v>
      </c>
      <c r="ATQ12" s="37">
        <f t="shared" si="3062"/>
        <v>0.51290395477500783</v>
      </c>
      <c r="ATR12" s="37">
        <f t="shared" si="3062"/>
        <v>0.51291467413431047</v>
      </c>
      <c r="ATS12" s="37">
        <f t="shared" si="3062"/>
        <v>0.51292539359517997</v>
      </c>
      <c r="ATT12" s="37">
        <f t="shared" si="3062"/>
        <v>0.51293611315760712</v>
      </c>
      <c r="ATU12" s="37">
        <f t="shared" si="3062"/>
        <v>0.51294683282158282</v>
      </c>
      <c r="ATV12" s="37">
        <f t="shared" si="3062"/>
        <v>0.51295755258709785</v>
      </c>
      <c r="ATW12" s="37">
        <f t="shared" si="3062"/>
        <v>0.51296827245414323</v>
      </c>
      <c r="ATX12" s="37">
        <f t="shared" ref="ATX12:AWI12" si="3063">(ATX10)/(ATX9+ATX10)</f>
        <v>0.51297899242270961</v>
      </c>
      <c r="ATY12" s="37">
        <f t="shared" si="3063"/>
        <v>0.5129897124927878</v>
      </c>
      <c r="ATZ12" s="37">
        <f t="shared" si="3063"/>
        <v>0.5130004326643689</v>
      </c>
      <c r="AUA12" s="37">
        <f t="shared" si="3063"/>
        <v>0.51301115293744348</v>
      </c>
      <c r="AUB12" s="37">
        <f t="shared" si="3063"/>
        <v>0.51302187331200266</v>
      </c>
      <c r="AUC12" s="37">
        <f t="shared" si="3063"/>
        <v>0.51303259378803712</v>
      </c>
      <c r="AUD12" s="37">
        <f t="shared" si="3063"/>
        <v>0.51304331436553763</v>
      </c>
      <c r="AUE12" s="37">
        <f t="shared" si="3063"/>
        <v>0.5130540350444952</v>
      </c>
      <c r="AUF12" s="37">
        <f t="shared" si="3063"/>
        <v>0.51306475582490063</v>
      </c>
      <c r="AUG12" s="37">
        <f t="shared" si="3063"/>
        <v>0.51307547670674469</v>
      </c>
      <c r="AUH12" s="37">
        <f t="shared" si="3063"/>
        <v>0.51308619769001818</v>
      </c>
      <c r="AUI12" s="37">
        <f t="shared" si="3063"/>
        <v>0.5130969187747122</v>
      </c>
      <c r="AUJ12" s="37">
        <f t="shared" si="3063"/>
        <v>0.51310763996081732</v>
      </c>
      <c r="AUK12" s="37">
        <f t="shared" si="3063"/>
        <v>0.51311836124832455</v>
      </c>
      <c r="AUL12" s="37">
        <f t="shared" si="3063"/>
        <v>0.51312908263722445</v>
      </c>
      <c r="AUM12" s="37">
        <f t="shared" si="3063"/>
        <v>0.51313980412750826</v>
      </c>
      <c r="AUN12" s="37">
        <f t="shared" si="3063"/>
        <v>0.51315052571916642</v>
      </c>
      <c r="AUO12" s="37">
        <f t="shared" si="3063"/>
        <v>0.51316124741219016</v>
      </c>
      <c r="AUP12" s="37">
        <f t="shared" si="3063"/>
        <v>0.51317196920656993</v>
      </c>
      <c r="AUQ12" s="37">
        <f t="shared" si="3063"/>
        <v>0.51318269110229686</v>
      </c>
      <c r="AUR12" s="37">
        <f t="shared" si="3063"/>
        <v>0.51319341309936173</v>
      </c>
      <c r="AUS12" s="37">
        <f t="shared" si="3063"/>
        <v>0.51320413519775521</v>
      </c>
      <c r="AUT12" s="37">
        <f t="shared" si="3063"/>
        <v>0.5132148573974683</v>
      </c>
      <c r="AUU12" s="37">
        <f t="shared" si="3063"/>
        <v>0.51322557969849181</v>
      </c>
      <c r="AUV12" s="37">
        <f t="shared" si="3063"/>
        <v>0.5132363021008165</v>
      </c>
      <c r="AUW12" s="37">
        <f t="shared" si="3063"/>
        <v>0.51324702460443306</v>
      </c>
      <c r="AUX12" s="37">
        <f t="shared" si="3063"/>
        <v>0.5132577472093327</v>
      </c>
      <c r="AUY12" s="37">
        <f t="shared" si="3063"/>
        <v>0.51326846991550601</v>
      </c>
      <c r="AUZ12" s="37">
        <f t="shared" si="3063"/>
        <v>0.51327919272294387</v>
      </c>
      <c r="AVA12" s="37">
        <f t="shared" si="3063"/>
        <v>0.51328991563163706</v>
      </c>
      <c r="AVB12" s="37">
        <f t="shared" si="3063"/>
        <v>0.51330063864157638</v>
      </c>
      <c r="AVC12" s="37">
        <f t="shared" si="3063"/>
        <v>0.51331136175275283</v>
      </c>
      <c r="AVD12" s="37">
        <f t="shared" si="3063"/>
        <v>0.51332208496515697</v>
      </c>
      <c r="AVE12" s="37">
        <f t="shared" si="3063"/>
        <v>0.51333280827877981</v>
      </c>
      <c r="AVF12" s="37">
        <f t="shared" si="3063"/>
        <v>0.51334353169361224</v>
      </c>
      <c r="AVG12" s="37">
        <f t="shared" si="3063"/>
        <v>0.51335425520964495</v>
      </c>
      <c r="AVH12" s="37">
        <f t="shared" si="3063"/>
        <v>0.5133649788268686</v>
      </c>
      <c r="AVI12" s="37">
        <f t="shared" si="3063"/>
        <v>0.51337570254527432</v>
      </c>
      <c r="AVJ12" s="37">
        <f t="shared" si="3063"/>
        <v>0.51338642636485288</v>
      </c>
      <c r="AVK12" s="37">
        <f t="shared" si="3063"/>
        <v>0.51339715028559507</v>
      </c>
      <c r="AVL12" s="37">
        <f t="shared" si="3063"/>
        <v>0.51340787430749157</v>
      </c>
      <c r="AVM12" s="37">
        <f t="shared" si="3063"/>
        <v>0.51341859843053339</v>
      </c>
      <c r="AVN12" s="37">
        <f t="shared" si="3063"/>
        <v>0.51342932265471131</v>
      </c>
      <c r="AVO12" s="37">
        <f t="shared" si="3063"/>
        <v>0.513440046980016</v>
      </c>
      <c r="AVP12" s="37">
        <f t="shared" si="3063"/>
        <v>0.51345077140643836</v>
      </c>
      <c r="AVQ12" s="37">
        <f t="shared" si="3063"/>
        <v>0.51346149593396928</v>
      </c>
      <c r="AVR12" s="37">
        <f t="shared" si="3063"/>
        <v>0.51347222056259956</v>
      </c>
      <c r="AVS12" s="37">
        <f t="shared" si="3063"/>
        <v>0.51348294529231997</v>
      </c>
      <c r="AVT12" s="37">
        <f t="shared" si="3063"/>
        <v>0.5134936701231213</v>
      </c>
      <c r="AVU12" s="37">
        <f t="shared" si="3063"/>
        <v>0.51350439505499434</v>
      </c>
      <c r="AVV12" s="37">
        <f t="shared" si="3063"/>
        <v>0.5135151200879301</v>
      </c>
      <c r="AVW12" s="37">
        <f t="shared" si="3063"/>
        <v>0.51352584522191913</v>
      </c>
      <c r="AVX12" s="37">
        <f t="shared" si="3063"/>
        <v>0.51353657045695245</v>
      </c>
      <c r="AVY12" s="37">
        <f t="shared" si="3063"/>
        <v>0.51354729579302083</v>
      </c>
      <c r="AVZ12" s="37">
        <f t="shared" si="3063"/>
        <v>0.51355802123011496</v>
      </c>
      <c r="AWA12" s="37">
        <f t="shared" si="3063"/>
        <v>0.51356874676822573</v>
      </c>
      <c r="AWB12" s="37">
        <f t="shared" si="3063"/>
        <v>0.51357947240734403</v>
      </c>
      <c r="AWC12" s="37">
        <f t="shared" si="3063"/>
        <v>0.51359019814746054</v>
      </c>
      <c r="AWD12" s="37">
        <f t="shared" si="3063"/>
        <v>0.51360092398856605</v>
      </c>
      <c r="AWE12" s="37">
        <f t="shared" si="3063"/>
        <v>0.51361164993065156</v>
      </c>
      <c r="AWF12" s="37">
        <f t="shared" si="3063"/>
        <v>0.51362237597370763</v>
      </c>
      <c r="AWG12" s="37">
        <f t="shared" si="3063"/>
        <v>0.51363310211772517</v>
      </c>
      <c r="AWH12" s="37">
        <f t="shared" si="3063"/>
        <v>0.51364382836269518</v>
      </c>
      <c r="AWI12" s="37">
        <f t="shared" si="3063"/>
        <v>0.5136545547086081</v>
      </c>
      <c r="AWJ12" s="37">
        <f t="shared" ref="AWJ12:AYU12" si="3064">(AWJ10)/(AWJ9+AWJ10)</f>
        <v>0.51366528115545496</v>
      </c>
      <c r="AWK12" s="37">
        <f t="shared" si="3064"/>
        <v>0.51367600770322652</v>
      </c>
      <c r="AWL12" s="37">
        <f t="shared" si="3064"/>
        <v>0.51368673435191359</v>
      </c>
      <c r="AWM12" s="37">
        <f t="shared" si="3064"/>
        <v>0.51369746110150705</v>
      </c>
      <c r="AWN12" s="37">
        <f t="shared" si="3064"/>
        <v>0.51370818795199757</v>
      </c>
      <c r="AWO12" s="37">
        <f t="shared" si="3064"/>
        <v>0.51371891490337596</v>
      </c>
      <c r="AWP12" s="37">
        <f t="shared" si="3064"/>
        <v>0.51372964195563309</v>
      </c>
      <c r="AWQ12" s="37">
        <f t="shared" si="3064"/>
        <v>0.51374036910875964</v>
      </c>
      <c r="AWR12" s="37">
        <f t="shared" si="3064"/>
        <v>0.51375109636274652</v>
      </c>
      <c r="AWS12" s="37">
        <f t="shared" si="3064"/>
        <v>0.5137618237175845</v>
      </c>
      <c r="AWT12" s="37">
        <f t="shared" si="3064"/>
        <v>0.51377255117326448</v>
      </c>
      <c r="AWU12" s="37">
        <f t="shared" si="3064"/>
        <v>0.51378327872977703</v>
      </c>
      <c r="AWV12" s="37">
        <f t="shared" si="3064"/>
        <v>0.51379400638711314</v>
      </c>
      <c r="AWW12" s="37">
        <f t="shared" si="3064"/>
        <v>0.51380473414526351</v>
      </c>
      <c r="AWX12" s="37">
        <f t="shared" si="3064"/>
        <v>0.51381546200421901</v>
      </c>
      <c r="AWY12" s="37">
        <f t="shared" si="3064"/>
        <v>0.51382618996397034</v>
      </c>
      <c r="AWZ12" s="37">
        <f t="shared" si="3064"/>
        <v>0.51383691802450837</v>
      </c>
      <c r="AXA12" s="37">
        <f t="shared" si="3064"/>
        <v>0.51384764618582379</v>
      </c>
      <c r="AXB12" s="37">
        <f t="shared" si="3064"/>
        <v>0.51385837444790738</v>
      </c>
      <c r="AXC12" s="37">
        <f t="shared" si="3064"/>
        <v>0.51386910281075016</v>
      </c>
      <c r="AXD12" s="37">
        <f t="shared" si="3064"/>
        <v>0.51387983127434278</v>
      </c>
      <c r="AXE12" s="37">
        <f t="shared" si="3064"/>
        <v>0.51389055983867593</v>
      </c>
      <c r="AXF12" s="37">
        <f t="shared" si="3064"/>
        <v>0.51390128850374051</v>
      </c>
      <c r="AXG12" s="37">
        <f t="shared" si="3064"/>
        <v>0.51391201726952729</v>
      </c>
      <c r="AXH12" s="37">
        <f t="shared" si="3064"/>
        <v>0.51392274613602695</v>
      </c>
      <c r="AXI12" s="37">
        <f t="shared" si="3064"/>
        <v>0.5139334751032304</v>
      </c>
      <c r="AXJ12" s="37">
        <f t="shared" si="3064"/>
        <v>0.51394420417112852</v>
      </c>
      <c r="AXK12" s="37">
        <f t="shared" si="3064"/>
        <v>0.51395493333971198</v>
      </c>
      <c r="AXL12" s="37">
        <f t="shared" si="3064"/>
        <v>0.51396566260897147</v>
      </c>
      <c r="AXM12" s="37">
        <f t="shared" si="3064"/>
        <v>0.513976391978898</v>
      </c>
      <c r="AXN12" s="37">
        <f t="shared" si="3064"/>
        <v>0.51398712144948211</v>
      </c>
      <c r="AXO12" s="37">
        <f t="shared" si="3064"/>
        <v>0.51399785102071471</v>
      </c>
      <c r="AXP12" s="37">
        <f t="shared" si="3064"/>
        <v>0.51400858069258648</v>
      </c>
      <c r="AXQ12" s="37">
        <f t="shared" si="3064"/>
        <v>0.51401931046508842</v>
      </c>
      <c r="AXR12" s="37">
        <f t="shared" si="3064"/>
        <v>0.5140300403382112</v>
      </c>
      <c r="AXS12" s="37">
        <f t="shared" si="3064"/>
        <v>0.51404077031194551</v>
      </c>
      <c r="AXT12" s="37">
        <f t="shared" si="3064"/>
        <v>0.51405150038628222</v>
      </c>
      <c r="AXU12" s="37">
        <f t="shared" si="3064"/>
        <v>0.51406223056121203</v>
      </c>
      <c r="AXV12" s="37">
        <f t="shared" si="3064"/>
        <v>0.51407296083672571</v>
      </c>
      <c r="AXW12" s="37">
        <f t="shared" si="3064"/>
        <v>0.51408369121281428</v>
      </c>
      <c r="AXX12" s="37">
        <f t="shared" si="3064"/>
        <v>0.51409442168946828</v>
      </c>
      <c r="AXY12" s="37">
        <f t="shared" si="3064"/>
        <v>0.51410515226667841</v>
      </c>
      <c r="AXZ12" s="37">
        <f t="shared" si="3064"/>
        <v>0.51411588294443578</v>
      </c>
      <c r="AYA12" s="37">
        <f t="shared" si="3064"/>
        <v>0.51412661372273083</v>
      </c>
      <c r="AYB12" s="37">
        <f t="shared" si="3064"/>
        <v>0.51413734460155447</v>
      </c>
      <c r="AYC12" s="37">
        <f t="shared" si="3064"/>
        <v>0.51414807558089737</v>
      </c>
      <c r="AYD12" s="37">
        <f t="shared" si="3064"/>
        <v>0.51415880666075053</v>
      </c>
      <c r="AYE12" s="37">
        <f t="shared" si="3064"/>
        <v>0.51416953784110453</v>
      </c>
      <c r="AYF12" s="37">
        <f t="shared" si="3064"/>
        <v>0.51418026912195025</v>
      </c>
      <c r="AYG12" s="37">
        <f t="shared" si="3064"/>
        <v>0.51419100050327837</v>
      </c>
      <c r="AYH12" s="37">
        <f t="shared" si="3064"/>
        <v>0.51420173198507968</v>
      </c>
      <c r="AYI12" s="37">
        <f t="shared" si="3064"/>
        <v>0.51421246356734507</v>
      </c>
      <c r="AYJ12" s="37">
        <f t="shared" si="3064"/>
        <v>0.5142231952500651</v>
      </c>
      <c r="AYK12" s="37">
        <f t="shared" si="3064"/>
        <v>0.51423392703323068</v>
      </c>
      <c r="AYL12" s="37">
        <f t="shared" si="3064"/>
        <v>0.51424465891683258</v>
      </c>
      <c r="AYM12" s="37">
        <f t="shared" si="3064"/>
        <v>0.51425539090086148</v>
      </c>
      <c r="AYN12" s="37">
        <f t="shared" si="3064"/>
        <v>0.51426612298530816</v>
      </c>
      <c r="AYO12" s="37">
        <f t="shared" si="3064"/>
        <v>0.51427685517016342</v>
      </c>
      <c r="AYP12" s="37">
        <f t="shared" si="3064"/>
        <v>0.51428758745541803</v>
      </c>
      <c r="AYQ12" s="37">
        <f t="shared" si="3064"/>
        <v>0.51429831984106278</v>
      </c>
      <c r="AYR12" s="37">
        <f t="shared" si="3064"/>
        <v>0.51430905232708835</v>
      </c>
      <c r="AYS12" s="37">
        <f t="shared" si="3064"/>
        <v>0.51431978491348562</v>
      </c>
      <c r="AYT12" s="37">
        <f t="shared" si="3064"/>
        <v>0.51433051760024517</v>
      </c>
      <c r="AYU12" s="37">
        <f t="shared" si="3064"/>
        <v>0.5143412503873579</v>
      </c>
      <c r="AYV12" s="37">
        <f t="shared" ref="AYV12:BBG12" si="3065">(AYV10)/(AYV9+AYV10)</f>
        <v>0.51435198327481457</v>
      </c>
      <c r="AYW12" s="37">
        <f t="shared" si="3065"/>
        <v>0.51436271626260588</v>
      </c>
      <c r="AYX12" s="37">
        <f t="shared" si="3065"/>
        <v>0.51437344935072271</v>
      </c>
      <c r="AYY12" s="37">
        <f t="shared" si="3065"/>
        <v>0.51438418253915563</v>
      </c>
      <c r="AYZ12" s="37">
        <f t="shared" si="3065"/>
        <v>0.51439491582789554</v>
      </c>
      <c r="AZA12" s="37">
        <f t="shared" si="3065"/>
        <v>0.5144056492169331</v>
      </c>
      <c r="AZB12" s="37">
        <f t="shared" si="3065"/>
        <v>0.51441638270625911</v>
      </c>
      <c r="AZC12" s="37">
        <f t="shared" si="3065"/>
        <v>0.51442711629586424</v>
      </c>
      <c r="AZD12" s="37">
        <f t="shared" si="3065"/>
        <v>0.51443784998573949</v>
      </c>
      <c r="AZE12" s="37">
        <f t="shared" si="3065"/>
        <v>0.51444858377587532</v>
      </c>
      <c r="AZF12" s="37">
        <f t="shared" si="3065"/>
        <v>0.51445931766626274</v>
      </c>
      <c r="AZG12" s="37">
        <f t="shared" si="3065"/>
        <v>0.5144700516568923</v>
      </c>
      <c r="AZH12" s="37">
        <f t="shared" si="3065"/>
        <v>0.51448078574775491</v>
      </c>
      <c r="AZI12" s="37">
        <f t="shared" si="3065"/>
        <v>0.51449151993884124</v>
      </c>
      <c r="AZJ12" s="37">
        <f t="shared" si="3065"/>
        <v>0.51450225423014195</v>
      </c>
      <c r="AZK12" s="37">
        <f t="shared" si="3065"/>
        <v>0.51451298862164785</v>
      </c>
      <c r="AZL12" s="37">
        <f t="shared" si="3065"/>
        <v>0.51452372311334993</v>
      </c>
      <c r="AZM12" s="37">
        <f t="shared" si="3065"/>
        <v>0.51453445770523853</v>
      </c>
      <c r="AZN12" s="37">
        <f t="shared" si="3065"/>
        <v>0.51454519239730467</v>
      </c>
      <c r="AZO12" s="37">
        <f t="shared" si="3065"/>
        <v>0.51455592718953913</v>
      </c>
      <c r="AZP12" s="37">
        <f t="shared" si="3065"/>
        <v>0.51456666208193236</v>
      </c>
      <c r="AZQ12" s="37">
        <f t="shared" si="3065"/>
        <v>0.51457739707447547</v>
      </c>
      <c r="AZR12" s="37">
        <f t="shared" si="3065"/>
        <v>0.51458813216715893</v>
      </c>
      <c r="AZS12" s="37">
        <f t="shared" si="3065"/>
        <v>0.51459886735997351</v>
      </c>
      <c r="AZT12" s="37">
        <f t="shared" si="3065"/>
        <v>0.51460960265291011</v>
      </c>
      <c r="AZU12" s="37">
        <f t="shared" si="3065"/>
        <v>0.51462033804595941</v>
      </c>
      <c r="AZV12" s="37">
        <f t="shared" si="3065"/>
        <v>0.51463107353911208</v>
      </c>
      <c r="AZW12" s="37">
        <f t="shared" si="3065"/>
        <v>0.51464180913235902</v>
      </c>
      <c r="AZX12" s="37">
        <f t="shared" si="3065"/>
        <v>0.51465254482569067</v>
      </c>
      <c r="AZY12" s="37">
        <f t="shared" si="3065"/>
        <v>0.51466328061909816</v>
      </c>
      <c r="AZZ12" s="37">
        <f t="shared" si="3065"/>
        <v>0.51467401651257205</v>
      </c>
      <c r="BAA12" s="37">
        <f t="shared" si="3065"/>
        <v>0.5146847525061029</v>
      </c>
      <c r="BAB12" s="37">
        <f t="shared" si="3065"/>
        <v>0.51469548859968173</v>
      </c>
      <c r="BAC12" s="37">
        <f t="shared" si="3065"/>
        <v>0.51470622479329919</v>
      </c>
      <c r="BAD12" s="37">
        <f t="shared" si="3065"/>
        <v>0.51471696108694587</v>
      </c>
      <c r="BAE12" s="37">
        <f t="shared" si="3065"/>
        <v>0.51472769748061264</v>
      </c>
      <c r="BAF12" s="37">
        <f t="shared" si="3065"/>
        <v>0.5147384339742902</v>
      </c>
      <c r="BAG12" s="37">
        <f t="shared" si="3065"/>
        <v>0.51474917056796943</v>
      </c>
      <c r="BAH12" s="37">
        <f t="shared" si="3065"/>
        <v>0.51475990726164078</v>
      </c>
      <c r="BAI12" s="37">
        <f t="shared" si="3065"/>
        <v>0.51477064405529516</v>
      </c>
      <c r="BAJ12" s="37">
        <f t="shared" si="3065"/>
        <v>0.51478138094892334</v>
      </c>
      <c r="BAK12" s="37">
        <f t="shared" si="3065"/>
        <v>0.51479211794251589</v>
      </c>
      <c r="BAL12" s="37">
        <f t="shared" si="3065"/>
        <v>0.51480285503606371</v>
      </c>
      <c r="BAM12" s="37">
        <f t="shared" si="3065"/>
        <v>0.51481359222955736</v>
      </c>
      <c r="BAN12" s="37">
        <f t="shared" si="3065"/>
        <v>0.51482432952298773</v>
      </c>
      <c r="BAO12" s="37">
        <f t="shared" si="3065"/>
        <v>0.51483506691634562</v>
      </c>
      <c r="BAP12" s="37">
        <f t="shared" si="3065"/>
        <v>0.51484580440962158</v>
      </c>
      <c r="BAQ12" s="37">
        <f t="shared" si="3065"/>
        <v>0.51485654200280628</v>
      </c>
      <c r="BAR12" s="37">
        <f t="shared" si="3065"/>
        <v>0.51486727969589063</v>
      </c>
      <c r="BAS12" s="37">
        <f t="shared" si="3065"/>
        <v>0.51487801748886519</v>
      </c>
      <c r="BAT12" s="37">
        <f t="shared" si="3065"/>
        <v>0.51488875538172085</v>
      </c>
      <c r="BAU12" s="37">
        <f t="shared" si="3065"/>
        <v>0.51489949337444829</v>
      </c>
      <c r="BAV12" s="37">
        <f t="shared" si="3065"/>
        <v>0.51491023146703818</v>
      </c>
      <c r="BAW12" s="37">
        <f t="shared" si="3065"/>
        <v>0.51492096965948131</v>
      </c>
      <c r="BAX12" s="37">
        <f t="shared" si="3065"/>
        <v>0.51493170795176824</v>
      </c>
      <c r="BAY12" s="37">
        <f t="shared" si="3065"/>
        <v>0.51494244634388986</v>
      </c>
      <c r="BAZ12" s="37">
        <f t="shared" si="3065"/>
        <v>0.51495318483583674</v>
      </c>
      <c r="BBA12" s="37">
        <f t="shared" si="3065"/>
        <v>0.51496392342759989</v>
      </c>
      <c r="BBB12" s="37">
        <f t="shared" si="3065"/>
        <v>0.51497466211916976</v>
      </c>
      <c r="BBC12" s="37">
        <f t="shared" si="3065"/>
        <v>0.51498540091053713</v>
      </c>
      <c r="BBD12" s="37">
        <f t="shared" si="3065"/>
        <v>0.5149961398016929</v>
      </c>
      <c r="BBE12" s="37">
        <f t="shared" si="3065"/>
        <v>0.51500687879262752</v>
      </c>
      <c r="BBF12" s="37">
        <f t="shared" si="3065"/>
        <v>0.51501761788333178</v>
      </c>
      <c r="BBG12" s="37">
        <f t="shared" si="3065"/>
        <v>0.51502835707379635</v>
      </c>
      <c r="BBH12" s="37">
        <f t="shared" ref="BBH12:BDS12" si="3066">(BBH10)/(BBH9+BBH10)</f>
        <v>0.51503909636401213</v>
      </c>
      <c r="BBI12" s="37">
        <f t="shared" si="3066"/>
        <v>0.51504983575396979</v>
      </c>
      <c r="BBJ12" s="37">
        <f t="shared" si="3066"/>
        <v>0.51506057524365989</v>
      </c>
      <c r="BBK12" s="37">
        <f t="shared" si="3066"/>
        <v>0.51507131483307333</v>
      </c>
      <c r="BBL12" s="37">
        <f t="shared" si="3066"/>
        <v>0.51508205452220068</v>
      </c>
      <c r="BBM12" s="37">
        <f t="shared" si="3066"/>
        <v>0.51509279431103261</v>
      </c>
      <c r="BBN12" s="37">
        <f t="shared" si="3066"/>
        <v>0.51510353419956012</v>
      </c>
      <c r="BBO12" s="37">
        <f t="shared" si="3066"/>
        <v>0.51511427418777356</v>
      </c>
      <c r="BBP12" s="37">
        <f t="shared" si="3066"/>
        <v>0.51512501427566393</v>
      </c>
      <c r="BBQ12" s="37">
        <f t="shared" si="3066"/>
        <v>0.51513575446322168</v>
      </c>
      <c r="BBR12" s="37">
        <f t="shared" si="3066"/>
        <v>0.51514649475043783</v>
      </c>
      <c r="BBS12" s="37">
        <f t="shared" si="3066"/>
        <v>0.51515723513730283</v>
      </c>
      <c r="BBT12" s="37">
        <f t="shared" si="3066"/>
        <v>0.51516797562380756</v>
      </c>
      <c r="BBU12" s="37">
        <f t="shared" si="3066"/>
        <v>0.5151787162099426</v>
      </c>
      <c r="BBV12" s="37">
        <f t="shared" si="3066"/>
        <v>0.51518945689569862</v>
      </c>
      <c r="BBW12" s="37">
        <f t="shared" si="3066"/>
        <v>0.51520019768106651</v>
      </c>
      <c r="BBX12" s="37">
        <f t="shared" si="3066"/>
        <v>0.51521093856603684</v>
      </c>
      <c r="BBY12" s="37">
        <f t="shared" si="3066"/>
        <v>0.51522167955060028</v>
      </c>
      <c r="BBZ12" s="37">
        <f t="shared" si="3066"/>
        <v>0.51523242063474772</v>
      </c>
      <c r="BCA12" s="37">
        <f t="shared" si="3066"/>
        <v>0.51524316181846963</v>
      </c>
      <c r="BCB12" s="37">
        <f t="shared" si="3066"/>
        <v>0.51525390310175689</v>
      </c>
      <c r="BCC12" s="37">
        <f t="shared" si="3066"/>
        <v>0.51526464448460008</v>
      </c>
      <c r="BCD12" s="37">
        <f t="shared" si="3066"/>
        <v>0.51527538596698996</v>
      </c>
      <c r="BCE12" s="37">
        <f t="shared" si="3066"/>
        <v>0.51528612754891723</v>
      </c>
      <c r="BCF12" s="37">
        <f t="shared" si="3066"/>
        <v>0.51529686923037255</v>
      </c>
      <c r="BCG12" s="37">
        <f t="shared" si="3066"/>
        <v>0.51530761101134681</v>
      </c>
      <c r="BCH12" s="37">
        <f t="shared" si="3066"/>
        <v>0.51531835289183037</v>
      </c>
      <c r="BCI12" s="37">
        <f t="shared" si="3066"/>
        <v>0.51532909487181422</v>
      </c>
      <c r="BCJ12" s="37">
        <f t="shared" si="3066"/>
        <v>0.51533983695128882</v>
      </c>
      <c r="BCK12" s="37">
        <f t="shared" si="3066"/>
        <v>0.51535057913024518</v>
      </c>
      <c r="BCL12" s="37">
        <f t="shared" si="3066"/>
        <v>0.51536132140867374</v>
      </c>
      <c r="BCM12" s="37">
        <f t="shared" si="3066"/>
        <v>0.51537206378656519</v>
      </c>
      <c r="BCN12" s="37">
        <f t="shared" si="3066"/>
        <v>0.51538280626391031</v>
      </c>
      <c r="BCO12" s="37">
        <f t="shared" si="3066"/>
        <v>0.51539354884069977</v>
      </c>
      <c r="BCP12" s="37">
        <f t="shared" si="3066"/>
        <v>0.51540429151692435</v>
      </c>
      <c r="BCQ12" s="37">
        <f t="shared" si="3066"/>
        <v>0.51541503429257463</v>
      </c>
      <c r="BCR12" s="37">
        <f t="shared" si="3066"/>
        <v>0.51542577716764126</v>
      </c>
      <c r="BCS12" s="37">
        <f t="shared" si="3066"/>
        <v>0.51543652014211505</v>
      </c>
      <c r="BCT12" s="37">
        <f t="shared" si="3066"/>
        <v>0.51544726321598677</v>
      </c>
      <c r="BCU12" s="37">
        <f t="shared" si="3066"/>
        <v>0.51545800638924677</v>
      </c>
      <c r="BCV12" s="37">
        <f t="shared" si="3066"/>
        <v>0.51546874966188605</v>
      </c>
      <c r="BCW12" s="37">
        <f t="shared" si="3066"/>
        <v>0.51547949303389518</v>
      </c>
      <c r="BCX12" s="37">
        <f t="shared" si="3066"/>
        <v>0.51549023650526493</v>
      </c>
      <c r="BCY12" s="37">
        <f t="shared" si="3066"/>
        <v>0.51550098007598588</v>
      </c>
      <c r="BCZ12" s="37">
        <f t="shared" si="3066"/>
        <v>0.5155117237460487</v>
      </c>
      <c r="BDA12" s="37">
        <f t="shared" si="3066"/>
        <v>0.51552246751544417</v>
      </c>
      <c r="BDB12" s="37">
        <f t="shared" si="3066"/>
        <v>0.51553321138416297</v>
      </c>
      <c r="BDC12" s="37">
        <f t="shared" si="3066"/>
        <v>0.51554395535219577</v>
      </c>
      <c r="BDD12" s="37">
        <f t="shared" si="3066"/>
        <v>0.51555469941953314</v>
      </c>
      <c r="BDE12" s="37">
        <f t="shared" si="3066"/>
        <v>0.51556544358616607</v>
      </c>
      <c r="BDF12" s="37">
        <f t="shared" si="3066"/>
        <v>0.51557618785208492</v>
      </c>
      <c r="BDG12" s="37">
        <f t="shared" si="3066"/>
        <v>0.51558693221728036</v>
      </c>
      <c r="BDH12" s="37">
        <f t="shared" si="3066"/>
        <v>0.51559767668174328</v>
      </c>
      <c r="BDI12" s="37">
        <f t="shared" si="3066"/>
        <v>0.51560842124546435</v>
      </c>
      <c r="BDJ12" s="37">
        <f t="shared" si="3066"/>
        <v>0.51561916590843404</v>
      </c>
      <c r="BDK12" s="37">
        <f t="shared" si="3066"/>
        <v>0.51562991067064323</v>
      </c>
      <c r="BDL12" s="37">
        <f t="shared" si="3066"/>
        <v>0.51564065553208249</v>
      </c>
      <c r="BDM12" s="37">
        <f t="shared" si="3066"/>
        <v>0.5156514004927425</v>
      </c>
      <c r="BDN12" s="37">
        <f t="shared" si="3066"/>
        <v>0.51566214555261403</v>
      </c>
      <c r="BDO12" s="37">
        <f t="shared" si="3066"/>
        <v>0.51567289071168776</v>
      </c>
      <c r="BDP12" s="37">
        <f t="shared" si="3066"/>
        <v>0.51568363596995415</v>
      </c>
      <c r="BDQ12" s="37">
        <f t="shared" si="3066"/>
        <v>0.51569438132740419</v>
      </c>
      <c r="BDR12" s="37">
        <f t="shared" si="3066"/>
        <v>0.51570512678402824</v>
      </c>
      <c r="BDS12" s="37">
        <f t="shared" si="3066"/>
        <v>0.51571587233981719</v>
      </c>
      <c r="BDT12" s="37">
        <f t="shared" ref="BDT12:BGE12" si="3067">(BDT10)/(BDT9+BDT10)</f>
        <v>0.5157266179947616</v>
      </c>
      <c r="BDU12" s="37">
        <f t="shared" si="3067"/>
        <v>0.51573736374885226</v>
      </c>
      <c r="BDV12" s="37">
        <f t="shared" si="3067"/>
        <v>0.51574810960207973</v>
      </c>
      <c r="BDW12" s="37">
        <f t="shared" si="3067"/>
        <v>0.51575885555443468</v>
      </c>
      <c r="BDX12" s="37">
        <f t="shared" si="3067"/>
        <v>0.5157696016059079</v>
      </c>
      <c r="BDY12" s="37">
        <f t="shared" si="3067"/>
        <v>0.51578034775648984</v>
      </c>
      <c r="BDZ12" s="37">
        <f t="shared" si="3067"/>
        <v>0.51579109400617129</v>
      </c>
      <c r="BEA12" s="37">
        <f t="shared" si="3067"/>
        <v>0.51580184035494303</v>
      </c>
      <c r="BEB12" s="37">
        <f t="shared" si="3067"/>
        <v>0.51581258680279563</v>
      </c>
      <c r="BEC12" s="37">
        <f t="shared" si="3067"/>
        <v>0.51582333334971964</v>
      </c>
      <c r="BED12" s="37">
        <f t="shared" si="3067"/>
        <v>0.51583407999570585</v>
      </c>
      <c r="BEE12" s="37">
        <f t="shared" si="3067"/>
        <v>0.51584482674074494</v>
      </c>
      <c r="BEF12" s="37">
        <f t="shared" si="3067"/>
        <v>0.51585557358482759</v>
      </c>
      <c r="BEG12" s="37">
        <f t="shared" si="3067"/>
        <v>0.51586632052794446</v>
      </c>
      <c r="BEH12" s="37">
        <f t="shared" si="3067"/>
        <v>0.515877067570086</v>
      </c>
      <c r="BEI12" s="37">
        <f t="shared" si="3067"/>
        <v>0.51588781471124312</v>
      </c>
      <c r="BEJ12" s="37">
        <f t="shared" si="3067"/>
        <v>0.51589856195140638</v>
      </c>
      <c r="BEK12" s="37">
        <f t="shared" si="3067"/>
        <v>0.51590930929056633</v>
      </c>
      <c r="BEL12" s="37">
        <f t="shared" si="3067"/>
        <v>0.51592005672871388</v>
      </c>
      <c r="BEM12" s="37">
        <f t="shared" si="3067"/>
        <v>0.5159308042658397</v>
      </c>
      <c r="BEN12" s="37">
        <f t="shared" si="3067"/>
        <v>0.51594155190193425</v>
      </c>
      <c r="BEO12" s="37">
        <f t="shared" si="3067"/>
        <v>0.51595229963698819</v>
      </c>
      <c r="BEP12" s="37">
        <f t="shared" si="3067"/>
        <v>0.51596304747099231</v>
      </c>
      <c r="BEQ12" s="37">
        <f t="shared" si="3067"/>
        <v>0.51597379540393717</v>
      </c>
      <c r="BER12" s="37">
        <f t="shared" si="3067"/>
        <v>0.51598454343581346</v>
      </c>
      <c r="BES12" s="37">
        <f t="shared" si="3067"/>
        <v>0.51599529156661172</v>
      </c>
      <c r="BET12" s="37">
        <f t="shared" si="3067"/>
        <v>0.51600603979632276</v>
      </c>
      <c r="BEU12" s="37">
        <f t="shared" si="3067"/>
        <v>0.51601678812493734</v>
      </c>
      <c r="BEV12" s="37">
        <f t="shared" si="3067"/>
        <v>0.51602753655244593</v>
      </c>
      <c r="BEW12" s="37">
        <f t="shared" si="3067"/>
        <v>0.51603828507883909</v>
      </c>
      <c r="BEX12" s="37">
        <f t="shared" si="3067"/>
        <v>0.51604903370410771</v>
      </c>
      <c r="BEY12" s="37">
        <f t="shared" si="3067"/>
        <v>0.51605978242824224</v>
      </c>
      <c r="BEZ12" s="37">
        <f t="shared" si="3067"/>
        <v>0.51607053125123337</v>
      </c>
      <c r="BFA12" s="37">
        <f t="shared" si="3067"/>
        <v>0.51608128017307187</v>
      </c>
      <c r="BFB12" s="37">
        <f t="shared" si="3067"/>
        <v>0.5160920291937483</v>
      </c>
      <c r="BFC12" s="37">
        <f t="shared" si="3067"/>
        <v>0.51610277831325335</v>
      </c>
      <c r="BFD12" s="37">
        <f t="shared" si="3067"/>
        <v>0.51611352753157758</v>
      </c>
      <c r="BFE12" s="37">
        <f t="shared" si="3067"/>
        <v>0.51612427684871165</v>
      </c>
      <c r="BFF12" s="37">
        <f t="shared" si="3067"/>
        <v>0.51613502626464636</v>
      </c>
      <c r="BFG12" s="37">
        <f t="shared" si="3067"/>
        <v>0.51614577577937215</v>
      </c>
      <c r="BFH12" s="37">
        <f t="shared" si="3067"/>
        <v>0.51615652539287982</v>
      </c>
      <c r="BFI12" s="37">
        <f t="shared" si="3067"/>
        <v>0.51616727510516003</v>
      </c>
      <c r="BFJ12" s="37">
        <f t="shared" si="3067"/>
        <v>0.51617802491620324</v>
      </c>
      <c r="BFK12" s="37">
        <f t="shared" si="3067"/>
        <v>0.51618877482600023</v>
      </c>
      <c r="BFL12" s="37">
        <f t="shared" si="3067"/>
        <v>0.51619952483454157</v>
      </c>
      <c r="BFM12" s="37">
        <f t="shared" si="3067"/>
        <v>0.51621027494181804</v>
      </c>
      <c r="BFN12" s="37">
        <f t="shared" si="3067"/>
        <v>0.5162210251478202</v>
      </c>
      <c r="BFO12" s="37">
        <f t="shared" si="3067"/>
        <v>0.51623177545253862</v>
      </c>
      <c r="BFP12" s="37">
        <f t="shared" si="3067"/>
        <v>0.51624252585596397</v>
      </c>
      <c r="BFQ12" s="37">
        <f t="shared" si="3067"/>
        <v>0.51625327635808682</v>
      </c>
      <c r="BFR12" s="37">
        <f t="shared" si="3067"/>
        <v>0.51626402695889806</v>
      </c>
      <c r="BFS12" s="37">
        <f t="shared" si="3067"/>
        <v>0.51627477765838814</v>
      </c>
      <c r="BFT12" s="37">
        <f t="shared" si="3067"/>
        <v>0.51628552845654763</v>
      </c>
      <c r="BFU12" s="37">
        <f t="shared" si="3067"/>
        <v>0.5162962793533673</v>
      </c>
      <c r="BFV12" s="37">
        <f t="shared" si="3067"/>
        <v>0.51630703034883774</v>
      </c>
      <c r="BFW12" s="37">
        <f t="shared" si="3067"/>
        <v>0.51631778144294971</v>
      </c>
      <c r="BFX12" s="37">
        <f t="shared" si="3067"/>
        <v>0.51632853263569356</v>
      </c>
      <c r="BFY12" s="37">
        <f t="shared" si="3067"/>
        <v>0.51633928392706008</v>
      </c>
      <c r="BFZ12" s="37">
        <f t="shared" si="3067"/>
        <v>0.51635003531704005</v>
      </c>
      <c r="BGA12" s="37">
        <f t="shared" si="3067"/>
        <v>0.51636078680562392</v>
      </c>
      <c r="BGB12" s="37">
        <f t="shared" si="3067"/>
        <v>0.51637153839280237</v>
      </c>
      <c r="BGC12" s="37">
        <f t="shared" si="3067"/>
        <v>0.51638229007856595</v>
      </c>
      <c r="BGD12" s="37">
        <f t="shared" si="3067"/>
        <v>0.51639304186290547</v>
      </c>
      <c r="BGE12" s="37">
        <f t="shared" si="3067"/>
        <v>0.51640379374581125</v>
      </c>
      <c r="BGF12" s="37">
        <f t="shared" ref="BGF12:BIQ12" si="3068">(BGF10)/(BGF9+BGF10)</f>
        <v>0.5164145457272743</v>
      </c>
      <c r="BGG12" s="37">
        <f t="shared" si="3068"/>
        <v>0.51642529780728497</v>
      </c>
      <c r="BGH12" s="37">
        <f t="shared" si="3068"/>
        <v>0.51643604998583403</v>
      </c>
      <c r="BGI12" s="37">
        <f t="shared" si="3068"/>
        <v>0.51644680226291206</v>
      </c>
      <c r="BGJ12" s="37">
        <f t="shared" si="3068"/>
        <v>0.51645755463850962</v>
      </c>
      <c r="BGK12" s="37">
        <f t="shared" si="3068"/>
        <v>0.5164683071126176</v>
      </c>
      <c r="BGL12" s="37">
        <f t="shared" si="3068"/>
        <v>0.51647905968522623</v>
      </c>
      <c r="BGM12" s="37">
        <f t="shared" si="3068"/>
        <v>0.51648981235632641</v>
      </c>
      <c r="BGN12" s="37">
        <f t="shared" si="3068"/>
        <v>0.51650056512590869</v>
      </c>
      <c r="BGO12" s="37">
        <f t="shared" si="3068"/>
        <v>0.51651131799396355</v>
      </c>
      <c r="BGP12" s="37">
        <f t="shared" si="3068"/>
        <v>0.51652207096048175</v>
      </c>
      <c r="BGQ12" s="37">
        <f t="shared" si="3068"/>
        <v>0.51653282402545397</v>
      </c>
      <c r="BGR12" s="37">
        <f t="shared" si="3068"/>
        <v>0.51654357718887078</v>
      </c>
      <c r="BGS12" s="37">
        <f t="shared" si="3068"/>
        <v>0.51655433045072274</v>
      </c>
      <c r="BGT12" s="37">
        <f t="shared" si="3068"/>
        <v>0.51656508381100052</v>
      </c>
      <c r="BGU12" s="37">
        <f t="shared" si="3068"/>
        <v>0.5165758372696948</v>
      </c>
      <c r="BGV12" s="37">
        <f t="shared" si="3068"/>
        <v>0.51658659082679603</v>
      </c>
      <c r="BGW12" s="37">
        <f t="shared" si="3068"/>
        <v>0.51659734448229488</v>
      </c>
      <c r="BGX12" s="37">
        <f t="shared" si="3068"/>
        <v>0.51660809823618203</v>
      </c>
      <c r="BGY12" s="37">
        <f t="shared" si="3068"/>
        <v>0.51661885208844827</v>
      </c>
      <c r="BGZ12" s="37">
        <f t="shared" si="3068"/>
        <v>0.51662960603908381</v>
      </c>
      <c r="BHA12" s="37">
        <f t="shared" si="3068"/>
        <v>0.51664036008807956</v>
      </c>
      <c r="BHB12" s="37">
        <f t="shared" si="3068"/>
        <v>0.51665111423542598</v>
      </c>
      <c r="BHC12" s="37">
        <f t="shared" si="3068"/>
        <v>0.51666186848111384</v>
      </c>
      <c r="BHD12" s="37">
        <f t="shared" si="3068"/>
        <v>0.5166726228251336</v>
      </c>
      <c r="BHE12" s="37">
        <f t="shared" si="3068"/>
        <v>0.51668337726747582</v>
      </c>
      <c r="BHF12" s="37">
        <f t="shared" si="3068"/>
        <v>0.5166941318081314</v>
      </c>
      <c r="BHG12" s="37">
        <f t="shared" si="3068"/>
        <v>0.51670488644709067</v>
      </c>
      <c r="BHH12" s="37">
        <f t="shared" si="3068"/>
        <v>0.51671564118434443</v>
      </c>
      <c r="BHI12" s="37">
        <f t="shared" si="3068"/>
        <v>0.51672639601988313</v>
      </c>
      <c r="BHJ12" s="37">
        <f t="shared" si="3068"/>
        <v>0.51673715095369743</v>
      </c>
      <c r="BHK12" s="37">
        <f t="shared" si="3068"/>
        <v>0.51674790598577802</v>
      </c>
      <c r="BHL12" s="37">
        <f t="shared" si="3068"/>
        <v>0.51675866111611535</v>
      </c>
      <c r="BHM12" s="37">
        <f t="shared" si="3068"/>
        <v>0.51676941634470019</v>
      </c>
      <c r="BHN12" s="37">
        <f t="shared" si="3068"/>
        <v>0.51678017167152301</v>
      </c>
      <c r="BHO12" s="37">
        <f t="shared" si="3068"/>
        <v>0.51679092709657448</v>
      </c>
      <c r="BHP12" s="37">
        <f t="shared" si="3068"/>
        <v>0.51680168261984527</v>
      </c>
      <c r="BHQ12" s="37">
        <f t="shared" si="3068"/>
        <v>0.51681243824132583</v>
      </c>
      <c r="BHR12" s="37">
        <f t="shared" si="3068"/>
        <v>0.51682319396100695</v>
      </c>
      <c r="BHS12" s="37">
        <f t="shared" si="3068"/>
        <v>0.51683394977887898</v>
      </c>
      <c r="BHT12" s="37">
        <f t="shared" si="3068"/>
        <v>0.51684470569493279</v>
      </c>
      <c r="BHU12" s="37">
        <f t="shared" si="3068"/>
        <v>0.51685546170915886</v>
      </c>
      <c r="BHV12" s="37">
        <f t="shared" si="3068"/>
        <v>0.51686621782154774</v>
      </c>
      <c r="BHW12" s="37">
        <f t="shared" si="3068"/>
        <v>0.5168769740320901</v>
      </c>
      <c r="BHX12" s="37">
        <f t="shared" si="3068"/>
        <v>0.5168877303407764</v>
      </c>
      <c r="BHY12" s="37">
        <f t="shared" si="3068"/>
        <v>0.51689848674759742</v>
      </c>
      <c r="BHZ12" s="37">
        <f t="shared" si="3068"/>
        <v>0.51690924325254373</v>
      </c>
      <c r="BIA12" s="37">
        <f t="shared" si="3068"/>
        <v>0.51691999985560577</v>
      </c>
      <c r="BIB12" s="37">
        <f t="shared" si="3068"/>
        <v>0.51693075655677434</v>
      </c>
      <c r="BIC12" s="37">
        <f t="shared" si="3068"/>
        <v>0.51694151335603988</v>
      </c>
      <c r="BID12" s="37">
        <f t="shared" si="3068"/>
        <v>0.51695227025339319</v>
      </c>
      <c r="BIE12" s="37">
        <f t="shared" si="3068"/>
        <v>0.51696302724882459</v>
      </c>
      <c r="BIF12" s="37">
        <f t="shared" si="3068"/>
        <v>0.51697378434232477</v>
      </c>
      <c r="BIG12" s="37">
        <f t="shared" si="3068"/>
        <v>0.51698454153388451</v>
      </c>
      <c r="BIH12" s="37">
        <f t="shared" si="3068"/>
        <v>0.51699529882349404</v>
      </c>
      <c r="BII12" s="37">
        <f t="shared" si="3068"/>
        <v>0.51700605621114437</v>
      </c>
      <c r="BIJ12" s="37">
        <f t="shared" si="3068"/>
        <v>0.51701681369682584</v>
      </c>
      <c r="BIK12" s="37">
        <f t="shared" si="3068"/>
        <v>0.5170275712805289</v>
      </c>
      <c r="BIL12" s="37">
        <f t="shared" si="3068"/>
        <v>0.51703832896224444</v>
      </c>
      <c r="BIM12" s="37">
        <f t="shared" si="3068"/>
        <v>0.51704908674196293</v>
      </c>
      <c r="BIN12" s="37">
        <f t="shared" si="3068"/>
        <v>0.51705984461967491</v>
      </c>
      <c r="BIO12" s="37">
        <f t="shared" si="3068"/>
        <v>0.51707060259537108</v>
      </c>
      <c r="BIP12" s="37">
        <f t="shared" si="3068"/>
        <v>0.51708136066904187</v>
      </c>
      <c r="BIQ12" s="37">
        <f t="shared" si="3068"/>
        <v>0.51709211884067796</v>
      </c>
      <c r="BIR12" s="37">
        <f t="shared" ref="BIR12:BLC12" si="3069">(BIR10)/(BIR9+BIR10)</f>
        <v>0.51710287711026992</v>
      </c>
      <c r="BIS12" s="37">
        <f t="shared" si="3069"/>
        <v>0.51711363547780831</v>
      </c>
      <c r="BIT12" s="37">
        <f t="shared" si="3069"/>
        <v>0.5171243939432838</v>
      </c>
      <c r="BIU12" s="37">
        <f t="shared" si="3069"/>
        <v>0.51713515250668685</v>
      </c>
      <c r="BIV12" s="37">
        <f t="shared" si="3069"/>
        <v>0.51714591116800812</v>
      </c>
      <c r="BIW12" s="37">
        <f t="shared" si="3069"/>
        <v>0.51715666992723819</v>
      </c>
      <c r="BIX12" s="37">
        <f t="shared" si="3069"/>
        <v>0.51716742878436761</v>
      </c>
      <c r="BIY12" s="37">
        <f t="shared" si="3069"/>
        <v>0.51717818773938684</v>
      </c>
      <c r="BIZ12" s="37">
        <f t="shared" si="3069"/>
        <v>0.51718894679228677</v>
      </c>
      <c r="BJA12" s="37">
        <f t="shared" si="3069"/>
        <v>0.51719970594305775</v>
      </c>
      <c r="BJB12" s="37">
        <f t="shared" si="3069"/>
        <v>0.51721046519169045</v>
      </c>
      <c r="BJC12" s="37">
        <f t="shared" si="3069"/>
        <v>0.51722122453817532</v>
      </c>
      <c r="BJD12" s="37">
        <f t="shared" si="3069"/>
        <v>0.51723198398250303</v>
      </c>
      <c r="BJE12" s="37">
        <f t="shared" si="3069"/>
        <v>0.51724274352466426</v>
      </c>
      <c r="BJF12" s="37">
        <f t="shared" si="3069"/>
        <v>0.51725350316464935</v>
      </c>
      <c r="BJG12" s="37">
        <f t="shared" si="3069"/>
        <v>0.51726426290244898</v>
      </c>
      <c r="BJH12" s="37">
        <f t="shared" si="3069"/>
        <v>0.51727502273805381</v>
      </c>
      <c r="BJI12" s="37">
        <f t="shared" si="3069"/>
        <v>0.51728578267145431</v>
      </c>
      <c r="BJJ12" s="37">
        <f t="shared" si="3069"/>
        <v>0.51729654270264114</v>
      </c>
      <c r="BJK12" s="37">
        <f t="shared" si="3069"/>
        <v>0.51730730283160475</v>
      </c>
      <c r="BJL12" s="37">
        <f t="shared" si="3069"/>
        <v>0.51731806305833583</v>
      </c>
      <c r="BJM12" s="37">
        <f t="shared" si="3069"/>
        <v>0.51732882338282482</v>
      </c>
      <c r="BJN12" s="37">
        <f t="shared" si="3069"/>
        <v>0.5173395838050624</v>
      </c>
      <c r="BJO12" s="37">
        <f t="shared" si="3069"/>
        <v>0.51735034432503924</v>
      </c>
      <c r="BJP12" s="37">
        <f t="shared" si="3069"/>
        <v>0.51736110494274556</v>
      </c>
      <c r="BJQ12" s="37">
        <f t="shared" si="3069"/>
        <v>0.51737186565817228</v>
      </c>
      <c r="BJR12" s="37">
        <f t="shared" si="3069"/>
        <v>0.51738262647130973</v>
      </c>
      <c r="BJS12" s="37">
        <f t="shared" si="3069"/>
        <v>0.51739338738214857</v>
      </c>
      <c r="BJT12" s="37">
        <f t="shared" si="3069"/>
        <v>0.5174041483906795</v>
      </c>
      <c r="BJU12" s="37">
        <f t="shared" si="3069"/>
        <v>0.51741490949689284</v>
      </c>
      <c r="BJV12" s="37">
        <f t="shared" si="3069"/>
        <v>0.51742567070077927</v>
      </c>
      <c r="BJW12" s="37">
        <f t="shared" si="3069"/>
        <v>0.51743643200232936</v>
      </c>
      <c r="BJX12" s="37">
        <f t="shared" si="3069"/>
        <v>0.51744719340153367</v>
      </c>
      <c r="BJY12" s="37">
        <f t="shared" si="3069"/>
        <v>0.51745795489838275</v>
      </c>
      <c r="BJZ12" s="37">
        <f t="shared" si="3069"/>
        <v>0.51746871649286708</v>
      </c>
      <c r="BKA12" s="37">
        <f t="shared" si="3069"/>
        <v>0.51747947818497742</v>
      </c>
      <c r="BKB12" s="37">
        <f t="shared" si="3069"/>
        <v>0.51749023997470411</v>
      </c>
      <c r="BKC12" s="37">
        <f t="shared" si="3069"/>
        <v>0.51750100186203796</v>
      </c>
      <c r="BKD12" s="37">
        <f t="shared" si="3069"/>
        <v>0.51751176384696929</v>
      </c>
      <c r="BKE12" s="37">
        <f t="shared" si="3069"/>
        <v>0.51752252592948889</v>
      </c>
      <c r="BKF12" s="37">
        <f t="shared" si="3069"/>
        <v>0.5175332881095871</v>
      </c>
      <c r="BKG12" s="37">
        <f t="shared" si="3069"/>
        <v>0.51754405038725437</v>
      </c>
      <c r="BKH12" s="37">
        <f t="shared" si="3069"/>
        <v>0.51755481276248172</v>
      </c>
      <c r="BKI12" s="37">
        <f t="shared" si="3069"/>
        <v>0.51756557523525926</v>
      </c>
      <c r="BKJ12" s="37">
        <f t="shared" si="3069"/>
        <v>0.51757633780557777</v>
      </c>
      <c r="BKK12" s="37">
        <f t="shared" si="3069"/>
        <v>0.51758710047342771</v>
      </c>
      <c r="BKL12" s="37">
        <f t="shared" si="3069"/>
        <v>0.51759786323879953</v>
      </c>
      <c r="BKM12" s="37">
        <f t="shared" si="3069"/>
        <v>0.51760862610168412</v>
      </c>
      <c r="BKN12" s="37">
        <f t="shared" si="3069"/>
        <v>0.51761938906207172</v>
      </c>
      <c r="BKO12" s="37">
        <f t="shared" si="3069"/>
        <v>0.517630152119953</v>
      </c>
      <c r="BKP12" s="37">
        <f t="shared" si="3069"/>
        <v>0.51764091527531864</v>
      </c>
      <c r="BKQ12" s="37">
        <f t="shared" si="3069"/>
        <v>0.51765167852815885</v>
      </c>
      <c r="BKR12" s="37">
        <f t="shared" si="3069"/>
        <v>0.51766244187846444</v>
      </c>
      <c r="BKS12" s="37">
        <f t="shared" si="3069"/>
        <v>0.51767320532622596</v>
      </c>
      <c r="BKT12" s="37">
        <f t="shared" si="3069"/>
        <v>0.51768396887143386</v>
      </c>
      <c r="BKU12" s="37">
        <f t="shared" si="3069"/>
        <v>0.51769473251407883</v>
      </c>
      <c r="BKV12" s="37">
        <f t="shared" si="3069"/>
        <v>0.51770549625415108</v>
      </c>
      <c r="BKW12" s="37">
        <f t="shared" si="3069"/>
        <v>0.51771626009164162</v>
      </c>
      <c r="BKX12" s="37">
        <f t="shared" si="3069"/>
        <v>0.51772702402654058</v>
      </c>
      <c r="BKY12" s="37">
        <f t="shared" si="3069"/>
        <v>0.51773778805883863</v>
      </c>
      <c r="BKZ12" s="37">
        <f t="shared" si="3069"/>
        <v>0.51774855218852645</v>
      </c>
      <c r="BLA12" s="37">
        <f t="shared" si="3069"/>
        <v>0.51775931641559458</v>
      </c>
      <c r="BLB12" s="37">
        <f t="shared" si="3069"/>
        <v>0.51777008074003339</v>
      </c>
      <c r="BLC12" s="37">
        <f t="shared" si="3069"/>
        <v>0.51778084516183354</v>
      </c>
      <c r="BLD12" s="37">
        <f t="shared" ref="BLD12:BNO12" si="3070">(BLD10)/(BLD9+BLD10)</f>
        <v>0.51779160968098559</v>
      </c>
      <c r="BLE12" s="37">
        <f t="shared" si="3070"/>
        <v>0.51780237429747999</v>
      </c>
      <c r="BLF12" s="37">
        <f t="shared" si="3070"/>
        <v>0.51781313901130732</v>
      </c>
      <c r="BLG12" s="37">
        <f t="shared" si="3070"/>
        <v>0.51782390382245813</v>
      </c>
      <c r="BLH12" s="37">
        <f t="shared" si="3070"/>
        <v>0.51783466873092288</v>
      </c>
      <c r="BLI12" s="37">
        <f t="shared" si="3070"/>
        <v>0.51784543373669234</v>
      </c>
      <c r="BLJ12" s="37">
        <f t="shared" si="3070"/>
        <v>0.51785619883975675</v>
      </c>
      <c r="BLK12" s="37">
        <f t="shared" si="3070"/>
        <v>0.51786696404010679</v>
      </c>
      <c r="BLL12" s="37">
        <f t="shared" si="3070"/>
        <v>0.51787772933773302</v>
      </c>
      <c r="BLM12" s="37">
        <f t="shared" si="3070"/>
        <v>0.51788849473262588</v>
      </c>
      <c r="BLN12" s="37">
        <f t="shared" si="3070"/>
        <v>0.51789926022477606</v>
      </c>
      <c r="BLO12" s="37">
        <f t="shared" si="3070"/>
        <v>0.517910025814174</v>
      </c>
      <c r="BLP12" s="37">
        <f t="shared" si="3070"/>
        <v>0.51792079150081016</v>
      </c>
      <c r="BLQ12" s="37">
        <f t="shared" si="3070"/>
        <v>0.5179315572846751</v>
      </c>
      <c r="BLR12" s="37">
        <f t="shared" si="3070"/>
        <v>0.51794232316575939</v>
      </c>
      <c r="BLS12" s="37">
        <f t="shared" si="3070"/>
        <v>0.51795308914405369</v>
      </c>
      <c r="BLT12" s="37">
        <f t="shared" si="3070"/>
        <v>0.51796385521954835</v>
      </c>
      <c r="BLU12" s="37">
        <f t="shared" si="3070"/>
        <v>0.51797462139223394</v>
      </c>
      <c r="BLV12" s="37">
        <f t="shared" si="3070"/>
        <v>0.517985387662101</v>
      </c>
      <c r="BLW12" s="37">
        <f t="shared" si="3070"/>
        <v>0.51799615402914001</v>
      </c>
      <c r="BLX12" s="37">
        <f t="shared" si="3070"/>
        <v>0.51800692049334152</v>
      </c>
      <c r="BLY12" s="37">
        <f t="shared" si="3070"/>
        <v>0.51801768705469609</v>
      </c>
      <c r="BLZ12" s="37">
        <f t="shared" si="3070"/>
        <v>0.51802845371319439</v>
      </c>
      <c r="BMA12" s="37">
        <f t="shared" si="3070"/>
        <v>0.51803922046882656</v>
      </c>
      <c r="BMB12" s="37">
        <f t="shared" si="3070"/>
        <v>0.51804998732158347</v>
      </c>
      <c r="BMC12" s="37">
        <f t="shared" si="3070"/>
        <v>0.51806075427145559</v>
      </c>
      <c r="BMD12" s="37">
        <f t="shared" si="3070"/>
        <v>0.51807152131843326</v>
      </c>
      <c r="BME12" s="37">
        <f t="shared" si="3070"/>
        <v>0.51808228846250715</v>
      </c>
      <c r="BMF12" s="37">
        <f t="shared" si="3070"/>
        <v>0.51809305570366793</v>
      </c>
      <c r="BMG12" s="37">
        <f t="shared" si="3070"/>
        <v>0.51810382304190572</v>
      </c>
      <c r="BMH12" s="37">
        <f t="shared" si="3070"/>
        <v>0.51811459047721142</v>
      </c>
      <c r="BMI12" s="37">
        <f t="shared" si="3070"/>
        <v>0.51812535800957538</v>
      </c>
      <c r="BMJ12" s="37">
        <f t="shared" si="3070"/>
        <v>0.51813612563898803</v>
      </c>
      <c r="BMK12" s="37">
        <f t="shared" si="3070"/>
        <v>0.51814689336544006</v>
      </c>
      <c r="BML12" s="37">
        <f t="shared" si="3070"/>
        <v>0.51815766118892193</v>
      </c>
      <c r="BMM12" s="37">
        <f t="shared" si="3070"/>
        <v>0.51816842910942407</v>
      </c>
      <c r="BMN12" s="37">
        <f t="shared" si="3070"/>
        <v>0.51817919712693716</v>
      </c>
      <c r="BMO12" s="37">
        <f t="shared" si="3070"/>
        <v>0.51818996524145167</v>
      </c>
      <c r="BMP12" s="37">
        <f t="shared" si="3070"/>
        <v>0.51820073345295792</v>
      </c>
      <c r="BMQ12" s="37">
        <f t="shared" si="3070"/>
        <v>0.5182115017614467</v>
      </c>
      <c r="BMR12" s="37">
        <f t="shared" si="3070"/>
        <v>0.51822227016690825</v>
      </c>
      <c r="BMS12" s="37">
        <f t="shared" si="3070"/>
        <v>0.51823303866933346</v>
      </c>
      <c r="BMT12" s="37">
        <f t="shared" si="3070"/>
        <v>0.51824380726871244</v>
      </c>
      <c r="BMU12" s="37">
        <f t="shared" si="3070"/>
        <v>0.51825457596503599</v>
      </c>
      <c r="BMV12" s="37">
        <f t="shared" si="3070"/>
        <v>0.51826534475829444</v>
      </c>
      <c r="BMW12" s="37">
        <f t="shared" si="3070"/>
        <v>0.51827611364847836</v>
      </c>
      <c r="BMX12" s="37">
        <f t="shared" si="3070"/>
        <v>0.51828688263557832</v>
      </c>
      <c r="BMY12" s="37">
        <f t="shared" si="3070"/>
        <v>0.51829765171958475</v>
      </c>
      <c r="BMZ12" s="37">
        <f t="shared" si="3070"/>
        <v>0.51830842090048812</v>
      </c>
      <c r="BNA12" s="37">
        <f t="shared" si="3070"/>
        <v>0.5183191901782791</v>
      </c>
      <c r="BNB12" s="37">
        <f t="shared" si="3070"/>
        <v>0.51832995955294792</v>
      </c>
      <c r="BNC12" s="37">
        <f t="shared" si="3070"/>
        <v>0.51834072902448547</v>
      </c>
      <c r="BND12" s="37">
        <f t="shared" si="3070"/>
        <v>0.51835149859288188</v>
      </c>
      <c r="BNE12" s="37">
        <f t="shared" si="3070"/>
        <v>0.51836226825812792</v>
      </c>
      <c r="BNF12" s="37">
        <f t="shared" si="3070"/>
        <v>0.51837303802021406</v>
      </c>
      <c r="BNG12" s="37">
        <f t="shared" si="3070"/>
        <v>0.51838380787913063</v>
      </c>
      <c r="BNH12" s="37">
        <f t="shared" si="3070"/>
        <v>0.51839457783486831</v>
      </c>
      <c r="BNI12" s="37">
        <f t="shared" si="3070"/>
        <v>0.51840534788741754</v>
      </c>
      <c r="BNJ12" s="37">
        <f t="shared" si="3070"/>
        <v>0.51841611803676879</v>
      </c>
      <c r="BNK12" s="37">
        <f t="shared" si="3070"/>
        <v>0.5184268882829125</v>
      </c>
      <c r="BNL12" s="37">
        <f t="shared" si="3070"/>
        <v>0.51843765862583935</v>
      </c>
      <c r="BNM12" s="37">
        <f t="shared" si="3070"/>
        <v>0.51844842906553967</v>
      </c>
      <c r="BNN12" s="37">
        <f t="shared" si="3070"/>
        <v>0.51845919960200415</v>
      </c>
      <c r="BNO12" s="37">
        <f t="shared" si="3070"/>
        <v>0.51846997023522312</v>
      </c>
      <c r="BNP12" s="37">
        <f t="shared" ref="BNP12:BQA12" si="3071">(BNP10)/(BNP9+BNP10)</f>
        <v>0.51848074096518704</v>
      </c>
      <c r="BNQ12" s="37">
        <f t="shared" si="3071"/>
        <v>0.51849151179188657</v>
      </c>
      <c r="BNR12" s="37">
        <f t="shared" si="3071"/>
        <v>0.51850228271531218</v>
      </c>
      <c r="BNS12" s="37">
        <f t="shared" si="3071"/>
        <v>0.5185130537354542</v>
      </c>
      <c r="BNT12" s="37">
        <f t="shared" si="3071"/>
        <v>0.51852382485230331</v>
      </c>
      <c r="BNU12" s="37">
        <f t="shared" si="3071"/>
        <v>0.51853459606584984</v>
      </c>
      <c r="BNV12" s="37">
        <f t="shared" si="3071"/>
        <v>0.51854536737608459</v>
      </c>
      <c r="BNW12" s="37">
        <f t="shared" si="3071"/>
        <v>0.51855613878299767</v>
      </c>
      <c r="BNX12" s="37">
        <f t="shared" si="3071"/>
        <v>0.51856691028657975</v>
      </c>
      <c r="BNY12" s="37">
        <f t="shared" si="3071"/>
        <v>0.5185776818868213</v>
      </c>
      <c r="BNZ12" s="37">
        <f t="shared" si="3071"/>
        <v>0.51858845358371286</v>
      </c>
      <c r="BOA12" s="37">
        <f t="shared" si="3071"/>
        <v>0.5185992253772449</v>
      </c>
      <c r="BOB12" s="37">
        <f t="shared" si="3071"/>
        <v>0.51860999726740786</v>
      </c>
      <c r="BOC12" s="37">
        <f t="shared" si="3071"/>
        <v>0.51862076925419232</v>
      </c>
      <c r="BOD12" s="37">
        <f t="shared" si="3071"/>
        <v>0.5186315413375886</v>
      </c>
      <c r="BOE12" s="37">
        <f t="shared" si="3071"/>
        <v>0.51864231351758727</v>
      </c>
      <c r="BOF12" s="37">
        <f t="shared" si="3071"/>
        <v>0.5186530857941789</v>
      </c>
      <c r="BOG12" s="37">
        <f t="shared" si="3071"/>
        <v>0.51866385816735383</v>
      </c>
      <c r="BOH12" s="37">
        <f t="shared" si="3071"/>
        <v>0.51867463063710273</v>
      </c>
      <c r="BOI12" s="37">
        <f t="shared" si="3071"/>
        <v>0.51868540320341594</v>
      </c>
      <c r="BOJ12" s="37">
        <f t="shared" si="3071"/>
        <v>0.51869617586628403</v>
      </c>
      <c r="BOK12" s="37">
        <f t="shared" si="3071"/>
        <v>0.51870694862569744</v>
      </c>
      <c r="BOL12" s="37">
        <f t="shared" si="3071"/>
        <v>0.51871772148164652</v>
      </c>
      <c r="BOM12" s="37">
        <f t="shared" si="3071"/>
        <v>0.51872849443412206</v>
      </c>
      <c r="BON12" s="37">
        <f t="shared" si="3071"/>
        <v>0.51873926748311427</v>
      </c>
      <c r="BOO12" s="37">
        <f t="shared" si="3071"/>
        <v>0.51875004062861363</v>
      </c>
      <c r="BOP12" s="37">
        <f t="shared" si="3071"/>
        <v>0.51876081387061079</v>
      </c>
      <c r="BOQ12" s="37">
        <f t="shared" si="3071"/>
        <v>0.51877158720909622</v>
      </c>
      <c r="BOR12" s="37">
        <f t="shared" si="3071"/>
        <v>0.51878236064406025</v>
      </c>
      <c r="BOS12" s="37">
        <f t="shared" si="3071"/>
        <v>0.51879313417549344</v>
      </c>
      <c r="BOT12" s="37">
        <f t="shared" si="3071"/>
        <v>0.51880390780338626</v>
      </c>
      <c r="BOU12" s="37">
        <f t="shared" si="3071"/>
        <v>0.51881468152772925</v>
      </c>
      <c r="BOV12" s="37">
        <f t="shared" si="3071"/>
        <v>0.51882545534851277</v>
      </c>
      <c r="BOW12" s="37">
        <f t="shared" si="3071"/>
        <v>0.51883622926572737</v>
      </c>
      <c r="BOX12" s="37">
        <f t="shared" si="3071"/>
        <v>0.51884700327936339</v>
      </c>
      <c r="BOY12" s="37">
        <f t="shared" si="3071"/>
        <v>0.51885777738941152</v>
      </c>
      <c r="BOZ12" s="37">
        <f t="shared" si="3071"/>
        <v>0.51886855159586209</v>
      </c>
      <c r="BPA12" s="37">
        <f t="shared" si="3071"/>
        <v>0.51887932589870567</v>
      </c>
      <c r="BPB12" s="37">
        <f t="shared" si="3071"/>
        <v>0.51889010029793259</v>
      </c>
      <c r="BPC12" s="37">
        <f t="shared" si="3071"/>
        <v>0.51890087479353342</v>
      </c>
      <c r="BPD12" s="37">
        <f t="shared" si="3071"/>
        <v>0.51891164938549861</v>
      </c>
      <c r="BPE12" s="37">
        <f t="shared" si="3071"/>
        <v>0.51892242407381872</v>
      </c>
      <c r="BPF12" s="37">
        <f t="shared" si="3071"/>
        <v>0.51893319885848399</v>
      </c>
      <c r="BPG12" s="37">
        <f t="shared" si="3071"/>
        <v>0.51894397373948509</v>
      </c>
      <c r="BPH12" s="37">
        <f t="shared" si="3071"/>
        <v>0.51895474871681235</v>
      </c>
      <c r="BPI12" s="37">
        <f t="shared" si="3071"/>
        <v>0.51896552379045635</v>
      </c>
      <c r="BPJ12" s="37">
        <f t="shared" si="3071"/>
        <v>0.51897629896040753</v>
      </c>
      <c r="BPK12" s="37">
        <f t="shared" si="3071"/>
        <v>0.51898707422665624</v>
      </c>
      <c r="BPL12" s="37">
        <f t="shared" si="3071"/>
        <v>0.51899784958919315</v>
      </c>
      <c r="BPM12" s="37">
        <f t="shared" si="3071"/>
        <v>0.5190086250480086</v>
      </c>
      <c r="BPN12" s="37">
        <f t="shared" si="3071"/>
        <v>0.51901940060309304</v>
      </c>
      <c r="BPO12" s="37">
        <f t="shared" si="3071"/>
        <v>0.51903017625443704</v>
      </c>
      <c r="BPP12" s="37">
        <f t="shared" si="3071"/>
        <v>0.51904095200203082</v>
      </c>
      <c r="BPQ12" s="37">
        <f t="shared" si="3071"/>
        <v>0.51905172784586506</v>
      </c>
      <c r="BPR12" s="37">
        <f t="shared" si="3071"/>
        <v>0.51906250378593022</v>
      </c>
      <c r="BPS12" s="37">
        <f t="shared" si="3071"/>
        <v>0.51907327982221674</v>
      </c>
      <c r="BPT12" s="37">
        <f t="shared" si="3071"/>
        <v>0.51908405595471496</v>
      </c>
      <c r="BPU12" s="37">
        <f t="shared" si="3071"/>
        <v>0.51909483218341546</v>
      </c>
      <c r="BPV12" s="37">
        <f t="shared" si="3071"/>
        <v>0.51910560850830856</v>
      </c>
      <c r="BPW12" s="37">
        <f t="shared" si="3071"/>
        <v>0.51911638492938483</v>
      </c>
      <c r="BPX12" s="37">
        <f t="shared" si="3071"/>
        <v>0.51912716144663473</v>
      </c>
      <c r="BPY12" s="37">
        <f t="shared" si="3071"/>
        <v>0.51913793806004871</v>
      </c>
      <c r="BPZ12" s="37">
        <f t="shared" si="3071"/>
        <v>0.51914871476961721</v>
      </c>
      <c r="BQA12" s="37">
        <f t="shared" si="3071"/>
        <v>0.51915949157533081</v>
      </c>
      <c r="BQB12" s="37">
        <f t="shared" ref="BQB12:BSM12" si="3072">(BQB10)/(BQB9+BQB10)</f>
        <v>0.51917026847717962</v>
      </c>
      <c r="BQC12" s="37">
        <f t="shared" si="3072"/>
        <v>0.51918104547515442</v>
      </c>
      <c r="BQD12" s="37">
        <f t="shared" si="3072"/>
        <v>0.51919182256924556</v>
      </c>
      <c r="BQE12" s="37">
        <f t="shared" si="3072"/>
        <v>0.51920259975944349</v>
      </c>
      <c r="BQF12" s="37">
        <f t="shared" si="3072"/>
        <v>0.51921337704573867</v>
      </c>
      <c r="BQG12" s="37">
        <f t="shared" si="3072"/>
        <v>0.51922415442812142</v>
      </c>
      <c r="BQH12" s="37">
        <f t="shared" si="3072"/>
        <v>0.51923493190658232</v>
      </c>
      <c r="BQI12" s="37">
        <f t="shared" si="3072"/>
        <v>0.51924570948111182</v>
      </c>
      <c r="BQJ12" s="37">
        <f t="shared" si="3072"/>
        <v>0.51925648715170047</v>
      </c>
      <c r="BQK12" s="37">
        <f t="shared" si="3072"/>
        <v>0.51926726491833852</v>
      </c>
      <c r="BQL12" s="37">
        <f t="shared" si="3072"/>
        <v>0.51927804278101641</v>
      </c>
      <c r="BQM12" s="37">
        <f t="shared" si="3072"/>
        <v>0.51928882073972471</v>
      </c>
      <c r="BQN12" s="37">
        <f t="shared" si="3072"/>
        <v>0.51929959879445386</v>
      </c>
      <c r="BQO12" s="37">
        <f t="shared" si="3072"/>
        <v>0.51931037694519422</v>
      </c>
      <c r="BQP12" s="37">
        <f t="shared" si="3072"/>
        <v>0.51932115519193633</v>
      </c>
      <c r="BQQ12" s="37">
        <f t="shared" si="3072"/>
        <v>0.51933193353467055</v>
      </c>
      <c r="BQR12" s="37">
        <f t="shared" si="3072"/>
        <v>0.51934271197338755</v>
      </c>
      <c r="BQS12" s="37">
        <f t="shared" si="3072"/>
        <v>0.51935349050807744</v>
      </c>
      <c r="BQT12" s="37">
        <f t="shared" si="3072"/>
        <v>0.51936426913873079</v>
      </c>
      <c r="BQU12" s="37">
        <f t="shared" si="3072"/>
        <v>0.51937504786533795</v>
      </c>
      <c r="BQV12" s="37">
        <f t="shared" si="3072"/>
        <v>0.51938582668788957</v>
      </c>
      <c r="BQW12" s="37">
        <f t="shared" si="3072"/>
        <v>0.51939660560637602</v>
      </c>
      <c r="BQX12" s="37">
        <f t="shared" si="3072"/>
        <v>0.5194073846207875</v>
      </c>
      <c r="BQY12" s="37">
        <f t="shared" si="3072"/>
        <v>0.51941816373111482</v>
      </c>
      <c r="BQZ12" s="37">
        <f t="shared" si="3072"/>
        <v>0.5194289429373482</v>
      </c>
      <c r="BRA12" s="37">
        <f t="shared" si="3072"/>
        <v>0.51943972223947821</v>
      </c>
      <c r="BRB12" s="37">
        <f t="shared" si="3072"/>
        <v>0.51945050163749507</v>
      </c>
      <c r="BRC12" s="37">
        <f t="shared" si="3072"/>
        <v>0.51946128113138934</v>
      </c>
      <c r="BRD12" s="37">
        <f t="shared" si="3072"/>
        <v>0.51947206072115137</v>
      </c>
      <c r="BRE12" s="37">
        <f t="shared" si="3072"/>
        <v>0.51948284040677184</v>
      </c>
      <c r="BRF12" s="37">
        <f t="shared" si="3072"/>
        <v>0.51949362018824097</v>
      </c>
      <c r="BRG12" s="37">
        <f t="shared" si="3072"/>
        <v>0.51950440006554921</v>
      </c>
      <c r="BRH12" s="37">
        <f t="shared" si="3072"/>
        <v>0.51951518003868702</v>
      </c>
      <c r="BRI12" s="37">
        <f t="shared" si="3072"/>
        <v>0.51952596010764485</v>
      </c>
      <c r="BRJ12" s="37">
        <f t="shared" si="3072"/>
        <v>0.51953674027241314</v>
      </c>
      <c r="BRK12" s="37">
        <f t="shared" si="3072"/>
        <v>0.51954752053298237</v>
      </c>
      <c r="BRL12" s="37">
        <f t="shared" si="3072"/>
        <v>0.51955830088934285</v>
      </c>
      <c r="BRM12" s="37">
        <f t="shared" si="3072"/>
        <v>0.51956908134148494</v>
      </c>
      <c r="BRN12" s="37">
        <f t="shared" si="3072"/>
        <v>0.5195798618893992</v>
      </c>
      <c r="BRO12" s="37">
        <f t="shared" si="3072"/>
        <v>0.51959064253307619</v>
      </c>
      <c r="BRP12" s="37">
        <f t="shared" si="3072"/>
        <v>0.51960142327250602</v>
      </c>
      <c r="BRQ12" s="37">
        <f t="shared" si="3072"/>
        <v>0.51961220410767939</v>
      </c>
      <c r="BRR12" s="37">
        <f t="shared" si="3072"/>
        <v>0.5196229850385865</v>
      </c>
      <c r="BRS12" s="37">
        <f t="shared" si="3072"/>
        <v>0.51963376606521794</v>
      </c>
      <c r="BRT12" s="37">
        <f t="shared" si="3072"/>
        <v>0.51964454718756403</v>
      </c>
      <c r="BRU12" s="37">
        <f t="shared" si="3072"/>
        <v>0.51965532840561524</v>
      </c>
      <c r="BRV12" s="37">
        <f t="shared" si="3072"/>
        <v>0.519666109719362</v>
      </c>
      <c r="BRW12" s="37">
        <f t="shared" si="3072"/>
        <v>0.51967689112879478</v>
      </c>
      <c r="BRX12" s="37">
        <f t="shared" si="3072"/>
        <v>0.51968767263390392</v>
      </c>
      <c r="BRY12" s="37">
        <f t="shared" si="3072"/>
        <v>0.51969845423467997</v>
      </c>
      <c r="BRZ12" s="37">
        <f t="shared" si="3072"/>
        <v>0.51970923593111318</v>
      </c>
      <c r="BSA12" s="37">
        <f t="shared" si="3072"/>
        <v>0.51972001772319398</v>
      </c>
      <c r="BSB12" s="37">
        <f t="shared" si="3072"/>
        <v>0.51973079961091284</v>
      </c>
      <c r="BSC12" s="37">
        <f t="shared" si="3072"/>
        <v>0.5197415815942602</v>
      </c>
      <c r="BSD12" s="37">
        <f t="shared" si="3072"/>
        <v>0.51975236367322641</v>
      </c>
      <c r="BSE12" s="37">
        <f t="shared" si="3072"/>
        <v>0.51976314584780203</v>
      </c>
      <c r="BSF12" s="37">
        <f t="shared" si="3072"/>
        <v>0.51977392811797729</v>
      </c>
      <c r="BSG12" s="37">
        <f t="shared" si="3072"/>
        <v>0.51978471048374275</v>
      </c>
      <c r="BSH12" s="37">
        <f t="shared" si="3072"/>
        <v>0.51979549294508876</v>
      </c>
      <c r="BSI12" s="37">
        <f t="shared" si="3072"/>
        <v>0.51980627550200575</v>
      </c>
      <c r="BSJ12" s="37">
        <f t="shared" si="3072"/>
        <v>0.51981705815448409</v>
      </c>
      <c r="BSK12" s="37">
        <f t="shared" si="3072"/>
        <v>0.51982784090251422</v>
      </c>
      <c r="BSL12" s="37">
        <f t="shared" si="3072"/>
        <v>0.51983862374608658</v>
      </c>
      <c r="BSM12" s="37">
        <f t="shared" si="3072"/>
        <v>0.51984940668519142</v>
      </c>
      <c r="BSN12" s="37">
        <f t="shared" ref="BSN12:BUY12" si="3073">(BSN10)/(BSN9+BSN10)</f>
        <v>0.5198601897198194</v>
      </c>
      <c r="BSO12" s="37">
        <f t="shared" si="3073"/>
        <v>0.51987097284996076</v>
      </c>
      <c r="BSP12" s="37">
        <f t="shared" si="3073"/>
        <v>0.51988175607560605</v>
      </c>
      <c r="BSQ12" s="37">
        <f t="shared" si="3073"/>
        <v>0.51989253939674551</v>
      </c>
      <c r="BSR12" s="37">
        <f t="shared" si="3073"/>
        <v>0.51990332281336971</v>
      </c>
      <c r="BSS12" s="37">
        <f t="shared" si="3073"/>
        <v>0.51991410632546897</v>
      </c>
      <c r="BST12" s="37">
        <f t="shared" si="3073"/>
        <v>0.51992488993303365</v>
      </c>
      <c r="BSU12" s="37">
        <f t="shared" si="3073"/>
        <v>0.5199356736360542</v>
      </c>
      <c r="BSV12" s="37">
        <f t="shared" si="3073"/>
        <v>0.51994645743452106</v>
      </c>
      <c r="BSW12" s="37">
        <f t="shared" si="3073"/>
        <v>0.51995724132842447</v>
      </c>
      <c r="BSX12" s="37">
        <f t="shared" si="3073"/>
        <v>0.5199680253177551</v>
      </c>
      <c r="BSY12" s="37">
        <f t="shared" si="3073"/>
        <v>0.51997880940250318</v>
      </c>
      <c r="BSZ12" s="37">
        <f t="shared" si="3073"/>
        <v>0.51998959358265917</v>
      </c>
      <c r="BTA12" s="37">
        <f t="shared" si="3073"/>
        <v>0.5200003778582134</v>
      </c>
      <c r="BTB12" s="37">
        <f t="shared" si="3073"/>
        <v>0.52001116222915633</v>
      </c>
      <c r="BTC12" s="37">
        <f t="shared" si="3073"/>
        <v>0.52002194669547841</v>
      </c>
      <c r="BTD12" s="37">
        <f t="shared" si="3073"/>
        <v>0.52003273125716987</v>
      </c>
      <c r="BTE12" s="37">
        <f t="shared" si="3073"/>
        <v>0.52004351591422138</v>
      </c>
      <c r="BTF12" s="37">
        <f t="shared" si="3073"/>
        <v>0.52005430066662295</v>
      </c>
      <c r="BTG12" s="37">
        <f t="shared" si="3073"/>
        <v>0.52006508551436526</v>
      </c>
      <c r="BTH12" s="37">
        <f t="shared" si="3073"/>
        <v>0.52007587045743875</v>
      </c>
      <c r="BTI12" s="37">
        <f t="shared" si="3073"/>
        <v>0.52008665549583355</v>
      </c>
      <c r="BTJ12" s="37">
        <f t="shared" si="3073"/>
        <v>0.52009744062954033</v>
      </c>
      <c r="BTK12" s="37">
        <f t="shared" si="3073"/>
        <v>0.52010822585854932</v>
      </c>
      <c r="BTL12" s="37">
        <f t="shared" si="3073"/>
        <v>0.52011901118285109</v>
      </c>
      <c r="BTM12" s="37">
        <f t="shared" si="3073"/>
        <v>0.52012979660243575</v>
      </c>
      <c r="BTN12" s="37">
        <f t="shared" si="3073"/>
        <v>0.52014058211729397</v>
      </c>
      <c r="BTO12" s="37">
        <f t="shared" si="3073"/>
        <v>0.52015136772741599</v>
      </c>
      <c r="BTP12" s="37">
        <f t="shared" si="3073"/>
        <v>0.52016215343279215</v>
      </c>
      <c r="BTQ12" s="37">
        <f t="shared" si="3073"/>
        <v>0.52017293923341301</v>
      </c>
      <c r="BTR12" s="37">
        <f t="shared" si="3073"/>
        <v>0.5201837251292688</v>
      </c>
      <c r="BTS12" s="37">
        <f t="shared" si="3073"/>
        <v>0.52019451112034998</v>
      </c>
      <c r="BTT12" s="37">
        <f t="shared" si="3073"/>
        <v>0.52020529720664688</v>
      </c>
      <c r="BTU12" s="37">
        <f t="shared" si="3073"/>
        <v>0.52021608338815006</v>
      </c>
      <c r="BTV12" s="37">
        <f t="shared" si="3073"/>
        <v>0.52022686966484977</v>
      </c>
      <c r="BTW12" s="37">
        <f t="shared" si="3073"/>
        <v>0.52023765603673633</v>
      </c>
      <c r="BTX12" s="37">
        <f t="shared" si="3073"/>
        <v>0.52024844250380031</v>
      </c>
      <c r="BTY12" s="37">
        <f t="shared" si="3073"/>
        <v>0.52025922906603195</v>
      </c>
      <c r="BTZ12" s="37">
        <f t="shared" si="3073"/>
        <v>0.52027001572342157</v>
      </c>
      <c r="BUA12" s="37">
        <f t="shared" si="3073"/>
        <v>0.52028080247595987</v>
      </c>
      <c r="BUB12" s="37">
        <f t="shared" si="3073"/>
        <v>0.52029158932363695</v>
      </c>
      <c r="BUC12" s="37">
        <f t="shared" si="3073"/>
        <v>0.52030237626644327</v>
      </c>
      <c r="BUD12" s="37">
        <f t="shared" si="3073"/>
        <v>0.52031316330436916</v>
      </c>
      <c r="BUE12" s="37">
        <f t="shared" si="3073"/>
        <v>0.52032395043740509</v>
      </c>
      <c r="BUF12" s="37">
        <f t="shared" si="3073"/>
        <v>0.52033473766554139</v>
      </c>
      <c r="BUG12" s="37">
        <f t="shared" si="3073"/>
        <v>0.5203455249887684</v>
      </c>
      <c r="BUH12" s="37">
        <f t="shared" si="3073"/>
        <v>0.52035631240707658</v>
      </c>
      <c r="BUI12" s="37">
        <f t="shared" si="3073"/>
        <v>0.52036709992045616</v>
      </c>
      <c r="BUJ12" s="37">
        <f t="shared" si="3073"/>
        <v>0.5203778875288978</v>
      </c>
      <c r="BUK12" s="37">
        <f t="shared" si="3073"/>
        <v>0.52038867523239163</v>
      </c>
      <c r="BUL12" s="37">
        <f t="shared" si="3073"/>
        <v>0.52039946303092821</v>
      </c>
      <c r="BUM12" s="37">
        <f t="shared" si="3073"/>
        <v>0.52041025092449766</v>
      </c>
      <c r="BUN12" s="37">
        <f t="shared" si="3073"/>
        <v>0.52042103891309055</v>
      </c>
      <c r="BUO12" s="37">
        <f t="shared" si="3073"/>
        <v>0.52043182699669721</v>
      </c>
      <c r="BUP12" s="37">
        <f t="shared" si="3073"/>
        <v>0.52044261517530799</v>
      </c>
      <c r="BUQ12" s="37">
        <f t="shared" si="3073"/>
        <v>0.52045340344891322</v>
      </c>
      <c r="BUR12" s="37">
        <f t="shared" si="3073"/>
        <v>0.52046419181750347</v>
      </c>
      <c r="BUS12" s="37">
        <f t="shared" si="3073"/>
        <v>0.52047498028106887</v>
      </c>
      <c r="BUT12" s="37">
        <f t="shared" si="3073"/>
        <v>0.52048576883959985</v>
      </c>
      <c r="BUU12" s="37">
        <f t="shared" si="3073"/>
        <v>0.52049655749308699</v>
      </c>
      <c r="BUV12" s="37">
        <f t="shared" si="3073"/>
        <v>0.5205073462415204</v>
      </c>
      <c r="BUW12" s="37">
        <f t="shared" si="3073"/>
        <v>0.52051813508489064</v>
      </c>
      <c r="BUX12" s="37">
        <f t="shared" si="3073"/>
        <v>0.52052892402318784</v>
      </c>
      <c r="BUY12" s="37">
        <f t="shared" si="3073"/>
        <v>0.52053971305640256</v>
      </c>
      <c r="BUZ12" s="37">
        <f t="shared" ref="BUZ12:BXK12" si="3074">(BUZ10)/(BUZ9+BUZ10)</f>
        <v>0.52055050218452503</v>
      </c>
      <c r="BVA12" s="37">
        <f t="shared" si="3074"/>
        <v>0.52056129140754581</v>
      </c>
      <c r="BVB12" s="37">
        <f t="shared" si="3074"/>
        <v>0.52057208072545502</v>
      </c>
      <c r="BVC12" s="37">
        <f t="shared" si="3074"/>
        <v>0.52058287013824334</v>
      </c>
      <c r="BVD12" s="37">
        <f t="shared" si="3074"/>
        <v>0.52059365964590087</v>
      </c>
      <c r="BVE12" s="37">
        <f t="shared" si="3074"/>
        <v>0.52060444924841798</v>
      </c>
      <c r="BVF12" s="37">
        <f t="shared" si="3074"/>
        <v>0.52061523894578521</v>
      </c>
      <c r="BVG12" s="37">
        <f t="shared" si="3074"/>
        <v>0.52062602873799269</v>
      </c>
      <c r="BVH12" s="37">
        <f t="shared" si="3074"/>
        <v>0.52063681862503097</v>
      </c>
      <c r="BVI12" s="37">
        <f t="shared" si="3074"/>
        <v>0.5206476086068903</v>
      </c>
      <c r="BVJ12" s="37">
        <f t="shared" si="3074"/>
        <v>0.52065839868356123</v>
      </c>
      <c r="BVK12" s="37">
        <f t="shared" si="3074"/>
        <v>0.52066918885503388</v>
      </c>
      <c r="BVL12" s="37">
        <f t="shared" si="3074"/>
        <v>0.52067997912129871</v>
      </c>
      <c r="BVM12" s="37">
        <f t="shared" si="3074"/>
        <v>0.52069076948234605</v>
      </c>
      <c r="BVN12" s="37">
        <f t="shared" si="3074"/>
        <v>0.52070155993816636</v>
      </c>
      <c r="BVO12" s="37">
        <f t="shared" si="3074"/>
        <v>0.52071235048874975</v>
      </c>
      <c r="BVP12" s="37">
        <f t="shared" si="3074"/>
        <v>0.52072314113408691</v>
      </c>
      <c r="BVQ12" s="37">
        <f t="shared" si="3074"/>
        <v>0.52073393187416794</v>
      </c>
      <c r="BVR12" s="37">
        <f t="shared" si="3074"/>
        <v>0.5207447227089832</v>
      </c>
      <c r="BVS12" s="37">
        <f t="shared" si="3074"/>
        <v>0.52075551363852324</v>
      </c>
      <c r="BVT12" s="37">
        <f t="shared" si="3074"/>
        <v>0.52076630466277829</v>
      </c>
      <c r="BVU12" s="37">
        <f t="shared" si="3074"/>
        <v>0.52077709578173859</v>
      </c>
      <c r="BVV12" s="37">
        <f t="shared" si="3074"/>
        <v>0.52078788699539469</v>
      </c>
      <c r="BVW12" s="37">
        <f t="shared" si="3074"/>
        <v>0.52079867830373694</v>
      </c>
      <c r="BVX12" s="37">
        <f t="shared" si="3074"/>
        <v>0.52080946970675546</v>
      </c>
      <c r="BVY12" s="37">
        <f t="shared" si="3074"/>
        <v>0.52082026120444069</v>
      </c>
      <c r="BVZ12" s="37">
        <f t="shared" si="3074"/>
        <v>0.52083105279678321</v>
      </c>
      <c r="BWA12" s="37">
        <f t="shared" si="3074"/>
        <v>0.52084184448377302</v>
      </c>
      <c r="BWB12" s="37">
        <f t="shared" si="3074"/>
        <v>0.52085263626540068</v>
      </c>
      <c r="BWC12" s="37">
        <f t="shared" si="3074"/>
        <v>0.52086342814165665</v>
      </c>
      <c r="BWD12" s="37">
        <f t="shared" si="3074"/>
        <v>0.52087422011253104</v>
      </c>
      <c r="BWE12" s="37">
        <f t="shared" si="3074"/>
        <v>0.52088501217801431</v>
      </c>
      <c r="BWF12" s="37">
        <f t="shared" si="3074"/>
        <v>0.52089580433809668</v>
      </c>
      <c r="BWG12" s="37">
        <f t="shared" si="3074"/>
        <v>0.52090659659276861</v>
      </c>
      <c r="BWH12" s="37">
        <f t="shared" si="3074"/>
        <v>0.52091738894202033</v>
      </c>
      <c r="BWI12" s="37">
        <f t="shared" si="3074"/>
        <v>0.5209281813858424</v>
      </c>
      <c r="BWJ12" s="37">
        <f t="shared" si="3074"/>
        <v>0.52093897392422495</v>
      </c>
      <c r="BWK12" s="37">
        <f t="shared" si="3074"/>
        <v>0.52094976655715841</v>
      </c>
      <c r="BWL12" s="37">
        <f t="shared" si="3074"/>
        <v>0.52096055928463314</v>
      </c>
      <c r="BWM12" s="37">
        <f t="shared" si="3074"/>
        <v>0.52097135210663936</v>
      </c>
      <c r="BWN12" s="37">
        <f t="shared" si="3074"/>
        <v>0.52098214502316764</v>
      </c>
      <c r="BWO12" s="37">
        <f t="shared" si="3074"/>
        <v>0.5209929380342081</v>
      </c>
      <c r="BWP12" s="37">
        <f t="shared" si="3074"/>
        <v>0.52100373113975118</v>
      </c>
      <c r="BWQ12" s="37">
        <f t="shared" si="3074"/>
        <v>0.52101452433978723</v>
      </c>
      <c r="BWR12" s="37">
        <f t="shared" si="3074"/>
        <v>0.52102531763430648</v>
      </c>
      <c r="BWS12" s="37">
        <f t="shared" si="3074"/>
        <v>0.52103611102329928</v>
      </c>
      <c r="BWT12" s="37">
        <f t="shared" si="3074"/>
        <v>0.52104690450675617</v>
      </c>
      <c r="BWU12" s="37">
        <f t="shared" si="3074"/>
        <v>0.52105769808466718</v>
      </c>
      <c r="BWV12" s="37">
        <f t="shared" si="3074"/>
        <v>0.52106849175702286</v>
      </c>
      <c r="BWW12" s="37">
        <f t="shared" si="3074"/>
        <v>0.52107928552381344</v>
      </c>
      <c r="BWX12" s="37">
        <f t="shared" si="3074"/>
        <v>0.52109007938502949</v>
      </c>
      <c r="BWY12" s="37">
        <f t="shared" si="3074"/>
        <v>0.52110087334066102</v>
      </c>
      <c r="BWZ12" s="37">
        <f t="shared" si="3074"/>
        <v>0.52111166739069847</v>
      </c>
      <c r="BXA12" s="37">
        <f t="shared" si="3074"/>
        <v>0.5211224615351322</v>
      </c>
      <c r="BXB12" s="37">
        <f t="shared" si="3074"/>
        <v>0.52113325577395253</v>
      </c>
      <c r="BXC12" s="37">
        <f t="shared" si="3074"/>
        <v>0.5211440501071497</v>
      </c>
      <c r="BXD12" s="37">
        <f t="shared" si="3074"/>
        <v>0.52115484453471417</v>
      </c>
      <c r="BXE12" s="37">
        <f t="shared" si="3074"/>
        <v>0.52116563905663627</v>
      </c>
      <c r="BXF12" s="37">
        <f t="shared" si="3074"/>
        <v>0.52117643367290611</v>
      </c>
      <c r="BXG12" s="37">
        <f t="shared" si="3074"/>
        <v>0.52118722838351439</v>
      </c>
      <c r="BXH12" s="37">
        <f t="shared" si="3074"/>
        <v>0.5211980231884511</v>
      </c>
      <c r="BXI12" s="37">
        <f t="shared" si="3074"/>
        <v>0.5212088180877068</v>
      </c>
      <c r="BXJ12" s="37">
        <f t="shared" si="3074"/>
        <v>0.52121961308127163</v>
      </c>
      <c r="BXK12" s="37">
        <f t="shared" si="3074"/>
        <v>0.52123040816913602</v>
      </c>
      <c r="BXL12" s="37">
        <f t="shared" ref="BXL12:BZW12" si="3075">(BXL10)/(BXL9+BXL10)</f>
        <v>0.52124120335129021</v>
      </c>
      <c r="BXM12" s="37">
        <f t="shared" si="3075"/>
        <v>0.52125199862772453</v>
      </c>
      <c r="BXN12" s="37">
        <f t="shared" si="3075"/>
        <v>0.52126279399842956</v>
      </c>
      <c r="BXO12" s="37">
        <f t="shared" si="3075"/>
        <v>0.52127358946339519</v>
      </c>
      <c r="BXP12" s="37">
        <f t="shared" si="3075"/>
        <v>0.52128438502261198</v>
      </c>
      <c r="BXQ12" s="37">
        <f t="shared" si="3075"/>
        <v>0.52129518067607039</v>
      </c>
      <c r="BXR12" s="37">
        <f t="shared" si="3075"/>
        <v>0.52130597642376031</v>
      </c>
      <c r="BXS12" s="37">
        <f t="shared" si="3075"/>
        <v>0.52131677226567252</v>
      </c>
      <c r="BXT12" s="37">
        <f t="shared" si="3075"/>
        <v>0.52132756820179704</v>
      </c>
      <c r="BXU12" s="37">
        <f t="shared" si="3075"/>
        <v>0.52133836423212443</v>
      </c>
      <c r="BXV12" s="37">
        <f t="shared" si="3075"/>
        <v>0.5213491603566448</v>
      </c>
      <c r="BXW12" s="37">
        <f t="shared" si="3075"/>
        <v>0.5213599565753485</v>
      </c>
      <c r="BXX12" s="37">
        <f t="shared" si="3075"/>
        <v>0.52137075288822587</v>
      </c>
      <c r="BXY12" s="37">
        <f t="shared" si="3075"/>
        <v>0.52138154929526714</v>
      </c>
      <c r="BXZ12" s="37">
        <f t="shared" si="3075"/>
        <v>0.52139234579646276</v>
      </c>
      <c r="BYA12" s="37">
        <f t="shared" si="3075"/>
        <v>0.52140314239180308</v>
      </c>
      <c r="BYB12" s="37">
        <f t="shared" si="3075"/>
        <v>0.52141393908127831</v>
      </c>
      <c r="BYC12" s="37">
        <f t="shared" si="3075"/>
        <v>0.5214247358648787</v>
      </c>
      <c r="BYD12" s="37">
        <f t="shared" si="3075"/>
        <v>0.52143553274259469</v>
      </c>
      <c r="BYE12" s="37">
        <f t="shared" si="3075"/>
        <v>0.5214463297144164</v>
      </c>
      <c r="BYF12" s="37">
        <f t="shared" si="3075"/>
        <v>0.5214571267803344</v>
      </c>
      <c r="BYG12" s="37">
        <f t="shared" si="3075"/>
        <v>0.52146792394033892</v>
      </c>
      <c r="BYH12" s="37">
        <f t="shared" si="3075"/>
        <v>0.52147872119442018</v>
      </c>
      <c r="BYI12" s="37">
        <f t="shared" si="3075"/>
        <v>0.52148951854256853</v>
      </c>
      <c r="BYJ12" s="37">
        <f t="shared" si="3075"/>
        <v>0.5215003159847742</v>
      </c>
      <c r="BYK12" s="37">
        <f t="shared" si="3075"/>
        <v>0.52151111352102753</v>
      </c>
      <c r="BYL12" s="37">
        <f t="shared" si="3075"/>
        <v>0.52152191115131896</v>
      </c>
      <c r="BYM12" s="37">
        <f t="shared" si="3075"/>
        <v>0.52153270887563863</v>
      </c>
      <c r="BYN12" s="37">
        <f t="shared" si="3075"/>
        <v>0.52154350669397709</v>
      </c>
      <c r="BYO12" s="37">
        <f t="shared" si="3075"/>
        <v>0.52155430460632424</v>
      </c>
      <c r="BYP12" s="37">
        <f t="shared" si="3075"/>
        <v>0.52156510261267075</v>
      </c>
      <c r="BYQ12" s="37">
        <f t="shared" si="3075"/>
        <v>0.52157590071300663</v>
      </c>
      <c r="BYR12" s="37">
        <f t="shared" si="3075"/>
        <v>0.52158669890732234</v>
      </c>
      <c r="BYS12" s="37">
        <f t="shared" si="3075"/>
        <v>0.52159749719560833</v>
      </c>
      <c r="BYT12" s="37">
        <f t="shared" si="3075"/>
        <v>0.52160829557785471</v>
      </c>
      <c r="BYU12" s="37">
        <f t="shared" si="3075"/>
        <v>0.52161909405405182</v>
      </c>
      <c r="BYV12" s="37">
        <f t="shared" si="3075"/>
        <v>0.52162989262418991</v>
      </c>
      <c r="BYW12" s="37">
        <f t="shared" si="3075"/>
        <v>0.52164069128825918</v>
      </c>
      <c r="BYX12" s="37">
        <f t="shared" si="3075"/>
        <v>0.52165149004625022</v>
      </c>
      <c r="BYY12" s="37">
        <f t="shared" si="3075"/>
        <v>0.52166228889815303</v>
      </c>
      <c r="BYZ12" s="37">
        <f t="shared" si="3075"/>
        <v>0.52167308784395816</v>
      </c>
      <c r="BZA12" s="37">
        <f t="shared" si="3075"/>
        <v>0.52168388688365563</v>
      </c>
      <c r="BZB12" s="37">
        <f t="shared" si="3075"/>
        <v>0.52169468601723601</v>
      </c>
      <c r="BZC12" s="37">
        <f t="shared" si="3075"/>
        <v>0.52170548524468952</v>
      </c>
      <c r="BZD12" s="37">
        <f t="shared" si="3075"/>
        <v>0.52171628456600638</v>
      </c>
      <c r="BZE12" s="37">
        <f t="shared" si="3075"/>
        <v>0.52172708398117684</v>
      </c>
      <c r="BZF12" s="37">
        <f t="shared" si="3075"/>
        <v>0.52173788349019123</v>
      </c>
      <c r="BZG12" s="37">
        <f t="shared" si="3075"/>
        <v>0.5217486830930399</v>
      </c>
      <c r="BZH12" s="37">
        <f t="shared" si="3075"/>
        <v>0.52175948278971318</v>
      </c>
      <c r="BZI12" s="37">
        <f t="shared" si="3075"/>
        <v>0.52177028258020131</v>
      </c>
      <c r="BZJ12" s="37">
        <f t="shared" si="3075"/>
        <v>0.52178108246449451</v>
      </c>
      <c r="BZK12" s="37">
        <f t="shared" si="3075"/>
        <v>0.52179188244258312</v>
      </c>
      <c r="BZL12" s="37">
        <f t="shared" si="3075"/>
        <v>0.52180268251445738</v>
      </c>
      <c r="BZM12" s="37">
        <f t="shared" si="3075"/>
        <v>0.52181348268010774</v>
      </c>
      <c r="BZN12" s="37">
        <f t="shared" si="3075"/>
        <v>0.52182428293952432</v>
      </c>
      <c r="BZO12" s="37">
        <f t="shared" si="3075"/>
        <v>0.52183508329269734</v>
      </c>
      <c r="BZP12" s="37">
        <f t="shared" si="3075"/>
        <v>0.52184588373961738</v>
      </c>
      <c r="BZQ12" s="37">
        <f t="shared" si="3075"/>
        <v>0.52185668428027443</v>
      </c>
      <c r="BZR12" s="37">
        <f t="shared" si="3075"/>
        <v>0.52186748491465884</v>
      </c>
      <c r="BZS12" s="37">
        <f t="shared" si="3075"/>
        <v>0.52187828564276095</v>
      </c>
      <c r="BZT12" s="37">
        <f t="shared" si="3075"/>
        <v>0.52188908646457099</v>
      </c>
      <c r="BZU12" s="37">
        <f t="shared" si="3075"/>
        <v>0.52189988738007942</v>
      </c>
      <c r="BZV12" s="37">
        <f t="shared" si="3075"/>
        <v>0.52191068838927634</v>
      </c>
      <c r="BZW12" s="37">
        <f t="shared" si="3075"/>
        <v>0.52192148949215211</v>
      </c>
      <c r="BZX12" s="37">
        <f t="shared" ref="BZX12:CCI12" si="3076">(BZX10)/(BZX9+BZX10)</f>
        <v>0.52193229068869684</v>
      </c>
      <c r="BZY12" s="37">
        <f t="shared" si="3076"/>
        <v>0.52194309197890099</v>
      </c>
      <c r="BZZ12" s="37">
        <f t="shared" si="3076"/>
        <v>0.52195389336275477</v>
      </c>
      <c r="CAA12" s="37">
        <f t="shared" si="3076"/>
        <v>0.52196469484024854</v>
      </c>
      <c r="CAB12" s="37">
        <f t="shared" si="3076"/>
        <v>0.52197549641137242</v>
      </c>
      <c r="CAC12" s="37">
        <f t="shared" si="3076"/>
        <v>0.52198629807611685</v>
      </c>
      <c r="CAD12" s="37">
        <f t="shared" si="3076"/>
        <v>0.52199709983447207</v>
      </c>
      <c r="CAE12" s="37">
        <f t="shared" si="3076"/>
        <v>0.52200790168642819</v>
      </c>
      <c r="CAF12" s="37">
        <f t="shared" si="3076"/>
        <v>0.52201870363197578</v>
      </c>
      <c r="CAG12" s="37">
        <f t="shared" si="3076"/>
        <v>0.52202950567110484</v>
      </c>
      <c r="CAH12" s="37">
        <f t="shared" si="3076"/>
        <v>0.52204030780380573</v>
      </c>
      <c r="CAI12" s="37">
        <f t="shared" si="3076"/>
        <v>0.52205111003006877</v>
      </c>
      <c r="CAJ12" s="37">
        <f t="shared" si="3076"/>
        <v>0.52206191234988408</v>
      </c>
      <c r="CAK12" s="37">
        <f t="shared" si="3076"/>
        <v>0.52207271476324224</v>
      </c>
      <c r="CAL12" s="37">
        <f t="shared" si="3076"/>
        <v>0.52208351727013325</v>
      </c>
      <c r="CAM12" s="37">
        <f t="shared" si="3076"/>
        <v>0.52209431987054744</v>
      </c>
      <c r="CAN12" s="37">
        <f t="shared" si="3076"/>
        <v>0.52210512256447505</v>
      </c>
      <c r="CAO12" s="37">
        <f t="shared" si="3076"/>
        <v>0.52211592535190643</v>
      </c>
      <c r="CAP12" s="37">
        <f t="shared" si="3076"/>
        <v>0.52212672823283179</v>
      </c>
      <c r="CAQ12" s="37">
        <f t="shared" si="3076"/>
        <v>0.52213753120724149</v>
      </c>
      <c r="CAR12" s="37">
        <f t="shared" si="3076"/>
        <v>0.52214833427512575</v>
      </c>
      <c r="CAS12" s="37">
        <f t="shared" si="3076"/>
        <v>0.52215913743647469</v>
      </c>
      <c r="CAT12" s="37">
        <f t="shared" si="3076"/>
        <v>0.52216994069127864</v>
      </c>
      <c r="CAU12" s="37">
        <f t="shared" si="3076"/>
        <v>0.52218074403952808</v>
      </c>
      <c r="CAV12" s="37">
        <f t="shared" si="3076"/>
        <v>0.5221915474812131</v>
      </c>
      <c r="CAW12" s="37">
        <f t="shared" si="3076"/>
        <v>0.52220235101632395</v>
      </c>
      <c r="CAX12" s="37">
        <f t="shared" si="3076"/>
        <v>0.52221315464485085</v>
      </c>
      <c r="CAY12" s="37">
        <f t="shared" si="3076"/>
        <v>0.52222395836678415</v>
      </c>
      <c r="CAZ12" s="37">
        <f t="shared" si="3076"/>
        <v>0.52223476218211407</v>
      </c>
      <c r="CBA12" s="37">
        <f t="shared" si="3076"/>
        <v>0.52224556609083084</v>
      </c>
      <c r="CBB12" s="37">
        <f t="shared" si="3076"/>
        <v>0.5222563700929248</v>
      </c>
      <c r="CBC12" s="37">
        <f t="shared" si="3076"/>
        <v>0.5222671741883862</v>
      </c>
      <c r="CBD12" s="37">
        <f t="shared" si="3076"/>
        <v>0.52227797837720524</v>
      </c>
      <c r="CBE12" s="37">
        <f t="shared" si="3076"/>
        <v>0.52228878265937217</v>
      </c>
      <c r="CBF12" s="37">
        <f t="shared" si="3076"/>
        <v>0.52229958703487733</v>
      </c>
      <c r="CBG12" s="37">
        <f t="shared" si="3076"/>
        <v>0.52231039150371095</v>
      </c>
      <c r="CBH12" s="37">
        <f t="shared" si="3076"/>
        <v>0.52232119606586325</v>
      </c>
      <c r="CBI12" s="37">
        <f t="shared" si="3076"/>
        <v>0.52233200072132446</v>
      </c>
      <c r="CBJ12" s="37">
        <f t="shared" si="3076"/>
        <v>0.52234280547008483</v>
      </c>
      <c r="CBK12" s="37">
        <f t="shared" si="3076"/>
        <v>0.52235361031213468</v>
      </c>
      <c r="CBL12" s="37">
        <f t="shared" si="3076"/>
        <v>0.52236441524746424</v>
      </c>
      <c r="CBM12" s="37">
        <f t="shared" si="3076"/>
        <v>0.52237522027606376</v>
      </c>
      <c r="CBN12" s="37">
        <f t="shared" si="3076"/>
        <v>0.52238602539792345</v>
      </c>
      <c r="CBO12" s="37">
        <f t="shared" si="3076"/>
        <v>0.52239683061303366</v>
      </c>
      <c r="CBP12" s="37">
        <f t="shared" si="3076"/>
        <v>0.52240763592138451</v>
      </c>
      <c r="CBQ12" s="37">
        <f t="shared" si="3076"/>
        <v>0.52241844132296622</v>
      </c>
      <c r="CBR12" s="37">
        <f t="shared" si="3076"/>
        <v>0.52242924681776925</v>
      </c>
      <c r="CBS12" s="37">
        <f t="shared" si="3076"/>
        <v>0.52244005240578373</v>
      </c>
      <c r="CBT12" s="37">
        <f t="shared" si="3076"/>
        <v>0.52245085808699987</v>
      </c>
      <c r="CBU12" s="37">
        <f t="shared" si="3076"/>
        <v>0.52246166386140791</v>
      </c>
      <c r="CBV12" s="37">
        <f t="shared" si="3076"/>
        <v>0.5224724697289983</v>
      </c>
      <c r="CBW12" s="37">
        <f t="shared" si="3076"/>
        <v>0.52248327568976105</v>
      </c>
      <c r="CBX12" s="37">
        <f t="shared" si="3076"/>
        <v>0.52249408174368639</v>
      </c>
      <c r="CBY12" s="37">
        <f t="shared" si="3076"/>
        <v>0.52250488789076466</v>
      </c>
      <c r="CBZ12" s="37">
        <f t="shared" si="3076"/>
        <v>0.5225156941309862</v>
      </c>
      <c r="CCA12" s="37">
        <f t="shared" si="3076"/>
        <v>0.52252650046434101</v>
      </c>
      <c r="CCB12" s="37">
        <f t="shared" si="3076"/>
        <v>0.52253730689081956</v>
      </c>
      <c r="CCC12" s="37">
        <f t="shared" si="3076"/>
        <v>0.52254811341041185</v>
      </c>
      <c r="CCD12" s="37">
        <f t="shared" si="3076"/>
        <v>0.52255892002310844</v>
      </c>
      <c r="CCE12" s="37">
        <f t="shared" si="3076"/>
        <v>0.52256972672889923</v>
      </c>
      <c r="CCF12" s="37">
        <f t="shared" si="3076"/>
        <v>0.52258053352777478</v>
      </c>
      <c r="CCG12" s="37">
        <f t="shared" si="3076"/>
        <v>0.5225913404197251</v>
      </c>
      <c r="CCH12" s="37">
        <f t="shared" si="3076"/>
        <v>0.52260214740474054</v>
      </c>
      <c r="CCI12" s="37">
        <f t="shared" si="3076"/>
        <v>0.5226129544828112</v>
      </c>
      <c r="CCJ12" s="37">
        <f t="shared" ref="CCJ12:CEU12" si="3077">(CCJ10)/(CCJ9+CCJ10)</f>
        <v>0.52262376165392743</v>
      </c>
      <c r="CCK12" s="37">
        <f t="shared" si="3077"/>
        <v>0.52263456891807947</v>
      </c>
      <c r="CCL12" s="37">
        <f t="shared" si="3077"/>
        <v>0.52264537627525753</v>
      </c>
      <c r="CCM12" s="37">
        <f t="shared" si="3077"/>
        <v>0.52265618372545186</v>
      </c>
      <c r="CCN12" s="37">
        <f t="shared" si="3077"/>
        <v>0.52266699126865268</v>
      </c>
      <c r="CCO12" s="37">
        <f t="shared" si="3077"/>
        <v>0.52267779890485022</v>
      </c>
      <c r="CCP12" s="37">
        <f t="shared" si="3077"/>
        <v>0.5226886066340346</v>
      </c>
      <c r="CCQ12" s="37">
        <f t="shared" si="3077"/>
        <v>0.52269941445619628</v>
      </c>
      <c r="CCR12" s="37">
        <f t="shared" si="3077"/>
        <v>0.52271022237132536</v>
      </c>
      <c r="CCS12" s="37">
        <f t="shared" si="3077"/>
        <v>0.52272103037941209</v>
      </c>
      <c r="CCT12" s="37">
        <f t="shared" si="3077"/>
        <v>0.52273183848044658</v>
      </c>
      <c r="CCU12" s="37">
        <f t="shared" si="3077"/>
        <v>0.52274264667441928</v>
      </c>
      <c r="CCV12" s="37">
        <f t="shared" si="3077"/>
        <v>0.52275345496132031</v>
      </c>
      <c r="CCW12" s="37">
        <f t="shared" si="3077"/>
        <v>0.52276426334113979</v>
      </c>
      <c r="CCX12" s="37">
        <f t="shared" si="3077"/>
        <v>0.52277507181386818</v>
      </c>
      <c r="CCY12" s="37">
        <f t="shared" si="3077"/>
        <v>0.52278588037949547</v>
      </c>
      <c r="CCZ12" s="37">
        <f t="shared" si="3077"/>
        <v>0.52279668903801202</v>
      </c>
      <c r="CDA12" s="37">
        <f t="shared" si="3077"/>
        <v>0.52280749778940805</v>
      </c>
      <c r="CDB12" s="37">
        <f t="shared" si="3077"/>
        <v>0.52281830663367379</v>
      </c>
      <c r="CDC12" s="37">
        <f t="shared" si="3077"/>
        <v>0.52282911557079936</v>
      </c>
      <c r="CDD12" s="37">
        <f t="shared" si="3077"/>
        <v>0.52283992460077511</v>
      </c>
      <c r="CDE12" s="37">
        <f t="shared" si="3077"/>
        <v>0.52285073372359114</v>
      </c>
      <c r="CDF12" s="37">
        <f t="shared" si="3077"/>
        <v>0.5228615429392377</v>
      </c>
      <c r="CDG12" s="37">
        <f t="shared" si="3077"/>
        <v>0.52287235224770523</v>
      </c>
      <c r="CDH12" s="37">
        <f t="shared" si="3077"/>
        <v>0.52288316164898363</v>
      </c>
      <c r="CDI12" s="37">
        <f t="shared" si="3077"/>
        <v>0.52289397114306324</v>
      </c>
      <c r="CDJ12" s="37">
        <f t="shared" si="3077"/>
        <v>0.52290478072993429</v>
      </c>
      <c r="CDK12" s="37">
        <f t="shared" si="3077"/>
        <v>0.52291559040958702</v>
      </c>
      <c r="CDL12" s="37">
        <f t="shared" si="3077"/>
        <v>0.52292640018201164</v>
      </c>
      <c r="CDM12" s="37">
        <f t="shared" si="3077"/>
        <v>0.52293721004719829</v>
      </c>
      <c r="CDN12" s="37">
        <f t="shared" si="3077"/>
        <v>0.5229480200051374</v>
      </c>
      <c r="CDO12" s="37">
        <f t="shared" si="3077"/>
        <v>0.52295883005581889</v>
      </c>
      <c r="CDP12" s="37">
        <f t="shared" si="3077"/>
        <v>0.52296964019923309</v>
      </c>
      <c r="CDQ12" s="37">
        <f t="shared" si="3077"/>
        <v>0.52298045043537034</v>
      </c>
      <c r="CDR12" s="37">
        <f t="shared" si="3077"/>
        <v>0.52299126076422064</v>
      </c>
      <c r="CDS12" s="37">
        <f t="shared" si="3077"/>
        <v>0.52300207118577446</v>
      </c>
      <c r="CDT12" s="37">
        <f t="shared" si="3077"/>
        <v>0.5230128817000218</v>
      </c>
      <c r="CDU12" s="37">
        <f t="shared" si="3077"/>
        <v>0.52302369230695289</v>
      </c>
      <c r="CDV12" s="37">
        <f t="shared" si="3077"/>
        <v>0.52303450300655807</v>
      </c>
      <c r="CDW12" s="37">
        <f t="shared" si="3077"/>
        <v>0.52304531379882746</v>
      </c>
      <c r="CDX12" s="37">
        <f t="shared" si="3077"/>
        <v>0.52305612468375118</v>
      </c>
      <c r="CDY12" s="37">
        <f t="shared" si="3077"/>
        <v>0.52306693566131968</v>
      </c>
      <c r="CDZ12" s="37">
        <f t="shared" si="3077"/>
        <v>0.52307774673152285</v>
      </c>
      <c r="CEA12" s="37">
        <f t="shared" si="3077"/>
        <v>0.52308855789435116</v>
      </c>
      <c r="CEB12" s="37">
        <f t="shared" si="3077"/>
        <v>0.52309936914979471</v>
      </c>
      <c r="CEC12" s="37">
        <f t="shared" si="3077"/>
        <v>0.52311018049784375</v>
      </c>
      <c r="CED12" s="37">
        <f t="shared" si="3077"/>
        <v>0.52312099193848849</v>
      </c>
      <c r="CEE12" s="37">
        <f t="shared" si="3077"/>
        <v>0.52313180347171906</v>
      </c>
      <c r="CEF12" s="37">
        <f t="shared" si="3077"/>
        <v>0.52314261509752569</v>
      </c>
      <c r="CEG12" s="37">
        <f t="shared" si="3077"/>
        <v>0.5231534268158986</v>
      </c>
      <c r="CEH12" s="37">
        <f t="shared" si="3077"/>
        <v>0.52316423862682793</v>
      </c>
      <c r="CEI12" s="37">
        <f t="shared" si="3077"/>
        <v>0.523175050530304</v>
      </c>
      <c r="CEJ12" s="37">
        <f t="shared" si="3077"/>
        <v>0.52318586252631694</v>
      </c>
      <c r="CEK12" s="37">
        <f t="shared" si="3077"/>
        <v>0.52319667461485686</v>
      </c>
      <c r="CEL12" s="37">
        <f t="shared" si="3077"/>
        <v>0.52320748679591411</v>
      </c>
      <c r="CEM12" s="37">
        <f t="shared" si="3077"/>
        <v>0.52321829906947881</v>
      </c>
      <c r="CEN12" s="37">
        <f t="shared" si="3077"/>
        <v>0.52322911143554129</v>
      </c>
      <c r="CEO12" s="37">
        <f t="shared" si="3077"/>
        <v>0.52323992389409146</v>
      </c>
      <c r="CEP12" s="37">
        <f t="shared" si="3077"/>
        <v>0.52325073644511988</v>
      </c>
      <c r="CEQ12" s="37">
        <f t="shared" si="3077"/>
        <v>0.52326154908861644</v>
      </c>
      <c r="CER12" s="37">
        <f t="shared" si="3077"/>
        <v>0.5232723618245716</v>
      </c>
      <c r="CES12" s="37">
        <f t="shared" si="3077"/>
        <v>0.52328317465297536</v>
      </c>
      <c r="CET12" s="37">
        <f t="shared" si="3077"/>
        <v>0.52329398757381795</v>
      </c>
      <c r="CEU12" s="37">
        <f t="shared" si="3077"/>
        <v>0.5233048005870895</v>
      </c>
      <c r="CEV12" s="37">
        <f t="shared" ref="CEV12:CHG12" si="3078">(CEV10)/(CEV9+CEV10)</f>
        <v>0.52331561369278023</v>
      </c>
      <c r="CEW12" s="37">
        <f t="shared" si="3078"/>
        <v>0.52332642689088038</v>
      </c>
      <c r="CEX12" s="37">
        <f t="shared" si="3078"/>
        <v>0.52333724018138028</v>
      </c>
      <c r="CEY12" s="37">
        <f t="shared" si="3078"/>
        <v>0.52334805356427005</v>
      </c>
      <c r="CEZ12" s="37">
        <f t="shared" si="3078"/>
        <v>0.52335886703953971</v>
      </c>
      <c r="CFA12" s="37">
        <f t="shared" si="3078"/>
        <v>0.52336968060717948</v>
      </c>
      <c r="CFB12" s="37">
        <f t="shared" si="3078"/>
        <v>0.52338049426717981</v>
      </c>
      <c r="CFC12" s="37">
        <f t="shared" si="3078"/>
        <v>0.5233913080195306</v>
      </c>
      <c r="CFD12" s="37">
        <f t="shared" si="3078"/>
        <v>0.52340212186422208</v>
      </c>
      <c r="CFE12" s="37">
        <f t="shared" si="3078"/>
        <v>0.52341293580124448</v>
      </c>
      <c r="CFF12" s="37">
        <f t="shared" si="3078"/>
        <v>0.52342374983058804</v>
      </c>
      <c r="CFG12" s="37">
        <f t="shared" si="3078"/>
        <v>0.52343456395224286</v>
      </c>
      <c r="CFH12" s="37">
        <f t="shared" si="3078"/>
        <v>0.52344537816619918</v>
      </c>
      <c r="CFI12" s="37">
        <f t="shared" si="3078"/>
        <v>0.52345619247244735</v>
      </c>
      <c r="CFJ12" s="37">
        <f t="shared" si="3078"/>
        <v>0.52346700687097714</v>
      </c>
      <c r="CFK12" s="37">
        <f t="shared" si="3078"/>
        <v>0.52347782136177912</v>
      </c>
      <c r="CFL12" s="37">
        <f t="shared" si="3078"/>
        <v>0.52348863594484329</v>
      </c>
      <c r="CFM12" s="37">
        <f t="shared" si="3078"/>
        <v>0.52349945062015979</v>
      </c>
      <c r="CFN12" s="37">
        <f t="shared" si="3078"/>
        <v>0.52351026538771894</v>
      </c>
      <c r="CFO12" s="37">
        <f t="shared" si="3078"/>
        <v>0.52352108024751087</v>
      </c>
      <c r="CFP12" s="37">
        <f t="shared" si="3078"/>
        <v>0.5235318951995257</v>
      </c>
      <c r="CFQ12" s="37">
        <f t="shared" si="3078"/>
        <v>0.52354271024375365</v>
      </c>
      <c r="CFR12" s="37">
        <f t="shared" si="3078"/>
        <v>0.52355352538018485</v>
      </c>
      <c r="CFS12" s="37">
        <f t="shared" si="3078"/>
        <v>0.52356434060880952</v>
      </c>
      <c r="CFT12" s="37">
        <f t="shared" si="3078"/>
        <v>0.5235751559296179</v>
      </c>
      <c r="CFU12" s="37">
        <f t="shared" si="3078"/>
        <v>0.5235859713426001</v>
      </c>
      <c r="CFV12" s="37">
        <f t="shared" si="3078"/>
        <v>0.52359678684774624</v>
      </c>
      <c r="CFW12" s="37">
        <f t="shared" si="3078"/>
        <v>0.52360760244504656</v>
      </c>
      <c r="CFX12" s="37">
        <f t="shared" si="3078"/>
        <v>0.52361841813449117</v>
      </c>
      <c r="CFY12" s="37">
        <f t="shared" si="3078"/>
        <v>0.52362923391607041</v>
      </c>
      <c r="CFZ12" s="37">
        <f t="shared" si="3078"/>
        <v>0.52364004978977441</v>
      </c>
      <c r="CGA12" s="37">
        <f t="shared" si="3078"/>
        <v>0.52365086575559316</v>
      </c>
      <c r="CGB12" s="37">
        <f t="shared" si="3078"/>
        <v>0.52366168181351691</v>
      </c>
      <c r="CGC12" s="37">
        <f t="shared" si="3078"/>
        <v>0.52367249796353599</v>
      </c>
      <c r="CGD12" s="37">
        <f t="shared" si="3078"/>
        <v>0.52368331420564029</v>
      </c>
      <c r="CGE12" s="37">
        <f t="shared" si="3078"/>
        <v>0.52369413053982017</v>
      </c>
      <c r="CGF12" s="37">
        <f t="shared" si="3078"/>
        <v>0.52370494696606584</v>
      </c>
      <c r="CGG12" s="37">
        <f t="shared" si="3078"/>
        <v>0.52371576348436732</v>
      </c>
      <c r="CGH12" s="37">
        <f t="shared" si="3078"/>
        <v>0.52372658009471484</v>
      </c>
      <c r="CGI12" s="37">
        <f t="shared" si="3078"/>
        <v>0.52373739679709852</v>
      </c>
      <c r="CGJ12" s="37">
        <f t="shared" si="3078"/>
        <v>0.52374821359150858</v>
      </c>
      <c r="CGK12" s="37">
        <f t="shared" si="3078"/>
        <v>0.52375903047793526</v>
      </c>
      <c r="CGL12" s="37">
        <f t="shared" si="3078"/>
        <v>0.52376984745636856</v>
      </c>
      <c r="CGM12" s="37">
        <f t="shared" si="3078"/>
        <v>0.52378066452679872</v>
      </c>
      <c r="CGN12" s="37">
        <f t="shared" si="3078"/>
        <v>0.52379148168921597</v>
      </c>
      <c r="CGO12" s="37">
        <f t="shared" si="3078"/>
        <v>0.52380229894361052</v>
      </c>
      <c r="CGP12" s="37">
        <f t="shared" si="3078"/>
        <v>0.52381311628997229</v>
      </c>
      <c r="CGQ12" s="37">
        <f t="shared" si="3078"/>
        <v>0.52382393372829161</v>
      </c>
      <c r="CGR12" s="37">
        <f t="shared" si="3078"/>
        <v>0.52383475125855861</v>
      </c>
      <c r="CGS12" s="37">
        <f t="shared" si="3078"/>
        <v>0.52384556888076339</v>
      </c>
      <c r="CGT12" s="37">
        <f t="shared" si="3078"/>
        <v>0.5238563865948962</v>
      </c>
      <c r="CGU12" s="37">
        <f t="shared" si="3078"/>
        <v>0.52386720440094714</v>
      </c>
      <c r="CGV12" s="37">
        <f t="shared" si="3078"/>
        <v>0.52387802229890645</v>
      </c>
      <c r="CGW12" s="37">
        <f t="shared" si="3078"/>
        <v>0.52388884028876415</v>
      </c>
      <c r="CGX12" s="37">
        <f t="shared" si="3078"/>
        <v>0.52389965837051045</v>
      </c>
      <c r="CGY12" s="37">
        <f t="shared" si="3078"/>
        <v>0.52391047654413558</v>
      </c>
      <c r="CGZ12" s="37">
        <f t="shared" si="3078"/>
        <v>0.52392129480962957</v>
      </c>
      <c r="CHA12" s="37">
        <f t="shared" si="3078"/>
        <v>0.52393211316698274</v>
      </c>
      <c r="CHB12" s="37">
        <f t="shared" si="3078"/>
        <v>0.5239429316161851</v>
      </c>
      <c r="CHC12" s="37">
        <f t="shared" si="3078"/>
        <v>0.52395375015722689</v>
      </c>
      <c r="CHD12" s="37">
        <f t="shared" si="3078"/>
        <v>0.52396456879009823</v>
      </c>
      <c r="CHE12" s="37">
        <f t="shared" si="3078"/>
        <v>0.52397538751478911</v>
      </c>
      <c r="CHF12" s="37">
        <f t="shared" si="3078"/>
        <v>0.52398620633129001</v>
      </c>
      <c r="CHG12" s="37">
        <f t="shared" si="3078"/>
        <v>0.5239970252395908</v>
      </c>
      <c r="CHH12" s="37">
        <f t="shared" ref="CHH12:CJS12" si="3079">(CHH10)/(CHH9+CHH10)</f>
        <v>0.52400784423968172</v>
      </c>
      <c r="CHI12" s="37">
        <f t="shared" si="3079"/>
        <v>0.524018663331553</v>
      </c>
      <c r="CHJ12" s="37">
        <f t="shared" si="3079"/>
        <v>0.52402948251519466</v>
      </c>
      <c r="CHK12" s="37">
        <f t="shared" si="3079"/>
        <v>0.5240403017905968</v>
      </c>
      <c r="CHL12" s="37">
        <f t="shared" si="3079"/>
        <v>0.52405112115774988</v>
      </c>
      <c r="CHM12" s="37">
        <f t="shared" si="3079"/>
        <v>0.5240619406166438</v>
      </c>
      <c r="CHN12" s="37">
        <f t="shared" si="3079"/>
        <v>0.52407276016726867</v>
      </c>
      <c r="CHO12" s="37">
        <f t="shared" si="3079"/>
        <v>0.52408357980961473</v>
      </c>
      <c r="CHP12" s="37">
        <f t="shared" si="3079"/>
        <v>0.5240943995436721</v>
      </c>
      <c r="CHQ12" s="37">
        <f t="shared" si="3079"/>
        <v>0.52410521936943089</v>
      </c>
      <c r="CHR12" s="37">
        <f t="shared" si="3079"/>
        <v>0.52411603928688122</v>
      </c>
      <c r="CHS12" s="37">
        <f t="shared" si="3079"/>
        <v>0.52412685929601344</v>
      </c>
      <c r="CHT12" s="37">
        <f t="shared" si="3079"/>
        <v>0.52413767939681744</v>
      </c>
      <c r="CHU12" s="37">
        <f t="shared" si="3079"/>
        <v>0.52414849958928356</v>
      </c>
      <c r="CHV12" s="37">
        <f t="shared" si="3079"/>
        <v>0.5241593198734017</v>
      </c>
      <c r="CHW12" s="37">
        <f t="shared" si="3079"/>
        <v>0.5241701402491622</v>
      </c>
      <c r="CHX12" s="37">
        <f t="shared" si="3079"/>
        <v>0.52418096071655507</v>
      </c>
      <c r="CHY12" s="37">
        <f t="shared" si="3079"/>
        <v>0.52419178127557065</v>
      </c>
      <c r="CHZ12" s="37">
        <f t="shared" si="3079"/>
        <v>0.52420260192619883</v>
      </c>
      <c r="CIA12" s="37">
        <f t="shared" si="3079"/>
        <v>0.52421342266842985</v>
      </c>
      <c r="CIB12" s="37">
        <f t="shared" si="3079"/>
        <v>0.52422424350225394</v>
      </c>
      <c r="CIC12" s="37">
        <f t="shared" si="3079"/>
        <v>0.5242350644276611</v>
      </c>
      <c r="CID12" s="37">
        <f t="shared" si="3079"/>
        <v>0.52424588544464157</v>
      </c>
      <c r="CIE12" s="37">
        <f t="shared" si="3079"/>
        <v>0.52425670655318535</v>
      </c>
      <c r="CIF12" s="37">
        <f t="shared" si="3079"/>
        <v>0.52426752775328267</v>
      </c>
      <c r="CIG12" s="37">
        <f t="shared" si="3079"/>
        <v>0.52427834904492365</v>
      </c>
      <c r="CIH12" s="37">
        <f t="shared" si="3079"/>
        <v>0.52428917042809842</v>
      </c>
      <c r="CII12" s="37">
        <f t="shared" si="3079"/>
        <v>0.52429999190279708</v>
      </c>
      <c r="CIJ12" s="37">
        <f t="shared" si="3079"/>
        <v>0.52431081346900976</v>
      </c>
      <c r="CIK12" s="37">
        <f t="shared" si="3079"/>
        <v>0.52432163512672658</v>
      </c>
      <c r="CIL12" s="37">
        <f t="shared" si="3079"/>
        <v>0.52433245687593777</v>
      </c>
      <c r="CIM12" s="37">
        <f t="shared" si="3079"/>
        <v>0.52434327871663333</v>
      </c>
      <c r="CIN12" s="37">
        <f t="shared" si="3079"/>
        <v>0.5243541006488035</v>
      </c>
      <c r="CIO12" s="37">
        <f t="shared" si="3079"/>
        <v>0.52436492267243839</v>
      </c>
      <c r="CIP12" s="37">
        <f t="shared" si="3079"/>
        <v>0.52437574478752802</v>
      </c>
      <c r="CIQ12" s="37">
        <f t="shared" si="3079"/>
        <v>0.52438656699406261</v>
      </c>
      <c r="CIR12" s="37">
        <f t="shared" si="3079"/>
        <v>0.52439738929203228</v>
      </c>
      <c r="CIS12" s="37">
        <f t="shared" si="3079"/>
        <v>0.52440821168142704</v>
      </c>
      <c r="CIT12" s="37">
        <f t="shared" si="3079"/>
        <v>0.52441903416223723</v>
      </c>
      <c r="CIU12" s="37">
        <f t="shared" si="3079"/>
        <v>0.52442985673445286</v>
      </c>
      <c r="CIV12" s="37">
        <f t="shared" si="3079"/>
        <v>0.52444067939806394</v>
      </c>
      <c r="CIW12" s="37">
        <f t="shared" si="3079"/>
        <v>0.5244515021530608</v>
      </c>
      <c r="CIX12" s="37">
        <f t="shared" si="3079"/>
        <v>0.52446232499943335</v>
      </c>
      <c r="CIY12" s="37">
        <f t="shared" si="3079"/>
        <v>0.52447314793717181</v>
      </c>
      <c r="CIZ12" s="37">
        <f t="shared" si="3079"/>
        <v>0.52448397096626631</v>
      </c>
      <c r="CJA12" s="37">
        <f t="shared" si="3079"/>
        <v>0.52449479408670696</v>
      </c>
      <c r="CJB12" s="37">
        <f t="shared" si="3079"/>
        <v>0.52450561729848399</v>
      </c>
      <c r="CJC12" s="37">
        <f t="shared" si="3079"/>
        <v>0.52451644060158731</v>
      </c>
      <c r="CJD12" s="37">
        <f t="shared" si="3079"/>
        <v>0.52452726399600713</v>
      </c>
      <c r="CJE12" s="37">
        <f t="shared" si="3079"/>
        <v>0.52453808748173369</v>
      </c>
      <c r="CJF12" s="37">
        <f t="shared" si="3079"/>
        <v>0.52454891105875689</v>
      </c>
      <c r="CJG12" s="37">
        <f t="shared" si="3079"/>
        <v>0.52455973472706696</v>
      </c>
      <c r="CJH12" s="37">
        <f t="shared" si="3079"/>
        <v>0.52457055848665401</v>
      </c>
      <c r="CJI12" s="37">
        <f t="shared" si="3079"/>
        <v>0.52458138233750817</v>
      </c>
      <c r="CJJ12" s="37">
        <f t="shared" si="3079"/>
        <v>0.52459220627961944</v>
      </c>
      <c r="CJK12" s="37">
        <f t="shared" si="3079"/>
        <v>0.52460303031297806</v>
      </c>
      <c r="CJL12" s="37">
        <f t="shared" si="3079"/>
        <v>0.52461385443757413</v>
      </c>
      <c r="CJM12" s="37">
        <f t="shared" si="3079"/>
        <v>0.52462467865339768</v>
      </c>
      <c r="CJN12" s="37">
        <f t="shared" si="3079"/>
        <v>0.52463550296043882</v>
      </c>
      <c r="CJO12" s="37">
        <f t="shared" si="3079"/>
        <v>0.52464632735868777</v>
      </c>
      <c r="CJP12" s="37">
        <f t="shared" si="3079"/>
        <v>0.52465715184813444</v>
      </c>
      <c r="CJQ12" s="37">
        <f t="shared" si="3079"/>
        <v>0.52466797642876928</v>
      </c>
      <c r="CJR12" s="37">
        <f t="shared" si="3079"/>
        <v>0.52467880110058207</v>
      </c>
      <c r="CJS12" s="37">
        <f t="shared" si="3079"/>
        <v>0.52468962586356305</v>
      </c>
      <c r="CJT12" s="37">
        <f t="shared" ref="CJT12:CME12" si="3080">(CJT10)/(CJT9+CJT10)</f>
        <v>0.52470045071770233</v>
      </c>
      <c r="CJU12" s="37">
        <f t="shared" si="3080"/>
        <v>0.52471127566299003</v>
      </c>
      <c r="CJV12" s="37">
        <f t="shared" si="3080"/>
        <v>0.52472210069941605</v>
      </c>
      <c r="CJW12" s="37">
        <f t="shared" si="3080"/>
        <v>0.52473292582697084</v>
      </c>
      <c r="CJX12" s="37">
        <f t="shared" si="3080"/>
        <v>0.5247437510456443</v>
      </c>
      <c r="CJY12" s="37">
        <f t="shared" si="3080"/>
        <v>0.52475457635542655</v>
      </c>
      <c r="CJZ12" s="37">
        <f t="shared" si="3080"/>
        <v>0.52476540175630759</v>
      </c>
      <c r="CKA12" s="37">
        <f t="shared" si="3080"/>
        <v>0.52477622724827777</v>
      </c>
      <c r="CKB12" s="37">
        <f t="shared" si="3080"/>
        <v>0.52478705283132698</v>
      </c>
      <c r="CKC12" s="37">
        <f t="shared" si="3080"/>
        <v>0.52479787850544546</v>
      </c>
      <c r="CKD12" s="37">
        <f t="shared" si="3080"/>
        <v>0.52480870427062321</v>
      </c>
      <c r="CKE12" s="37">
        <f t="shared" si="3080"/>
        <v>0.52481953012685045</v>
      </c>
      <c r="CKF12" s="37">
        <f t="shared" si="3080"/>
        <v>0.5248303560741171</v>
      </c>
      <c r="CKG12" s="37">
        <f t="shared" si="3080"/>
        <v>0.52484118211241337</v>
      </c>
      <c r="CKH12" s="37">
        <f t="shared" si="3080"/>
        <v>0.52485200824172928</v>
      </c>
      <c r="CKI12" s="37">
        <f t="shared" si="3080"/>
        <v>0.52486283446205506</v>
      </c>
      <c r="CKJ12" s="37">
        <f t="shared" si="3080"/>
        <v>0.52487366077338071</v>
      </c>
      <c r="CKK12" s="37">
        <f t="shared" si="3080"/>
        <v>0.52488448717569625</v>
      </c>
      <c r="CKL12" s="37">
        <f t="shared" si="3080"/>
        <v>0.524895313668992</v>
      </c>
      <c r="CKM12" s="37">
        <f t="shared" si="3080"/>
        <v>0.52490614025325788</v>
      </c>
      <c r="CKN12" s="37">
        <f t="shared" si="3080"/>
        <v>0.524916966928484</v>
      </c>
      <c r="CKO12" s="37">
        <f t="shared" si="3080"/>
        <v>0.52492779369466047</v>
      </c>
      <c r="CKP12" s="37">
        <f t="shared" si="3080"/>
        <v>0.52493862055177742</v>
      </c>
      <c r="CKQ12" s="37">
        <f t="shared" si="3080"/>
        <v>0.52494944749982486</v>
      </c>
      <c r="CKR12" s="37">
        <f t="shared" si="3080"/>
        <v>0.5249602745387929</v>
      </c>
      <c r="CKS12" s="37">
        <f t="shared" si="3080"/>
        <v>0.52497110166867167</v>
      </c>
      <c r="CKT12" s="37">
        <f t="shared" si="3080"/>
        <v>0.52498192888945128</v>
      </c>
      <c r="CKU12" s="37">
        <f t="shared" si="3080"/>
        <v>0.52499275620112162</v>
      </c>
      <c r="CKV12" s="37">
        <f t="shared" si="3080"/>
        <v>0.52500358360367305</v>
      </c>
      <c r="CKW12" s="37">
        <f t="shared" si="3080"/>
        <v>0.52501441109709557</v>
      </c>
      <c r="CKX12" s="37">
        <f t="shared" si="3080"/>
        <v>0.52502523868137918</v>
      </c>
      <c r="CKY12" s="37">
        <f t="shared" si="3080"/>
        <v>0.52503606635651401</v>
      </c>
      <c r="CKZ12" s="37">
        <f t="shared" si="3080"/>
        <v>0.52504689412249017</v>
      </c>
      <c r="CLA12" s="37">
        <f t="shared" si="3080"/>
        <v>0.52505772197929768</v>
      </c>
      <c r="CLB12" s="37">
        <f t="shared" si="3080"/>
        <v>0.52506854992692675</v>
      </c>
      <c r="CLC12" s="37">
        <f t="shared" si="3080"/>
        <v>0.52507937796536741</v>
      </c>
      <c r="CLD12" s="37">
        <f t="shared" si="3080"/>
        <v>0.52509020609460966</v>
      </c>
      <c r="CLE12" s="37">
        <f t="shared" si="3080"/>
        <v>0.52510103431464372</v>
      </c>
      <c r="CLF12" s="37">
        <f t="shared" si="3080"/>
        <v>0.5251118626254595</v>
      </c>
      <c r="CLG12" s="37">
        <f t="shared" si="3080"/>
        <v>0.52512269102704723</v>
      </c>
      <c r="CLH12" s="37">
        <f t="shared" si="3080"/>
        <v>0.52513351951939691</v>
      </c>
      <c r="CLI12" s="37">
        <f t="shared" si="3080"/>
        <v>0.52514434810249855</v>
      </c>
      <c r="CLJ12" s="37">
        <f t="shared" si="3080"/>
        <v>0.52515517677634238</v>
      </c>
      <c r="CLK12" s="37">
        <f t="shared" si="3080"/>
        <v>0.5251660055409183</v>
      </c>
      <c r="CLL12" s="37">
        <f t="shared" si="3080"/>
        <v>0.52517683439621665</v>
      </c>
      <c r="CLM12" s="37">
        <f t="shared" si="3080"/>
        <v>0.52518766334222733</v>
      </c>
      <c r="CLN12" s="37">
        <f t="shared" si="3080"/>
        <v>0.52519849237894034</v>
      </c>
      <c r="CLO12" s="37">
        <f t="shared" si="3080"/>
        <v>0.52520932150634581</v>
      </c>
      <c r="CLP12" s="37">
        <f t="shared" si="3080"/>
        <v>0.52522015072443395</v>
      </c>
      <c r="CLQ12" s="37">
        <f t="shared" si="3080"/>
        <v>0.52523098003319468</v>
      </c>
      <c r="CLR12" s="37">
        <f t="shared" si="3080"/>
        <v>0.52524180943261811</v>
      </c>
      <c r="CLS12" s="37">
        <f t="shared" si="3080"/>
        <v>0.52525263892269447</v>
      </c>
      <c r="CLT12" s="37">
        <f t="shared" si="3080"/>
        <v>0.52526346850341354</v>
      </c>
      <c r="CLU12" s="37">
        <f t="shared" si="3080"/>
        <v>0.52527429817476567</v>
      </c>
      <c r="CLV12" s="37">
        <f t="shared" si="3080"/>
        <v>0.52528512793674076</v>
      </c>
      <c r="CLW12" s="37">
        <f t="shared" si="3080"/>
        <v>0.52529595778932903</v>
      </c>
      <c r="CLX12" s="37">
        <f t="shared" si="3080"/>
        <v>0.52530678773252026</v>
      </c>
      <c r="CLY12" s="37">
        <f t="shared" si="3080"/>
        <v>0.5253176177663047</v>
      </c>
      <c r="CLZ12" s="37">
        <f t="shared" si="3080"/>
        <v>0.52532844789067235</v>
      </c>
      <c r="CMA12" s="37">
        <f t="shared" si="3080"/>
        <v>0.52533927810561343</v>
      </c>
      <c r="CMB12" s="37">
        <f t="shared" si="3080"/>
        <v>0.52535010841111796</v>
      </c>
      <c r="CMC12" s="37">
        <f t="shared" si="3080"/>
        <v>0.52536093880717594</v>
      </c>
      <c r="CMD12" s="37">
        <f t="shared" si="3080"/>
        <v>0.52537176929377738</v>
      </c>
      <c r="CME12" s="37">
        <f t="shared" si="3080"/>
        <v>0.52538259987091251</v>
      </c>
      <c r="CMF12" s="37">
        <f t="shared" ref="CMF12:COQ12" si="3081">(CMF10)/(CMF9+CMF10)</f>
        <v>0.52539343053857124</v>
      </c>
      <c r="CMG12" s="37">
        <f t="shared" si="3081"/>
        <v>0.52540426129674367</v>
      </c>
      <c r="CMH12" s="37">
        <f t="shared" si="3081"/>
        <v>0.52541509214541993</v>
      </c>
      <c r="CMI12" s="37">
        <f t="shared" si="3081"/>
        <v>0.52542592308459002</v>
      </c>
      <c r="CMJ12" s="37">
        <f t="shared" si="3081"/>
        <v>0.52543675411424395</v>
      </c>
      <c r="CMK12" s="37">
        <f t="shared" si="3081"/>
        <v>0.52544758523437196</v>
      </c>
      <c r="CML12" s="37">
        <f t="shared" si="3081"/>
        <v>0.52545841644496394</v>
      </c>
      <c r="CMM12" s="37">
        <f t="shared" si="3081"/>
        <v>0.52546924774600989</v>
      </c>
      <c r="CMN12" s="37">
        <f t="shared" si="3081"/>
        <v>0.52548007913750006</v>
      </c>
      <c r="CMO12" s="37">
        <f t="shared" si="3081"/>
        <v>0.52549091061942443</v>
      </c>
      <c r="CMP12" s="37">
        <f t="shared" si="3081"/>
        <v>0.52550174219177304</v>
      </c>
      <c r="CMQ12" s="37">
        <f t="shared" si="3081"/>
        <v>0.52551257385453598</v>
      </c>
      <c r="CMR12" s="37">
        <f t="shared" si="3081"/>
        <v>0.52552340560770328</v>
      </c>
      <c r="CMS12" s="37">
        <f t="shared" si="3081"/>
        <v>0.52553423745126493</v>
      </c>
      <c r="CMT12" s="37">
        <f t="shared" si="3081"/>
        <v>0.52554506938521106</v>
      </c>
      <c r="CMU12" s="37">
        <f t="shared" si="3081"/>
        <v>0.52555590140953179</v>
      </c>
      <c r="CMV12" s="37">
        <f t="shared" si="3081"/>
        <v>0.52556673352421701</v>
      </c>
      <c r="CMW12" s="37">
        <f t="shared" si="3081"/>
        <v>0.52557756572925685</v>
      </c>
      <c r="CMX12" s="37">
        <f t="shared" si="3081"/>
        <v>0.52558839802464141</v>
      </c>
      <c r="CMY12" s="37">
        <f t="shared" si="3081"/>
        <v>0.52559923041036072</v>
      </c>
      <c r="CMZ12" s="37">
        <f t="shared" si="3081"/>
        <v>0.52561006288640477</v>
      </c>
      <c r="CNA12" s="37">
        <f t="shared" si="3081"/>
        <v>0.52562089545276358</v>
      </c>
      <c r="CNB12" s="37">
        <f t="shared" si="3081"/>
        <v>0.52563172810942727</v>
      </c>
      <c r="CNC12" s="37">
        <f t="shared" si="3081"/>
        <v>0.52564256085638583</v>
      </c>
      <c r="CND12" s="37">
        <f t="shared" si="3081"/>
        <v>0.52565339369362951</v>
      </c>
      <c r="CNE12" s="37">
        <f t="shared" si="3081"/>
        <v>0.52566422662114809</v>
      </c>
      <c r="CNF12" s="37">
        <f t="shared" si="3081"/>
        <v>0.52567505963893169</v>
      </c>
      <c r="CNG12" s="37">
        <f t="shared" si="3081"/>
        <v>0.52568589274697053</v>
      </c>
      <c r="CNH12" s="37">
        <f t="shared" si="3081"/>
        <v>0.52569672594525441</v>
      </c>
      <c r="CNI12" s="37">
        <f t="shared" si="3081"/>
        <v>0.52570755923377344</v>
      </c>
      <c r="CNJ12" s="37">
        <f t="shared" si="3081"/>
        <v>0.52571839261251774</v>
      </c>
      <c r="CNK12" s="37">
        <f t="shared" si="3081"/>
        <v>0.52572922608147743</v>
      </c>
      <c r="CNL12" s="37">
        <f t="shared" si="3081"/>
        <v>0.52574005964064219</v>
      </c>
      <c r="CNM12" s="37">
        <f t="shared" si="3081"/>
        <v>0.52575089329000246</v>
      </c>
      <c r="CNN12" s="37">
        <f t="shared" si="3081"/>
        <v>0.52576172702954804</v>
      </c>
      <c r="CNO12" s="37">
        <f t="shared" si="3081"/>
        <v>0.52577256085926904</v>
      </c>
      <c r="CNP12" s="37">
        <f t="shared" si="3081"/>
        <v>0.52578339477915559</v>
      </c>
      <c r="CNQ12" s="37">
        <f t="shared" si="3081"/>
        <v>0.52579422878919757</v>
      </c>
      <c r="CNR12" s="37">
        <f t="shared" si="3081"/>
        <v>0.52580506288938511</v>
      </c>
      <c r="CNS12" s="37">
        <f t="shared" si="3081"/>
        <v>0.52581589707970822</v>
      </c>
      <c r="CNT12" s="37">
        <f t="shared" si="3081"/>
        <v>0.52582673136015701</v>
      </c>
      <c r="CNU12" s="37">
        <f t="shared" si="3081"/>
        <v>0.52583756573072138</v>
      </c>
      <c r="CNV12" s="37">
        <f t="shared" si="3081"/>
        <v>0.52584840019139145</v>
      </c>
      <c r="CNW12" s="37">
        <f t="shared" si="3081"/>
        <v>0.52585923474215712</v>
      </c>
      <c r="CNX12" s="37">
        <f t="shared" si="3081"/>
        <v>0.52587006938300873</v>
      </c>
      <c r="CNY12" s="37">
        <f t="shared" si="3081"/>
        <v>0.52588090411393607</v>
      </c>
      <c r="CNZ12" s="37">
        <f t="shared" si="3081"/>
        <v>0.52589173893492924</v>
      </c>
      <c r="COA12" s="37">
        <f t="shared" si="3081"/>
        <v>0.52590257384597827</v>
      </c>
      <c r="COB12" s="37">
        <f t="shared" si="3081"/>
        <v>0.52591340884707316</v>
      </c>
      <c r="COC12" s="37">
        <f t="shared" si="3081"/>
        <v>0.52592424393820392</v>
      </c>
      <c r="COD12" s="37">
        <f t="shared" si="3081"/>
        <v>0.52593507911936066</v>
      </c>
      <c r="COE12" s="37">
        <f t="shared" si="3081"/>
        <v>0.52594591439053329</v>
      </c>
      <c r="COF12" s="37">
        <f t="shared" si="3081"/>
        <v>0.52595674975171192</v>
      </c>
      <c r="COG12" s="37">
        <f t="shared" si="3081"/>
        <v>0.52596758520288667</v>
      </c>
      <c r="COH12" s="37">
        <f t="shared" si="3081"/>
        <v>0.52597842074404733</v>
      </c>
      <c r="COI12" s="37">
        <f t="shared" si="3081"/>
        <v>0.52598925637518412</v>
      </c>
      <c r="COJ12" s="37">
        <f t="shared" si="3081"/>
        <v>0.52600009209628695</v>
      </c>
      <c r="COK12" s="37">
        <f t="shared" si="3081"/>
        <v>0.52601092790734605</v>
      </c>
      <c r="COL12" s="37">
        <f t="shared" si="3081"/>
        <v>0.52602176380835119</v>
      </c>
      <c r="COM12" s="37">
        <f t="shared" si="3081"/>
        <v>0.52603259979929251</v>
      </c>
      <c r="CON12" s="37">
        <f t="shared" si="3081"/>
        <v>0.52604343588016</v>
      </c>
      <c r="COO12" s="37">
        <f t="shared" si="3081"/>
        <v>0.52605427205094379</v>
      </c>
      <c r="COP12" s="37">
        <f t="shared" si="3081"/>
        <v>0.52606510831163378</v>
      </c>
      <c r="COQ12" s="37">
        <f t="shared" si="3081"/>
        <v>0.52607594466221996</v>
      </c>
      <c r="COR12" s="37">
        <f t="shared" ref="COR12:CRC12" si="3082">(COR10)/(COR9+COR10)</f>
        <v>0.52608678110269247</v>
      </c>
      <c r="COS12" s="37">
        <f t="shared" si="3082"/>
        <v>0.5260976176330413</v>
      </c>
      <c r="COT12" s="37">
        <f t="shared" si="3082"/>
        <v>0.52610845425325636</v>
      </c>
      <c r="COU12" s="37">
        <f t="shared" si="3082"/>
        <v>0.52611929096332766</v>
      </c>
      <c r="COV12" s="37">
        <f t="shared" si="3082"/>
        <v>0.52613012776324541</v>
      </c>
      <c r="COW12" s="37">
        <f t="shared" si="3082"/>
        <v>0.52614096465299953</v>
      </c>
      <c r="COX12" s="37">
        <f t="shared" si="3082"/>
        <v>0.52615180163258002</v>
      </c>
      <c r="COY12" s="37">
        <f t="shared" si="3082"/>
        <v>0.52616263870197699</v>
      </c>
      <c r="COZ12" s="37">
        <f t="shared" si="3082"/>
        <v>0.52617347586118024</v>
      </c>
      <c r="CPA12" s="37">
        <f t="shared" si="3082"/>
        <v>0.52618431311017999</v>
      </c>
      <c r="CPB12" s="37">
        <f t="shared" si="3082"/>
        <v>0.52619515044896603</v>
      </c>
      <c r="CPC12" s="37">
        <f t="shared" si="3082"/>
        <v>0.52620598787752859</v>
      </c>
      <c r="CPD12" s="37">
        <f t="shared" si="3082"/>
        <v>0.52621682539585757</v>
      </c>
      <c r="CPE12" s="37">
        <f t="shared" si="3082"/>
        <v>0.52622766300394308</v>
      </c>
      <c r="CPF12" s="37">
        <f t="shared" si="3082"/>
        <v>0.52623850070177514</v>
      </c>
      <c r="CPG12" s="37">
        <f t="shared" si="3082"/>
        <v>0.52624933848934352</v>
      </c>
      <c r="CPH12" s="37">
        <f t="shared" si="3082"/>
        <v>0.52626017636663847</v>
      </c>
      <c r="CPI12" s="37">
        <f t="shared" si="3082"/>
        <v>0.52627101433364998</v>
      </c>
      <c r="CPJ12" s="37">
        <f t="shared" si="3082"/>
        <v>0.52628185239036795</v>
      </c>
      <c r="CPK12" s="37">
        <f t="shared" si="3082"/>
        <v>0.5262926905367824</v>
      </c>
      <c r="CPL12" s="37">
        <f t="shared" si="3082"/>
        <v>0.52630352877288344</v>
      </c>
      <c r="CPM12" s="37">
        <f t="shared" si="3082"/>
        <v>0.52631436709866086</v>
      </c>
      <c r="CPN12" s="37">
        <f t="shared" si="3082"/>
        <v>0.52632520551410511</v>
      </c>
      <c r="CPO12" s="37">
        <f t="shared" si="3082"/>
        <v>0.52633604401920564</v>
      </c>
      <c r="CPP12" s="37">
        <f t="shared" si="3082"/>
        <v>0.52634688261395268</v>
      </c>
      <c r="CPQ12" s="37">
        <f t="shared" si="3082"/>
        <v>0.52635772129833647</v>
      </c>
      <c r="CPR12" s="37">
        <f t="shared" si="3082"/>
        <v>0.52636856007234678</v>
      </c>
      <c r="CPS12" s="37">
        <f t="shared" si="3082"/>
        <v>0.52637939893597352</v>
      </c>
      <c r="CPT12" s="37">
        <f t="shared" si="3082"/>
        <v>0.52639023788920691</v>
      </c>
      <c r="CPU12" s="37">
        <f t="shared" si="3082"/>
        <v>0.52640107693203675</v>
      </c>
      <c r="CPV12" s="37">
        <f t="shared" si="3082"/>
        <v>0.52641191606445314</v>
      </c>
      <c r="CPW12" s="37">
        <f t="shared" si="3082"/>
        <v>0.52642275528644611</v>
      </c>
      <c r="CPX12" s="37">
        <f t="shared" si="3082"/>
        <v>0.52643359459800576</v>
      </c>
      <c r="CPY12" s="37">
        <f t="shared" si="3082"/>
        <v>0.52644443399912177</v>
      </c>
      <c r="CPZ12" s="37">
        <f t="shared" si="3082"/>
        <v>0.52645527348978449</v>
      </c>
      <c r="CQA12" s="37">
        <f t="shared" si="3082"/>
        <v>0.52646611306998359</v>
      </c>
      <c r="CQB12" s="37">
        <f t="shared" si="3082"/>
        <v>0.52647695273970918</v>
      </c>
      <c r="CQC12" s="37">
        <f t="shared" si="3082"/>
        <v>0.5264877924989515</v>
      </c>
      <c r="CQD12" s="37">
        <f t="shared" si="3082"/>
        <v>0.52649863234770022</v>
      </c>
      <c r="CQE12" s="37">
        <f t="shared" si="3082"/>
        <v>0.52650947228594547</v>
      </c>
      <c r="CQF12" s="37">
        <f t="shared" si="3082"/>
        <v>0.52652031231367713</v>
      </c>
      <c r="CQG12" s="37">
        <f t="shared" si="3082"/>
        <v>0.52653115243088544</v>
      </c>
      <c r="CQH12" s="37">
        <f t="shared" si="3082"/>
        <v>0.52654199263756007</v>
      </c>
      <c r="CQI12" s="37">
        <f t="shared" si="3082"/>
        <v>0.52655283293369126</v>
      </c>
      <c r="CQJ12" s="37">
        <f t="shared" si="3082"/>
        <v>0.52656367331926901</v>
      </c>
      <c r="CQK12" s="37">
        <f t="shared" si="3082"/>
        <v>0.52657451379428311</v>
      </c>
      <c r="CQL12" s="37">
        <f t="shared" si="3082"/>
        <v>0.52658535435872367</v>
      </c>
      <c r="CQM12" s="37">
        <f t="shared" si="3082"/>
        <v>0.5265961950125807</v>
      </c>
      <c r="CQN12" s="37">
        <f t="shared" si="3082"/>
        <v>0.52660703575584422</v>
      </c>
      <c r="CQO12" s="37">
        <f t="shared" si="3082"/>
        <v>0.52661787658850401</v>
      </c>
      <c r="CQP12" s="37">
        <f t="shared" si="3082"/>
        <v>0.52662871751055029</v>
      </c>
      <c r="CQQ12" s="37">
        <f t="shared" si="3082"/>
        <v>0.52663955852197297</v>
      </c>
      <c r="CQR12" s="37">
        <f t="shared" si="3082"/>
        <v>0.52665039962276194</v>
      </c>
      <c r="CQS12" s="37">
        <f t="shared" si="3082"/>
        <v>0.52666124081290733</v>
      </c>
      <c r="CQT12" s="37">
        <f t="shared" si="3082"/>
        <v>0.52667208209239891</v>
      </c>
      <c r="CQU12" s="37">
        <f t="shared" si="3082"/>
        <v>0.52668292346122692</v>
      </c>
      <c r="CQV12" s="37">
        <f t="shared" si="3082"/>
        <v>0.52669376491938125</v>
      </c>
      <c r="CQW12" s="37">
        <f t="shared" si="3082"/>
        <v>0.5267046064668518</v>
      </c>
      <c r="CQX12" s="37">
        <f t="shared" si="3082"/>
        <v>0.52671544810362858</v>
      </c>
      <c r="CQY12" s="37">
        <f t="shared" si="3082"/>
        <v>0.5267262898297016</v>
      </c>
      <c r="CQZ12" s="37">
        <f t="shared" si="3082"/>
        <v>0.52673713164506097</v>
      </c>
      <c r="CRA12" s="37">
        <f t="shared" si="3082"/>
        <v>0.52674797354969649</v>
      </c>
      <c r="CRB12" s="37">
        <f t="shared" si="3082"/>
        <v>0.52675881554359805</v>
      </c>
      <c r="CRC12" s="37">
        <f t="shared" si="3082"/>
        <v>0.52676965762675587</v>
      </c>
      <c r="CRD12" s="37">
        <f t="shared" ref="CRD12:CTO12" si="3083">(CRD10)/(CRD9+CRD10)</f>
        <v>0.52678049979915986</v>
      </c>
      <c r="CRE12" s="37">
        <f t="shared" si="3083"/>
        <v>0.52679134206079992</v>
      </c>
      <c r="CRF12" s="37">
        <f t="shared" si="3083"/>
        <v>0.52680218441166604</v>
      </c>
      <c r="CRG12" s="37">
        <f t="shared" si="3083"/>
        <v>0.52681302685174825</v>
      </c>
      <c r="CRH12" s="37">
        <f t="shared" si="3083"/>
        <v>0.52682386938103642</v>
      </c>
      <c r="CRI12" s="37">
        <f t="shared" si="3083"/>
        <v>0.5268347119995207</v>
      </c>
      <c r="CRJ12" s="37">
        <f t="shared" si="3083"/>
        <v>0.52684555470719086</v>
      </c>
      <c r="CRK12" s="37">
        <f t="shared" si="3083"/>
        <v>0.52685639750403701</v>
      </c>
      <c r="CRL12" s="37">
        <f t="shared" si="3083"/>
        <v>0.52686724039004906</v>
      </c>
      <c r="CRM12" s="37">
        <f t="shared" si="3083"/>
        <v>0.52687808336521691</v>
      </c>
      <c r="CRN12" s="37">
        <f t="shared" si="3083"/>
        <v>0.52688892642953078</v>
      </c>
      <c r="CRO12" s="37">
        <f t="shared" si="3083"/>
        <v>0.52689976958298046</v>
      </c>
      <c r="CRP12" s="37">
        <f t="shared" si="3083"/>
        <v>0.52691061282555585</v>
      </c>
      <c r="CRQ12" s="37">
        <f t="shared" si="3083"/>
        <v>0.52692145615724706</v>
      </c>
      <c r="CRR12" s="37">
        <f t="shared" si="3083"/>
        <v>0.52693229957804399</v>
      </c>
      <c r="CRS12" s="37">
        <f t="shared" si="3083"/>
        <v>0.52694314308793655</v>
      </c>
      <c r="CRT12" s="37">
        <f t="shared" si="3083"/>
        <v>0.52695398668691484</v>
      </c>
      <c r="CRU12" s="37">
        <f t="shared" si="3083"/>
        <v>0.52696483037496877</v>
      </c>
      <c r="CRV12" s="37">
        <f t="shared" si="3083"/>
        <v>0.52697567415208824</v>
      </c>
      <c r="CRW12" s="37">
        <f t="shared" si="3083"/>
        <v>0.52698651801826335</v>
      </c>
      <c r="CRX12" s="37">
        <f t="shared" si="3083"/>
        <v>0.5269973619734839</v>
      </c>
      <c r="CRY12" s="37">
        <f t="shared" si="3083"/>
        <v>0.5270082060177399</v>
      </c>
      <c r="CRZ12" s="37">
        <f t="shared" si="3083"/>
        <v>0.52701905015102157</v>
      </c>
      <c r="CSA12" s="37">
        <f t="shared" si="3083"/>
        <v>0.52702989437331849</v>
      </c>
      <c r="CSB12" s="37">
        <f t="shared" si="3083"/>
        <v>0.52704073868462076</v>
      </c>
      <c r="CSC12" s="37">
        <f t="shared" si="3083"/>
        <v>0.52705158308491828</v>
      </c>
      <c r="CSD12" s="37">
        <f t="shared" si="3083"/>
        <v>0.52706242757420119</v>
      </c>
      <c r="CSE12" s="37">
        <f t="shared" si="3083"/>
        <v>0.52707327215245936</v>
      </c>
      <c r="CSF12" s="37">
        <f t="shared" si="3083"/>
        <v>0.52708411681968259</v>
      </c>
      <c r="CSG12" s="37">
        <f t="shared" si="3083"/>
        <v>0.52709496157586111</v>
      </c>
      <c r="CSH12" s="37">
        <f t="shared" si="3083"/>
        <v>0.5271058064209847</v>
      </c>
      <c r="CSI12" s="37">
        <f t="shared" si="3083"/>
        <v>0.52711665135504338</v>
      </c>
      <c r="CSJ12" s="37">
        <f t="shared" si="3083"/>
        <v>0.52712749637802703</v>
      </c>
      <c r="CSK12" s="37">
        <f t="shared" si="3083"/>
        <v>0.52713834148992578</v>
      </c>
      <c r="CSL12" s="37">
        <f t="shared" si="3083"/>
        <v>0.5271491866907293</v>
      </c>
      <c r="CSM12" s="37">
        <f t="shared" si="3083"/>
        <v>0.52716003198042793</v>
      </c>
      <c r="CSN12" s="37">
        <f t="shared" si="3083"/>
        <v>0.52717087735901125</v>
      </c>
      <c r="CSO12" s="37">
        <f t="shared" si="3083"/>
        <v>0.52718172282646936</v>
      </c>
      <c r="CSP12" s="37">
        <f t="shared" si="3083"/>
        <v>0.52719256838279216</v>
      </c>
      <c r="CSQ12" s="37">
        <f t="shared" si="3083"/>
        <v>0.52720341402796977</v>
      </c>
      <c r="CSR12" s="37">
        <f t="shared" si="3083"/>
        <v>0.52721425976199199</v>
      </c>
      <c r="CSS12" s="37">
        <f t="shared" si="3083"/>
        <v>0.52722510558484881</v>
      </c>
      <c r="CST12" s="37">
        <f t="shared" si="3083"/>
        <v>0.52723595149653024</v>
      </c>
      <c r="CSU12" s="37">
        <f t="shared" si="3083"/>
        <v>0.52724679749702597</v>
      </c>
      <c r="CSV12" s="37">
        <f t="shared" si="3083"/>
        <v>0.52725764358632632</v>
      </c>
      <c r="CSW12" s="37">
        <f t="shared" si="3083"/>
        <v>0.52726848976442087</v>
      </c>
      <c r="CSX12" s="37">
        <f t="shared" si="3083"/>
        <v>0.52727933603129984</v>
      </c>
      <c r="CSY12" s="37">
        <f t="shared" si="3083"/>
        <v>0.52729018238695313</v>
      </c>
      <c r="CSZ12" s="37">
        <f t="shared" si="3083"/>
        <v>0.52730102883137053</v>
      </c>
      <c r="CTA12" s="37">
        <f t="shared" si="3083"/>
        <v>0.52731187536454216</v>
      </c>
      <c r="CTB12" s="37">
        <f t="shared" si="3083"/>
        <v>0.5273227219864578</v>
      </c>
      <c r="CTC12" s="37">
        <f t="shared" si="3083"/>
        <v>0.52733356869710757</v>
      </c>
      <c r="CTD12" s="37">
        <f t="shared" si="3083"/>
        <v>0.52734441549648126</v>
      </c>
      <c r="CTE12" s="37">
        <f t="shared" si="3083"/>
        <v>0.52735526238456898</v>
      </c>
      <c r="CTF12" s="37">
        <f t="shared" si="3083"/>
        <v>0.52736610936136052</v>
      </c>
      <c r="CTG12" s="37">
        <f t="shared" si="3083"/>
        <v>0.52737695642684579</v>
      </c>
      <c r="CTH12" s="37">
        <f t="shared" si="3083"/>
        <v>0.52738780358101489</v>
      </c>
      <c r="CTI12" s="37">
        <f t="shared" si="3083"/>
        <v>0.52739865082385773</v>
      </c>
      <c r="CTJ12" s="37">
        <f t="shared" si="3083"/>
        <v>0.5274094981553642</v>
      </c>
      <c r="CTK12" s="37">
        <f t="shared" si="3083"/>
        <v>0.52742034557552409</v>
      </c>
      <c r="CTL12" s="37">
        <f t="shared" si="3083"/>
        <v>0.5274311930843274</v>
      </c>
      <c r="CTM12" s="37">
        <f t="shared" si="3083"/>
        <v>0.52744204068176437</v>
      </c>
      <c r="CTN12" s="37">
        <f t="shared" si="3083"/>
        <v>0.52745288836782467</v>
      </c>
      <c r="CTO12" s="37">
        <f t="shared" si="3083"/>
        <v>0.5274637361424982</v>
      </c>
      <c r="CTP12" s="37">
        <f t="shared" ref="CTP12:CWA12" si="3084">(CTP10)/(CTP9+CTP10)</f>
        <v>0.52747458400577496</v>
      </c>
      <c r="CTQ12" s="37">
        <f t="shared" si="3084"/>
        <v>0.52748543195764497</v>
      </c>
      <c r="CTR12" s="37">
        <f t="shared" si="3084"/>
        <v>0.52749627999809801</v>
      </c>
      <c r="CTS12" s="37">
        <f t="shared" si="3084"/>
        <v>0.52750712812712408</v>
      </c>
      <c r="CTT12" s="37">
        <f t="shared" si="3084"/>
        <v>0.52751797634471309</v>
      </c>
      <c r="CTU12" s="37">
        <f t="shared" si="3084"/>
        <v>0.52752882465085504</v>
      </c>
      <c r="CTV12" s="37">
        <f t="shared" si="3084"/>
        <v>0.52753967304553984</v>
      </c>
      <c r="CTW12" s="37">
        <f t="shared" si="3084"/>
        <v>0.52755052152875725</v>
      </c>
      <c r="CTX12" s="37">
        <f t="shared" si="3084"/>
        <v>0.52756137010049742</v>
      </c>
      <c r="CTY12" s="37">
        <f t="shared" si="3084"/>
        <v>0.52757221876075022</v>
      </c>
      <c r="CTZ12" s="37">
        <f t="shared" si="3084"/>
        <v>0.52758306750950557</v>
      </c>
      <c r="CUA12" s="37">
        <f t="shared" si="3084"/>
        <v>0.52759391634675334</v>
      </c>
      <c r="CUB12" s="37">
        <f t="shared" si="3084"/>
        <v>0.52760476527248357</v>
      </c>
      <c r="CUC12" s="37">
        <f t="shared" si="3084"/>
        <v>0.52761561428668602</v>
      </c>
      <c r="CUD12" s="37">
        <f t="shared" si="3084"/>
        <v>0.52762646338935071</v>
      </c>
      <c r="CUE12" s="37">
        <f t="shared" si="3084"/>
        <v>0.52763731258046764</v>
      </c>
      <c r="CUF12" s="37">
        <f t="shared" si="3084"/>
        <v>0.52764816186002661</v>
      </c>
      <c r="CUG12" s="37">
        <f t="shared" si="3084"/>
        <v>0.52765901122801762</v>
      </c>
      <c r="CUH12" s="37">
        <f t="shared" si="3084"/>
        <v>0.52766986068443045</v>
      </c>
      <c r="CUI12" s="37">
        <f t="shared" si="3084"/>
        <v>0.52768071022925522</v>
      </c>
      <c r="CUJ12" s="37">
        <f t="shared" si="3084"/>
        <v>0.52769155986248162</v>
      </c>
      <c r="CUK12" s="37">
        <f t="shared" si="3084"/>
        <v>0.52770240958409986</v>
      </c>
      <c r="CUL12" s="37">
        <f t="shared" si="3084"/>
        <v>0.52771325939409963</v>
      </c>
      <c r="CUM12" s="37">
        <f t="shared" si="3084"/>
        <v>0.52772410929247093</v>
      </c>
      <c r="CUN12" s="37">
        <f t="shared" si="3084"/>
        <v>0.52773495927920366</v>
      </c>
      <c r="CUO12" s="37">
        <f t="shared" si="3084"/>
        <v>0.52774580935428783</v>
      </c>
      <c r="CUP12" s="37">
        <f t="shared" si="3084"/>
        <v>0.52775665951771311</v>
      </c>
      <c r="CUQ12" s="37">
        <f t="shared" si="3084"/>
        <v>0.52776750976946973</v>
      </c>
      <c r="CUR12" s="37">
        <f t="shared" si="3084"/>
        <v>0.52777836010954737</v>
      </c>
      <c r="CUS12" s="37">
        <f t="shared" si="3084"/>
        <v>0.52778921053793604</v>
      </c>
      <c r="CUT12" s="37">
        <f t="shared" si="3084"/>
        <v>0.52780006105462562</v>
      </c>
      <c r="CUU12" s="37">
        <f t="shared" si="3084"/>
        <v>0.52781091165960614</v>
      </c>
      <c r="CUV12" s="37">
        <f t="shared" si="3084"/>
        <v>0.52782176235286737</v>
      </c>
      <c r="CUW12" s="37">
        <f t="shared" si="3084"/>
        <v>0.52783261313439922</v>
      </c>
      <c r="CUX12" s="37">
        <f t="shared" si="3084"/>
        <v>0.52784346400419169</v>
      </c>
      <c r="CUY12" s="37">
        <f t="shared" si="3084"/>
        <v>0.52785431496223456</v>
      </c>
      <c r="CUZ12" s="37">
        <f t="shared" si="3084"/>
        <v>0.52786516600851785</v>
      </c>
      <c r="CVA12" s="37">
        <f t="shared" si="3084"/>
        <v>0.52787601714303156</v>
      </c>
      <c r="CVB12" s="37">
        <f t="shared" si="3084"/>
        <v>0.52788686836576537</v>
      </c>
      <c r="CVC12" s="37">
        <f t="shared" si="3084"/>
        <v>0.5278977196767094</v>
      </c>
      <c r="CVD12" s="37">
        <f t="shared" si="3084"/>
        <v>0.52790857107585332</v>
      </c>
      <c r="CVE12" s="37">
        <f t="shared" si="3084"/>
        <v>0.52791942256318725</v>
      </c>
      <c r="CVF12" s="37">
        <f t="shared" si="3084"/>
        <v>0.52793027413870108</v>
      </c>
      <c r="CVG12" s="37">
        <f t="shared" si="3084"/>
        <v>0.5279411258023845</v>
      </c>
      <c r="CVH12" s="37">
        <f t="shared" si="3084"/>
        <v>0.52795197755422762</v>
      </c>
      <c r="CVI12" s="37">
        <f t="shared" si="3084"/>
        <v>0.52796282939422046</v>
      </c>
      <c r="CVJ12" s="37">
        <f t="shared" si="3084"/>
        <v>0.52797368132235256</v>
      </c>
      <c r="CVK12" s="37">
        <f t="shared" si="3084"/>
        <v>0.52798453333861417</v>
      </c>
      <c r="CVL12" s="37">
        <f t="shared" si="3084"/>
        <v>0.52799538544299485</v>
      </c>
      <c r="CVM12" s="37">
        <f t="shared" si="3084"/>
        <v>0.52800623763548482</v>
      </c>
      <c r="CVN12" s="37">
        <f t="shared" si="3084"/>
        <v>0.52801708991607388</v>
      </c>
      <c r="CVO12" s="37">
        <f t="shared" si="3084"/>
        <v>0.52802794228475181</v>
      </c>
      <c r="CVP12" s="37">
        <f t="shared" si="3084"/>
        <v>0.52803879474150861</v>
      </c>
      <c r="CVQ12" s="37">
        <f t="shared" si="3084"/>
        <v>0.52804964728633408</v>
      </c>
      <c r="CVR12" s="37">
        <f t="shared" si="3084"/>
        <v>0.52806049991921833</v>
      </c>
      <c r="CVS12" s="37">
        <f t="shared" si="3084"/>
        <v>0.52807135264015115</v>
      </c>
      <c r="CVT12" s="37">
        <f t="shared" si="3084"/>
        <v>0.52808220544912232</v>
      </c>
      <c r="CVU12" s="37">
        <f t="shared" si="3084"/>
        <v>0.52809305834612197</v>
      </c>
      <c r="CVV12" s="37">
        <f t="shared" si="3084"/>
        <v>0.52810391133113976</v>
      </c>
      <c r="CVW12" s="37">
        <f t="shared" si="3084"/>
        <v>0.5281147644041656</v>
      </c>
      <c r="CVX12" s="37">
        <f t="shared" si="3084"/>
        <v>0.52812561756518961</v>
      </c>
      <c r="CVY12" s="37">
        <f t="shared" si="3084"/>
        <v>0.52813647081420145</v>
      </c>
      <c r="CVZ12" s="37">
        <f t="shared" si="3084"/>
        <v>0.52814732415119114</v>
      </c>
      <c r="CWA12" s="37">
        <f t="shared" si="3084"/>
        <v>0.52815817757614858</v>
      </c>
      <c r="CWB12" s="37">
        <f t="shared" ref="CWB12:CYM12" si="3085">(CWB10)/(CWB9+CWB10)</f>
        <v>0.52816903108906355</v>
      </c>
      <c r="CWC12" s="37">
        <f t="shared" si="3085"/>
        <v>0.52817988468992594</v>
      </c>
      <c r="CWD12" s="37">
        <f t="shared" si="3085"/>
        <v>0.52819073837872565</v>
      </c>
      <c r="CWE12" s="37">
        <f t="shared" si="3085"/>
        <v>0.52820159215545281</v>
      </c>
      <c r="CWF12" s="37">
        <f t="shared" si="3085"/>
        <v>0.52821244602009698</v>
      </c>
      <c r="CWG12" s="37">
        <f t="shared" si="3085"/>
        <v>0.52822329997264816</v>
      </c>
      <c r="CWH12" s="37">
        <f t="shared" si="3085"/>
        <v>0.52823415401309637</v>
      </c>
      <c r="CWI12" s="37">
        <f t="shared" si="3085"/>
        <v>0.52824500814143138</v>
      </c>
      <c r="CWJ12" s="37">
        <f t="shared" si="3085"/>
        <v>0.52825586235764299</v>
      </c>
      <c r="CWK12" s="37">
        <f t="shared" si="3085"/>
        <v>0.5282667166617212</v>
      </c>
      <c r="CWL12" s="37">
        <f t="shared" si="3085"/>
        <v>0.52827757105365591</v>
      </c>
      <c r="CWM12" s="37">
        <f t="shared" si="3085"/>
        <v>0.52828842553343691</v>
      </c>
      <c r="CWN12" s="37">
        <f t="shared" si="3085"/>
        <v>0.52829928010105409</v>
      </c>
      <c r="CWO12" s="37">
        <f t="shared" si="3085"/>
        <v>0.52831013475649757</v>
      </c>
      <c r="CWP12" s="37">
        <f t="shared" si="3085"/>
        <v>0.52832098949975692</v>
      </c>
      <c r="CWQ12" s="37">
        <f t="shared" si="3085"/>
        <v>0.52833184433082225</v>
      </c>
      <c r="CWR12" s="37">
        <f t="shared" si="3085"/>
        <v>0.52834269924968313</v>
      </c>
      <c r="CWS12" s="37">
        <f t="shared" si="3085"/>
        <v>0.52835355425632979</v>
      </c>
      <c r="CWT12" s="37">
        <f t="shared" si="3085"/>
        <v>0.52836440935075191</v>
      </c>
      <c r="CWU12" s="37">
        <f t="shared" si="3085"/>
        <v>0.52837526453293948</v>
      </c>
      <c r="CWV12" s="37">
        <f t="shared" si="3085"/>
        <v>0.52838611980288219</v>
      </c>
      <c r="CWW12" s="37">
        <f t="shared" si="3085"/>
        <v>0.52839697516057016</v>
      </c>
      <c r="CWX12" s="37">
        <f t="shared" si="3085"/>
        <v>0.52840783060599306</v>
      </c>
      <c r="CWY12" s="37">
        <f t="shared" si="3085"/>
        <v>0.52841868613914089</v>
      </c>
      <c r="CWZ12" s="37">
        <f t="shared" si="3085"/>
        <v>0.52842954176000334</v>
      </c>
      <c r="CXA12" s="37">
        <f t="shared" si="3085"/>
        <v>0.52844039746857052</v>
      </c>
      <c r="CXB12" s="37">
        <f t="shared" si="3085"/>
        <v>0.52845125326483222</v>
      </c>
      <c r="CXC12" s="37">
        <f t="shared" si="3085"/>
        <v>0.52846210914877845</v>
      </c>
      <c r="CXD12" s="37">
        <f t="shared" si="3085"/>
        <v>0.52847296512039876</v>
      </c>
      <c r="CXE12" s="37">
        <f t="shared" si="3085"/>
        <v>0.52848382117968329</v>
      </c>
      <c r="CXF12" s="37">
        <f t="shared" si="3085"/>
        <v>0.52849467732662192</v>
      </c>
      <c r="CXG12" s="37">
        <f t="shared" si="3085"/>
        <v>0.52850553356120422</v>
      </c>
      <c r="CXH12" s="37">
        <f t="shared" si="3085"/>
        <v>0.52851638988342031</v>
      </c>
      <c r="CXI12" s="37">
        <f t="shared" si="3085"/>
        <v>0.52852724629326009</v>
      </c>
      <c r="CXJ12" s="37">
        <f t="shared" si="3085"/>
        <v>0.52853810279071334</v>
      </c>
      <c r="CXK12" s="37">
        <f t="shared" si="3085"/>
        <v>0.52854895937576984</v>
      </c>
      <c r="CXL12" s="37">
        <f t="shared" si="3085"/>
        <v>0.52855981604841951</v>
      </c>
      <c r="CXM12" s="37">
        <f t="shared" si="3085"/>
        <v>0.52857067280865233</v>
      </c>
      <c r="CXN12" s="37">
        <f t="shared" si="3085"/>
        <v>0.5285815296564581</v>
      </c>
      <c r="CXO12" s="37">
        <f t="shared" si="3085"/>
        <v>0.52859238659182661</v>
      </c>
      <c r="CXP12" s="37">
        <f t="shared" si="3085"/>
        <v>0.52860324361474775</v>
      </c>
      <c r="CXQ12" s="37">
        <f t="shared" si="3085"/>
        <v>0.52861410072521153</v>
      </c>
      <c r="CXR12" s="37">
        <f t="shared" si="3085"/>
        <v>0.52862495792320774</v>
      </c>
      <c r="CXS12" s="37">
        <f t="shared" si="3085"/>
        <v>0.52863581520872605</v>
      </c>
      <c r="CXT12" s="37">
        <f t="shared" si="3085"/>
        <v>0.52864667258175657</v>
      </c>
      <c r="CXU12" s="37">
        <f t="shared" si="3085"/>
        <v>0.5286575300422891</v>
      </c>
      <c r="CXV12" s="37">
        <f t="shared" si="3085"/>
        <v>0.52866838759031354</v>
      </c>
      <c r="CXW12" s="37">
        <f t="shared" si="3085"/>
        <v>0.52867924522581944</v>
      </c>
      <c r="CXX12" s="37">
        <f t="shared" si="3085"/>
        <v>0.52869010294879704</v>
      </c>
      <c r="CXY12" s="37">
        <f t="shared" si="3085"/>
        <v>0.528700960759236</v>
      </c>
      <c r="CXZ12" s="37">
        <f t="shared" si="3085"/>
        <v>0.52871181865712635</v>
      </c>
      <c r="CYA12" s="37">
        <f t="shared" si="3085"/>
        <v>0.52872267664245776</v>
      </c>
      <c r="CYB12" s="37">
        <f t="shared" si="3085"/>
        <v>0.52873353471522011</v>
      </c>
      <c r="CYC12" s="37">
        <f t="shared" si="3085"/>
        <v>0.52874439287540331</v>
      </c>
      <c r="CYD12" s="37">
        <f t="shared" si="3085"/>
        <v>0.52875525112299715</v>
      </c>
      <c r="CYE12" s="37">
        <f t="shared" si="3085"/>
        <v>0.52876610945799163</v>
      </c>
      <c r="CYF12" s="37">
        <f t="shared" si="3085"/>
        <v>0.52877696788037654</v>
      </c>
      <c r="CYG12" s="37">
        <f t="shared" si="3085"/>
        <v>0.52878782639014166</v>
      </c>
      <c r="CYH12" s="37">
        <f t="shared" si="3085"/>
        <v>0.52879868498727678</v>
      </c>
      <c r="CYI12" s="37">
        <f t="shared" si="3085"/>
        <v>0.52880954367177191</v>
      </c>
      <c r="CYJ12" s="37">
        <f t="shared" si="3085"/>
        <v>0.52882040244361683</v>
      </c>
      <c r="CYK12" s="37">
        <f t="shared" si="3085"/>
        <v>0.52883126130280156</v>
      </c>
      <c r="CYL12" s="37">
        <f t="shared" si="3085"/>
        <v>0.52884212024931565</v>
      </c>
      <c r="CYM12" s="37">
        <f t="shared" si="3085"/>
        <v>0.52885297928314912</v>
      </c>
      <c r="CYN12" s="37">
        <f t="shared" ref="CYN12:DAY12" si="3086">(CYN10)/(CYN9+CYN10)</f>
        <v>0.52886383840429174</v>
      </c>
      <c r="CYO12" s="37">
        <f t="shared" si="3086"/>
        <v>0.52887469761273354</v>
      </c>
      <c r="CYP12" s="37">
        <f t="shared" si="3086"/>
        <v>0.52888555690846417</v>
      </c>
      <c r="CYQ12" s="37">
        <f t="shared" si="3086"/>
        <v>0.52889641629147355</v>
      </c>
      <c r="CYR12" s="37">
        <f t="shared" si="3086"/>
        <v>0.52890727576175167</v>
      </c>
      <c r="CYS12" s="37">
        <f t="shared" si="3086"/>
        <v>0.528918135319288</v>
      </c>
      <c r="CYT12" s="37">
        <f t="shared" si="3086"/>
        <v>0.52892899496407264</v>
      </c>
      <c r="CYU12" s="37">
        <f t="shared" si="3086"/>
        <v>0.52893985469609539</v>
      </c>
      <c r="CYV12" s="37">
        <f t="shared" si="3086"/>
        <v>0.52895071451534614</v>
      </c>
      <c r="CYW12" s="37">
        <f t="shared" si="3086"/>
        <v>0.52896157442181468</v>
      </c>
      <c r="CYX12" s="37">
        <f t="shared" si="3086"/>
        <v>0.5289724344154908</v>
      </c>
      <c r="CYY12" s="37">
        <f t="shared" si="3086"/>
        <v>0.5289832944963645</v>
      </c>
      <c r="CYZ12" s="37">
        <f t="shared" si="3086"/>
        <v>0.52899415466442556</v>
      </c>
      <c r="CZA12" s="37">
        <f t="shared" si="3086"/>
        <v>0.52900501491966367</v>
      </c>
      <c r="CZB12" s="37">
        <f t="shared" si="3086"/>
        <v>0.52901587526206884</v>
      </c>
      <c r="CZC12" s="37">
        <f t="shared" si="3086"/>
        <v>0.52902673569163083</v>
      </c>
      <c r="CZD12" s="37">
        <f t="shared" si="3086"/>
        <v>0.52903759620833957</v>
      </c>
      <c r="CZE12" s="37">
        <f t="shared" si="3086"/>
        <v>0.52904845681218482</v>
      </c>
      <c r="CZF12" s="37">
        <f t="shared" si="3086"/>
        <v>0.52905931750315627</v>
      </c>
      <c r="CZG12" s="37">
        <f t="shared" si="3086"/>
        <v>0.52907017828124403</v>
      </c>
      <c r="CZH12" s="37">
        <f t="shared" si="3086"/>
        <v>0.52908103914643767</v>
      </c>
      <c r="CZI12" s="37">
        <f t="shared" si="3086"/>
        <v>0.52909190009872731</v>
      </c>
      <c r="CZJ12" s="37">
        <f t="shared" si="3086"/>
        <v>0.52910276113810251</v>
      </c>
      <c r="CZK12" s="37">
        <f t="shared" si="3086"/>
        <v>0.52911362226455327</v>
      </c>
      <c r="CZL12" s="37">
        <f t="shared" si="3086"/>
        <v>0.5291244834780694</v>
      </c>
      <c r="CZM12" s="37">
        <f t="shared" si="3086"/>
        <v>0.52913534477864066</v>
      </c>
      <c r="CZN12" s="37">
        <f t="shared" si="3086"/>
        <v>0.52914620616625707</v>
      </c>
      <c r="CZO12" s="37">
        <f t="shared" si="3086"/>
        <v>0.5291570676409082</v>
      </c>
      <c r="CZP12" s="37">
        <f t="shared" si="3086"/>
        <v>0.52916792920258404</v>
      </c>
      <c r="CZQ12" s="37">
        <f t="shared" si="3086"/>
        <v>0.52917879085127439</v>
      </c>
      <c r="CZR12" s="37">
        <f t="shared" si="3086"/>
        <v>0.52918965258696893</v>
      </c>
      <c r="CZS12" s="37">
        <f t="shared" si="3086"/>
        <v>0.52920051440965776</v>
      </c>
      <c r="CZT12" s="37">
        <f t="shared" si="3086"/>
        <v>0.52921137631933057</v>
      </c>
      <c r="CZU12" s="37">
        <f t="shared" si="3086"/>
        <v>0.52922223831597714</v>
      </c>
      <c r="CZV12" s="37">
        <f t="shared" si="3086"/>
        <v>0.52923310039958738</v>
      </c>
      <c r="CZW12" s="37">
        <f t="shared" si="3086"/>
        <v>0.52924396257015105</v>
      </c>
      <c r="CZX12" s="37">
        <f t="shared" si="3086"/>
        <v>0.52925482482765807</v>
      </c>
      <c r="CZY12" s="37">
        <f t="shared" si="3086"/>
        <v>0.5292656871720981</v>
      </c>
      <c r="CZZ12" s="37">
        <f t="shared" si="3086"/>
        <v>0.52927654960346104</v>
      </c>
      <c r="DAA12" s="37">
        <f t="shared" si="3086"/>
        <v>0.5292874121217368</v>
      </c>
      <c r="DAB12" s="37">
        <f t="shared" si="3086"/>
        <v>0.52929827472691504</v>
      </c>
      <c r="DAC12" s="37">
        <f t="shared" si="3086"/>
        <v>0.52930913741898566</v>
      </c>
      <c r="DAD12" s="37">
        <f t="shared" si="3086"/>
        <v>0.52932000019793857</v>
      </c>
      <c r="DAE12" s="37">
        <f t="shared" si="3086"/>
        <v>0.52933086306376353</v>
      </c>
      <c r="DAF12" s="37">
        <f t="shared" si="3086"/>
        <v>0.52934172601645024</v>
      </c>
      <c r="DAG12" s="37">
        <f t="shared" si="3086"/>
        <v>0.52935258905598859</v>
      </c>
      <c r="DAH12" s="37">
        <f t="shared" si="3086"/>
        <v>0.52936345218236847</v>
      </c>
      <c r="DAI12" s="37">
        <f t="shared" si="3086"/>
        <v>0.52937431539557966</v>
      </c>
      <c r="DAJ12" s="37">
        <f t="shared" si="3086"/>
        <v>0.52938517869561197</v>
      </c>
      <c r="DAK12" s="37">
        <f t="shared" si="3086"/>
        <v>0.52939604208245528</v>
      </c>
      <c r="DAL12" s="37">
        <f t="shared" si="3086"/>
        <v>0.52940690555609915</v>
      </c>
      <c r="DAM12" s="37">
        <f t="shared" si="3086"/>
        <v>0.52941776911653371</v>
      </c>
      <c r="DAN12" s="37">
        <f t="shared" si="3086"/>
        <v>0.52942863276374852</v>
      </c>
      <c r="DAO12" s="37">
        <f t="shared" si="3086"/>
        <v>0.52943949649773359</v>
      </c>
      <c r="DAP12" s="37">
        <f t="shared" si="3086"/>
        <v>0.5294503603184787</v>
      </c>
      <c r="DAQ12" s="37">
        <f t="shared" si="3086"/>
        <v>0.52946122422597353</v>
      </c>
      <c r="DAR12" s="37">
        <f t="shared" si="3086"/>
        <v>0.52947208822020797</v>
      </c>
      <c r="DAS12" s="37">
        <f t="shared" si="3086"/>
        <v>0.52948295230117193</v>
      </c>
      <c r="DAT12" s="37">
        <f t="shared" si="3086"/>
        <v>0.52949381646885496</v>
      </c>
      <c r="DAU12" s="37">
        <f t="shared" si="3086"/>
        <v>0.52950468072324719</v>
      </c>
      <c r="DAV12" s="37">
        <f t="shared" si="3086"/>
        <v>0.52951554506433818</v>
      </c>
      <c r="DAW12" s="37">
        <f t="shared" si="3086"/>
        <v>0.52952640949211782</v>
      </c>
      <c r="DAX12" s="37">
        <f t="shared" si="3086"/>
        <v>0.52953727400657602</v>
      </c>
      <c r="DAY12" s="37">
        <f t="shared" si="3086"/>
        <v>0.52954813860770245</v>
      </c>
      <c r="DAZ12" s="37">
        <f t="shared" ref="DAZ12:DDK12" si="3087">(DAZ10)/(DAZ9+DAZ10)</f>
        <v>0.52955900329548689</v>
      </c>
      <c r="DBA12" s="37">
        <f t="shared" si="3087"/>
        <v>0.52956986806991924</v>
      </c>
      <c r="DBB12" s="37">
        <f t="shared" si="3087"/>
        <v>0.52958073293098917</v>
      </c>
      <c r="DBC12" s="37">
        <f t="shared" si="3087"/>
        <v>0.52959159787868682</v>
      </c>
      <c r="DBD12" s="37">
        <f t="shared" si="3087"/>
        <v>0.52960246291300173</v>
      </c>
      <c r="DBE12" s="37">
        <f t="shared" si="3087"/>
        <v>0.52961332803392358</v>
      </c>
      <c r="DBF12" s="37">
        <f t="shared" si="3087"/>
        <v>0.52962419324144228</v>
      </c>
      <c r="DBG12" s="37">
        <f t="shared" si="3087"/>
        <v>0.52963505853554771</v>
      </c>
      <c r="DBH12" s="37">
        <f t="shared" si="3087"/>
        <v>0.52964592391622967</v>
      </c>
      <c r="DBI12" s="37">
        <f t="shared" si="3087"/>
        <v>0.52965678938347793</v>
      </c>
      <c r="DBJ12" s="37">
        <f t="shared" si="3087"/>
        <v>0.5296676549372823</v>
      </c>
      <c r="DBK12" s="37">
        <f t="shared" si="3087"/>
        <v>0.52967852057763243</v>
      </c>
      <c r="DBL12" s="37">
        <f t="shared" si="3087"/>
        <v>0.52968938630451834</v>
      </c>
      <c r="DBM12" s="37">
        <f t="shared" si="3087"/>
        <v>0.5297002521179297</v>
      </c>
      <c r="DBN12" s="37">
        <f t="shared" si="3087"/>
        <v>0.52971111801785642</v>
      </c>
      <c r="DBO12" s="37">
        <f t="shared" si="3087"/>
        <v>0.52972198400428816</v>
      </c>
      <c r="DBP12" s="37">
        <f t="shared" si="3087"/>
        <v>0.52973285007721471</v>
      </c>
      <c r="DBQ12" s="37">
        <f t="shared" si="3087"/>
        <v>0.52974371623662597</v>
      </c>
      <c r="DBR12" s="37">
        <f t="shared" si="3087"/>
        <v>0.52975458248251162</v>
      </c>
      <c r="DBS12" s="37">
        <f t="shared" si="3087"/>
        <v>0.52976544881486154</v>
      </c>
      <c r="DBT12" s="37">
        <f t="shared" si="3087"/>
        <v>0.52977631523366553</v>
      </c>
      <c r="DBU12" s="37">
        <f t="shared" si="3087"/>
        <v>0.52978718173891326</v>
      </c>
      <c r="DBV12" s="37">
        <f t="shared" si="3087"/>
        <v>0.52979804833059463</v>
      </c>
      <c r="DBW12" s="37">
        <f t="shared" si="3087"/>
        <v>0.52980891500869942</v>
      </c>
      <c r="DBX12" s="37">
        <f t="shared" si="3087"/>
        <v>0.52981978177321742</v>
      </c>
      <c r="DBY12" s="37">
        <f t="shared" si="3087"/>
        <v>0.52983064862413842</v>
      </c>
      <c r="DBZ12" s="37">
        <f t="shared" si="3087"/>
        <v>0.5298415155614522</v>
      </c>
      <c r="DCA12" s="37">
        <f t="shared" si="3087"/>
        <v>0.52985238258514855</v>
      </c>
      <c r="DCB12" s="37">
        <f t="shared" si="3087"/>
        <v>0.52986324969521714</v>
      </c>
      <c r="DCC12" s="37">
        <f t="shared" si="3087"/>
        <v>0.52987411689164787</v>
      </c>
      <c r="DCD12" s="37">
        <f t="shared" si="3087"/>
        <v>0.52988498417443053</v>
      </c>
      <c r="DCE12" s="37">
        <f t="shared" si="3087"/>
        <v>0.52989585154355501</v>
      </c>
      <c r="DCF12" s="37">
        <f t="shared" si="3087"/>
        <v>0.52990671899901087</v>
      </c>
      <c r="DCG12" s="37">
        <f t="shared" si="3087"/>
        <v>0.52991758654078802</v>
      </c>
      <c r="DCH12" s="37">
        <f t="shared" si="3087"/>
        <v>0.52992845416887624</v>
      </c>
      <c r="DCI12" s="37">
        <f t="shared" si="3087"/>
        <v>0.5299393218832652</v>
      </c>
      <c r="DCJ12" s="37">
        <f t="shared" si="3087"/>
        <v>0.52995018968394481</v>
      </c>
      <c r="DCK12" s="37">
        <f t="shared" si="3087"/>
        <v>0.52996105757090484</v>
      </c>
      <c r="DCL12" s="37">
        <f t="shared" si="3087"/>
        <v>0.52997192554413508</v>
      </c>
      <c r="DCM12" s="37">
        <f t="shared" si="3087"/>
        <v>0.52998279360362521</v>
      </c>
      <c r="DCN12" s="37">
        <f t="shared" si="3087"/>
        <v>0.52999366174936502</v>
      </c>
      <c r="DCO12" s="37">
        <f t="shared" si="3087"/>
        <v>0.5300045299813444</v>
      </c>
      <c r="DCP12" s="37">
        <f t="shared" si="3087"/>
        <v>0.53001539829955313</v>
      </c>
      <c r="DCQ12" s="37">
        <f t="shared" si="3087"/>
        <v>0.53002626670398079</v>
      </c>
      <c r="DCR12" s="37">
        <f t="shared" si="3087"/>
        <v>0.53003713519461737</v>
      </c>
      <c r="DCS12" s="37">
        <f t="shared" si="3087"/>
        <v>0.53004800377145256</v>
      </c>
      <c r="DCT12" s="37">
        <f t="shared" si="3087"/>
        <v>0.53005887243447614</v>
      </c>
      <c r="DCU12" s="37">
        <f t="shared" si="3087"/>
        <v>0.53006974118367778</v>
      </c>
      <c r="DCV12" s="37">
        <f t="shared" si="3087"/>
        <v>0.53008061001904749</v>
      </c>
      <c r="DCW12" s="37">
        <f t="shared" si="3087"/>
        <v>0.53009147894057485</v>
      </c>
      <c r="DCX12" s="37">
        <f t="shared" si="3087"/>
        <v>0.53010234794824962</v>
      </c>
      <c r="DCY12" s="37">
        <f t="shared" si="3087"/>
        <v>0.53011321704206171</v>
      </c>
      <c r="DCZ12" s="37">
        <f t="shared" si="3087"/>
        <v>0.5301240862220008</v>
      </c>
      <c r="DDA12" s="37">
        <f t="shared" si="3087"/>
        <v>0.53013495548805678</v>
      </c>
      <c r="DDB12" s="37">
        <f t="shared" si="3087"/>
        <v>0.53014582484021922</v>
      </c>
      <c r="DDC12" s="37">
        <f t="shared" si="3087"/>
        <v>0.53015669427847789</v>
      </c>
      <c r="DDD12" s="37">
        <f t="shared" si="3087"/>
        <v>0.53016756380282271</v>
      </c>
      <c r="DDE12" s="37">
        <f t="shared" si="3087"/>
        <v>0.53017843341324344</v>
      </c>
      <c r="DDF12" s="37">
        <f t="shared" si="3087"/>
        <v>0.53018930310972978</v>
      </c>
      <c r="DDG12" s="37">
        <f t="shared" si="3087"/>
        <v>0.5302001728922715</v>
      </c>
      <c r="DDH12" s="37">
        <f t="shared" si="3087"/>
        <v>0.53021104276085829</v>
      </c>
      <c r="DDI12" s="37">
        <f t="shared" si="3087"/>
        <v>0.53022191271548014</v>
      </c>
      <c r="DDJ12" s="37">
        <f t="shared" si="3087"/>
        <v>0.53023278275612651</v>
      </c>
      <c r="DDK12" s="37">
        <f t="shared" si="3087"/>
        <v>0.53024365288278752</v>
      </c>
      <c r="DDL12" s="37">
        <f t="shared" ref="DDL12:DFW12" si="3088">(DDL10)/(DDL9+DDL10)</f>
        <v>0.53025452309545262</v>
      </c>
      <c r="DDM12" s="37">
        <f t="shared" si="3088"/>
        <v>0.53026539339411183</v>
      </c>
      <c r="DDN12" s="37">
        <f t="shared" si="3088"/>
        <v>0.5302762637787547</v>
      </c>
      <c r="DDO12" s="37">
        <f t="shared" si="3088"/>
        <v>0.53028713424937102</v>
      </c>
      <c r="DDP12" s="37">
        <f t="shared" si="3088"/>
        <v>0.53029800480595057</v>
      </c>
      <c r="DDQ12" s="37">
        <f t="shared" si="3088"/>
        <v>0.53030887544848304</v>
      </c>
      <c r="DDR12" s="37">
        <f t="shared" si="3088"/>
        <v>0.53031974617695843</v>
      </c>
      <c r="DDS12" s="37">
        <f t="shared" si="3088"/>
        <v>0.5303306169913663</v>
      </c>
      <c r="DDT12" s="37">
        <f t="shared" si="3088"/>
        <v>0.53034148789169644</v>
      </c>
      <c r="DDU12" s="37">
        <f t="shared" si="3088"/>
        <v>0.53035235887793863</v>
      </c>
      <c r="DDV12" s="37">
        <f t="shared" si="3088"/>
        <v>0.53036322995008267</v>
      </c>
      <c r="DDW12" s="37">
        <f t="shared" si="3088"/>
        <v>0.53037410110811822</v>
      </c>
      <c r="DDX12" s="37">
        <f t="shared" si="3088"/>
        <v>0.53038497235203508</v>
      </c>
      <c r="DDY12" s="37">
        <f t="shared" si="3088"/>
        <v>0.53039584368182302</v>
      </c>
      <c r="DDZ12" s="37">
        <f t="shared" si="3088"/>
        <v>0.53040671509747173</v>
      </c>
      <c r="DEA12" s="37">
        <f t="shared" si="3088"/>
        <v>0.53041758659897098</v>
      </c>
      <c r="DEB12" s="37">
        <f t="shared" si="3088"/>
        <v>0.53042845818631057</v>
      </c>
      <c r="DEC12" s="37">
        <f t="shared" si="3088"/>
        <v>0.53043932985948028</v>
      </c>
      <c r="DED12" s="37">
        <f t="shared" si="3088"/>
        <v>0.53045020161846967</v>
      </c>
      <c r="DEE12" s="37">
        <f t="shared" si="3088"/>
        <v>0.53046107346326876</v>
      </c>
      <c r="DEF12" s="37">
        <f t="shared" si="3088"/>
        <v>0.53047194539386722</v>
      </c>
      <c r="DEG12" s="37">
        <f t="shared" si="3088"/>
        <v>0.5304828174102546</v>
      </c>
      <c r="DEH12" s="37">
        <f t="shared" si="3088"/>
        <v>0.53049368951242093</v>
      </c>
      <c r="DEI12" s="37">
        <f t="shared" si="3088"/>
        <v>0.53050456170035565</v>
      </c>
      <c r="DEJ12" s="37">
        <f t="shared" si="3088"/>
        <v>0.53051543397404877</v>
      </c>
      <c r="DEK12" s="37">
        <f t="shared" si="3088"/>
        <v>0.53052630633349007</v>
      </c>
      <c r="DEL12" s="37">
        <f t="shared" si="3088"/>
        <v>0.53053717877866913</v>
      </c>
      <c r="DEM12" s="37">
        <f t="shared" si="3088"/>
        <v>0.53054805130957561</v>
      </c>
      <c r="DEN12" s="37">
        <f t="shared" si="3088"/>
        <v>0.53055892392619941</v>
      </c>
      <c r="DEO12" s="37">
        <f t="shared" si="3088"/>
        <v>0.53056979662853021</v>
      </c>
      <c r="DEP12" s="37">
        <f t="shared" si="3088"/>
        <v>0.53058066941655779</v>
      </c>
      <c r="DEQ12" s="37">
        <f t="shared" si="3088"/>
        <v>0.53059154229027194</v>
      </c>
      <c r="DER12" s="37">
        <f t="shared" si="3088"/>
        <v>0.53060241524966234</v>
      </c>
      <c r="DES12" s="37">
        <f t="shared" si="3088"/>
        <v>0.53061328829471865</v>
      </c>
      <c r="DET12" s="37">
        <f t="shared" si="3088"/>
        <v>0.53062416142543078</v>
      </c>
      <c r="DEU12" s="37">
        <f t="shared" si="3088"/>
        <v>0.53063503464178841</v>
      </c>
      <c r="DEV12" s="37">
        <f t="shared" si="3088"/>
        <v>0.53064590794378108</v>
      </c>
      <c r="DEW12" s="37">
        <f t="shared" si="3088"/>
        <v>0.53065678133139893</v>
      </c>
      <c r="DEX12" s="37">
        <f t="shared" si="3088"/>
        <v>0.53066765480463129</v>
      </c>
      <c r="DEY12" s="37">
        <f t="shared" si="3088"/>
        <v>0.53067852836346807</v>
      </c>
      <c r="DEZ12" s="37">
        <f t="shared" si="3088"/>
        <v>0.53068940200789916</v>
      </c>
      <c r="DFA12" s="37">
        <f t="shared" si="3088"/>
        <v>0.53070027573791401</v>
      </c>
      <c r="DFB12" s="37">
        <f t="shared" si="3088"/>
        <v>0.53071114955350251</v>
      </c>
      <c r="DFC12" s="37">
        <f t="shared" si="3088"/>
        <v>0.53072202345465425</v>
      </c>
      <c r="DFD12" s="37">
        <f t="shared" si="3088"/>
        <v>0.53073289744135932</v>
      </c>
      <c r="DFE12" s="37">
        <f t="shared" si="3088"/>
        <v>0.53074377151360697</v>
      </c>
      <c r="DFF12" s="37">
        <f t="shared" si="3088"/>
        <v>0.53075464567138742</v>
      </c>
      <c r="DFG12" s="37">
        <f t="shared" si="3088"/>
        <v>0.53076551991469001</v>
      </c>
      <c r="DFH12" s="37">
        <f t="shared" si="3088"/>
        <v>0.53077639424350476</v>
      </c>
      <c r="DFI12" s="37">
        <f t="shared" si="3088"/>
        <v>0.53078726865782111</v>
      </c>
      <c r="DFJ12" s="37">
        <f t="shared" si="3088"/>
        <v>0.53079814315762897</v>
      </c>
      <c r="DFK12" s="37">
        <f t="shared" si="3088"/>
        <v>0.530809017742918</v>
      </c>
      <c r="DFL12" s="37">
        <f t="shared" si="3088"/>
        <v>0.53081989241367811</v>
      </c>
      <c r="DFM12" s="37">
        <f t="shared" si="3088"/>
        <v>0.53083076716989874</v>
      </c>
      <c r="DFN12" s="37">
        <f t="shared" si="3088"/>
        <v>0.5308416420115698</v>
      </c>
      <c r="DFO12" s="37">
        <f t="shared" si="3088"/>
        <v>0.53085251693868096</v>
      </c>
      <c r="DFP12" s="37">
        <f t="shared" si="3088"/>
        <v>0.53086339195122201</v>
      </c>
      <c r="DFQ12" s="37">
        <f t="shared" si="3088"/>
        <v>0.53087426704918261</v>
      </c>
      <c r="DFR12" s="37">
        <f t="shared" si="3088"/>
        <v>0.53088514223255245</v>
      </c>
      <c r="DFS12" s="37">
        <f t="shared" si="3088"/>
        <v>0.53089601750132132</v>
      </c>
      <c r="DFT12" s="37">
        <f t="shared" si="3088"/>
        <v>0.53090689285547887</v>
      </c>
      <c r="DFU12" s="37">
        <f t="shared" si="3088"/>
        <v>0.53091776829501502</v>
      </c>
      <c r="DFV12" s="37">
        <f t="shared" si="3088"/>
        <v>0.53092864381991922</v>
      </c>
      <c r="DFW12" s="37">
        <f t="shared" si="3088"/>
        <v>0.53093951943018125</v>
      </c>
      <c r="DFX12" s="37">
        <f t="shared" ref="DFX12:DII12" si="3089">(DFX10)/(DFX9+DFX10)</f>
        <v>0.53095039512579112</v>
      </c>
      <c r="DFY12" s="37">
        <f t="shared" si="3089"/>
        <v>0.53096127090673817</v>
      </c>
      <c r="DFZ12" s="37">
        <f t="shared" si="3089"/>
        <v>0.5309721467730123</v>
      </c>
      <c r="DGA12" s="37">
        <f t="shared" si="3089"/>
        <v>0.53098302272460318</v>
      </c>
      <c r="DGB12" s="37">
        <f t="shared" si="3089"/>
        <v>0.5309938987615006</v>
      </c>
      <c r="DGC12" s="37">
        <f t="shared" si="3089"/>
        <v>0.53100477488369424</v>
      </c>
      <c r="DGD12" s="37">
        <f t="shared" si="3089"/>
        <v>0.53101565109117377</v>
      </c>
      <c r="DGE12" s="37">
        <f t="shared" si="3089"/>
        <v>0.53102652738392886</v>
      </c>
      <c r="DGF12" s="37">
        <f t="shared" si="3089"/>
        <v>0.5310374037619493</v>
      </c>
      <c r="DGG12" s="37">
        <f t="shared" si="3089"/>
        <v>0.53104828022522488</v>
      </c>
      <c r="DGH12" s="37">
        <f t="shared" si="3089"/>
        <v>0.53105915677374516</v>
      </c>
      <c r="DGI12" s="37">
        <f t="shared" si="3089"/>
        <v>0.53107003340750003</v>
      </c>
      <c r="DGJ12" s="37">
        <f t="shared" si="3089"/>
        <v>0.53108091012647907</v>
      </c>
      <c r="DGK12" s="37">
        <f t="shared" si="3089"/>
        <v>0.53109178693067194</v>
      </c>
      <c r="DGL12" s="37">
        <f t="shared" si="3089"/>
        <v>0.53110266382006854</v>
      </c>
      <c r="DGM12" s="37">
        <f t="shared" si="3089"/>
        <v>0.53111354079465845</v>
      </c>
      <c r="DGN12" s="37">
        <f t="shared" si="3089"/>
        <v>0.53112441785443143</v>
      </c>
      <c r="DGO12" s="37">
        <f t="shared" si="3089"/>
        <v>0.53113529499937706</v>
      </c>
      <c r="DGP12" s="37">
        <f t="shared" si="3089"/>
        <v>0.53114617222948524</v>
      </c>
      <c r="DGQ12" s="37">
        <f t="shared" si="3089"/>
        <v>0.53115704954474552</v>
      </c>
      <c r="DGR12" s="37">
        <f t="shared" si="3089"/>
        <v>0.53116792694514769</v>
      </c>
      <c r="DGS12" s="37">
        <f t="shared" si="3089"/>
        <v>0.53117880443068133</v>
      </c>
      <c r="DGT12" s="37">
        <f t="shared" si="3089"/>
        <v>0.53118968200133643</v>
      </c>
      <c r="DGU12" s="37">
        <f t="shared" si="3089"/>
        <v>0.53120055965710233</v>
      </c>
      <c r="DGV12" s="37">
        <f t="shared" si="3089"/>
        <v>0.53121143739796906</v>
      </c>
      <c r="DGW12" s="37">
        <f t="shared" si="3089"/>
        <v>0.53122231522392616</v>
      </c>
      <c r="DGX12" s="37">
        <f t="shared" si="3089"/>
        <v>0.53123319313496342</v>
      </c>
      <c r="DGY12" s="37">
        <f t="shared" si="3089"/>
        <v>0.53124407113107031</v>
      </c>
      <c r="DGZ12" s="37">
        <f t="shared" si="3089"/>
        <v>0.53125494921223682</v>
      </c>
      <c r="DHA12" s="37">
        <f t="shared" si="3089"/>
        <v>0.53126582737845252</v>
      </c>
      <c r="DHB12" s="37">
        <f t="shared" si="3089"/>
        <v>0.53127670562970708</v>
      </c>
      <c r="DHC12" s="37">
        <f t="shared" si="3089"/>
        <v>0.5312875839659903</v>
      </c>
      <c r="DHD12" s="37">
        <f t="shared" si="3089"/>
        <v>0.53129846238729173</v>
      </c>
      <c r="DHE12" s="37">
        <f t="shared" si="3089"/>
        <v>0.53130934089360116</v>
      </c>
      <c r="DHF12" s="37">
        <f t="shared" si="3089"/>
        <v>0.53132021948490837</v>
      </c>
      <c r="DHG12" s="37">
        <f t="shared" si="3089"/>
        <v>0.53133109816120294</v>
      </c>
      <c r="DHH12" s="37">
        <f t="shared" si="3089"/>
        <v>0.53134197692247453</v>
      </c>
      <c r="DHI12" s="37">
        <f t="shared" si="3089"/>
        <v>0.53135285576871294</v>
      </c>
      <c r="DHJ12" s="37">
        <f t="shared" si="3089"/>
        <v>0.53136373469990772</v>
      </c>
      <c r="DHK12" s="37">
        <f t="shared" si="3089"/>
        <v>0.53137461371604877</v>
      </c>
      <c r="DHL12" s="37">
        <f t="shared" si="3089"/>
        <v>0.53138549281712577</v>
      </c>
      <c r="DHM12" s="37">
        <f t="shared" si="3089"/>
        <v>0.53139637200312817</v>
      </c>
      <c r="DHN12" s="37">
        <f t="shared" si="3089"/>
        <v>0.53140725127404587</v>
      </c>
      <c r="DHO12" s="37">
        <f t="shared" si="3089"/>
        <v>0.53141813062986842</v>
      </c>
      <c r="DHP12" s="37">
        <f t="shared" si="3089"/>
        <v>0.53142901007058574</v>
      </c>
      <c r="DHQ12" s="37">
        <f t="shared" si="3089"/>
        <v>0.53143988959618726</v>
      </c>
      <c r="DHR12" s="37">
        <f t="shared" si="3089"/>
        <v>0.5314507692066629</v>
      </c>
      <c r="DHS12" s="37">
        <f t="shared" si="3089"/>
        <v>0.53146164890200209</v>
      </c>
      <c r="DHT12" s="37">
        <f t="shared" si="3089"/>
        <v>0.53147252868219474</v>
      </c>
      <c r="DHU12" s="37">
        <f t="shared" si="3089"/>
        <v>0.53148340854723053</v>
      </c>
      <c r="DHV12" s="37">
        <f t="shared" si="3089"/>
        <v>0.5314942884970989</v>
      </c>
      <c r="DHW12" s="37">
        <f t="shared" si="3089"/>
        <v>0.53150516853178975</v>
      </c>
      <c r="DHX12" s="37">
        <f t="shared" si="3089"/>
        <v>0.53151604865129287</v>
      </c>
      <c r="DHY12" s="37">
        <f t="shared" si="3089"/>
        <v>0.53152692885559771</v>
      </c>
      <c r="DHZ12" s="37">
        <f t="shared" si="3089"/>
        <v>0.53153780914469406</v>
      </c>
      <c r="DIA12" s="37">
        <f t="shared" si="3089"/>
        <v>0.53154868951857159</v>
      </c>
      <c r="DIB12" s="37">
        <f t="shared" si="3089"/>
        <v>0.53155956997721987</v>
      </c>
      <c r="DIC12" s="37">
        <f t="shared" si="3089"/>
        <v>0.53157045052062879</v>
      </c>
      <c r="DID12" s="37">
        <f t="shared" si="3089"/>
        <v>0.53158133114878792</v>
      </c>
      <c r="DIE12" s="37">
        <f t="shared" si="3089"/>
        <v>0.53159221186168704</v>
      </c>
      <c r="DIF12" s="37">
        <f t="shared" si="3089"/>
        <v>0.53160309265931571</v>
      </c>
      <c r="DIG12" s="37">
        <f t="shared" si="3089"/>
        <v>0.53161397354166351</v>
      </c>
      <c r="DIH12" s="37">
        <f t="shared" si="3089"/>
        <v>0.53162485450872032</v>
      </c>
      <c r="DII12" s="37">
        <f t="shared" si="3089"/>
        <v>0.53163573556047572</v>
      </c>
      <c r="DIJ12" s="37">
        <f t="shared" ref="DIJ12:DKL12" si="3090">(DIJ10)/(DIJ9+DIJ10)</f>
        <v>0.53164661669691948</v>
      </c>
      <c r="DIK12" s="37">
        <f t="shared" si="3090"/>
        <v>0.53165749791804129</v>
      </c>
      <c r="DIL12" s="37">
        <f t="shared" si="3090"/>
        <v>0.53166837922383059</v>
      </c>
      <c r="DIM12" s="37">
        <f t="shared" si="3090"/>
        <v>0.53167926061427717</v>
      </c>
      <c r="DIN12" s="37">
        <f t="shared" si="3090"/>
        <v>0.53169014208937093</v>
      </c>
      <c r="DIO12" s="37">
        <f t="shared" si="3090"/>
        <v>0.53170102364910132</v>
      </c>
      <c r="DIP12" s="37">
        <f t="shared" si="3090"/>
        <v>0.53171190529345791</v>
      </c>
      <c r="DIQ12" s="37">
        <f t="shared" si="3090"/>
        <v>0.5317227870224307</v>
      </c>
      <c r="DIR12" s="37">
        <f t="shared" si="3090"/>
        <v>0.53173366883600903</v>
      </c>
      <c r="DIS12" s="37">
        <f t="shared" si="3090"/>
        <v>0.53174455073418292</v>
      </c>
      <c r="DIT12" s="37">
        <f t="shared" si="3090"/>
        <v>0.5317554327169417</v>
      </c>
      <c r="DIU12" s="37">
        <f t="shared" si="3090"/>
        <v>0.53176631478427505</v>
      </c>
      <c r="DIV12" s="37">
        <f t="shared" si="3090"/>
        <v>0.53177719693617298</v>
      </c>
      <c r="DIW12" s="37">
        <f t="shared" si="3090"/>
        <v>0.53178807917262494</v>
      </c>
      <c r="DIX12" s="37">
        <f t="shared" si="3090"/>
        <v>0.53179896149362049</v>
      </c>
      <c r="DIY12" s="37">
        <f t="shared" si="3090"/>
        <v>0.53180984389914954</v>
      </c>
      <c r="DIZ12" s="37">
        <f t="shared" si="3090"/>
        <v>0.53182072638920153</v>
      </c>
      <c r="DJA12" s="37">
        <f t="shared" si="3090"/>
        <v>0.53183160896376624</v>
      </c>
      <c r="DJB12" s="37">
        <f t="shared" si="3090"/>
        <v>0.53184249162283326</v>
      </c>
      <c r="DJC12" s="37">
        <f t="shared" si="3090"/>
        <v>0.53185337436639246</v>
      </c>
      <c r="DJD12" s="37">
        <f t="shared" si="3090"/>
        <v>0.53186425719443331</v>
      </c>
      <c r="DJE12" s="37">
        <f t="shared" si="3090"/>
        <v>0.53187514010694548</v>
      </c>
      <c r="DJF12" s="37">
        <f t="shared" si="3090"/>
        <v>0.53188602310391864</v>
      </c>
      <c r="DJG12" s="37">
        <f t="shared" si="3090"/>
        <v>0.53189690618534258</v>
      </c>
      <c r="DJH12" s="37">
        <f t="shared" si="3090"/>
        <v>0.53190778935120686</v>
      </c>
      <c r="DJI12" s="37">
        <f t="shared" si="3090"/>
        <v>0.53191867260150116</v>
      </c>
      <c r="DJJ12" s="37">
        <f t="shared" si="3090"/>
        <v>0.53192955593621494</v>
      </c>
      <c r="DJK12" s="37">
        <f t="shared" si="3090"/>
        <v>0.5319404393553383</v>
      </c>
      <c r="DJL12" s="37">
        <f t="shared" si="3090"/>
        <v>0.5319513228588606</v>
      </c>
      <c r="DJM12" s="37">
        <f t="shared" si="3090"/>
        <v>0.53196220644677139</v>
      </c>
      <c r="DJN12" s="37">
        <f t="shared" si="3090"/>
        <v>0.53197309011906069</v>
      </c>
      <c r="DJO12" s="37">
        <f t="shared" si="3090"/>
        <v>0.53198397387571783</v>
      </c>
      <c r="DJP12" s="37">
        <f t="shared" si="3090"/>
        <v>0.53199485771673261</v>
      </c>
      <c r="DJQ12" s="37">
        <f t="shared" si="3090"/>
        <v>0.53200574164209469</v>
      </c>
      <c r="DJR12" s="37">
        <f t="shared" si="3090"/>
        <v>0.53201662565179353</v>
      </c>
      <c r="DJS12" s="37">
        <f t="shared" si="3090"/>
        <v>0.53202750974581903</v>
      </c>
      <c r="DJT12" s="37">
        <f t="shared" si="3090"/>
        <v>0.53203839392416075</v>
      </c>
      <c r="DJU12" s="37">
        <f t="shared" si="3090"/>
        <v>0.53204927818680847</v>
      </c>
      <c r="DJV12" s="37">
        <f t="shared" si="3090"/>
        <v>0.53206016253375166</v>
      </c>
      <c r="DJW12" s="37">
        <f t="shared" si="3090"/>
        <v>0.53207104696498009</v>
      </c>
      <c r="DJX12" s="37">
        <f t="shared" si="3090"/>
        <v>0.53208193148048333</v>
      </c>
      <c r="DJY12" s="37">
        <f t="shared" si="3090"/>
        <v>0.53209281608025105</v>
      </c>
      <c r="DJZ12" s="37">
        <f t="shared" si="3090"/>
        <v>0.53210370076427294</v>
      </c>
      <c r="DKA12" s="37">
        <f t="shared" si="3090"/>
        <v>0.53211458553253854</v>
      </c>
      <c r="DKB12" s="37">
        <f t="shared" si="3090"/>
        <v>0.53212547038503755</v>
      </c>
      <c r="DKC12" s="37">
        <f t="shared" si="3090"/>
        <v>0.53213635532175974</v>
      </c>
      <c r="DKD12" s="37">
        <f t="shared" si="3090"/>
        <v>0.53214724034269456</v>
      </c>
      <c r="DKE12" s="37">
        <f t="shared" si="3090"/>
        <v>0.53215812544783181</v>
      </c>
      <c r="DKF12" s="37">
        <f t="shared" si="3090"/>
        <v>0.53216901063716116</v>
      </c>
      <c r="DKG12" s="37">
        <f t="shared" si="3090"/>
        <v>0.53217989591067205</v>
      </c>
      <c r="DKH12" s="37">
        <f t="shared" si="3090"/>
        <v>0.53219078126835428</v>
      </c>
      <c r="DKI12" s="37">
        <f t="shared" si="3090"/>
        <v>0.53220166671019742</v>
      </c>
      <c r="DKJ12" s="37">
        <f t="shared" si="3090"/>
        <v>0.53221255223619124</v>
      </c>
      <c r="DKK12" s="37">
        <f t="shared" si="3090"/>
        <v>0.53222343784632531</v>
      </c>
      <c r="DKL12" s="37">
        <f t="shared" si="3090"/>
        <v>0.53223432354058919</v>
      </c>
      <c r="DKM12" s="8" t="s">
        <v>5</v>
      </c>
    </row>
    <row r="13" spans="1:3003" hidden="1" x14ac:dyDescent="0.25">
      <c r="A13" s="32" t="s">
        <v>23</v>
      </c>
      <c r="B13" s="36">
        <v>1</v>
      </c>
      <c r="C13" s="36">
        <f>B13*(1+C27)</f>
        <v>0.99998941014824272</v>
      </c>
      <c r="D13" s="36">
        <f t="shared" ref="D13:BO13" si="3091">C13*(1+D27)</f>
        <v>0.99997882063291965</v>
      </c>
      <c r="E13" s="36">
        <f t="shared" si="3091"/>
        <v>0.99996823145402458</v>
      </c>
      <c r="F13" s="36">
        <f t="shared" si="3091"/>
        <v>0.99995764261155173</v>
      </c>
      <c r="G13" s="36">
        <f t="shared" si="3091"/>
        <v>0.99994705410549523</v>
      </c>
      <c r="H13" s="36">
        <f t="shared" si="3091"/>
        <v>0.99993646593584906</v>
      </c>
      <c r="I13" s="36">
        <f t="shared" si="3091"/>
        <v>0.99992587810260736</v>
      </c>
      <c r="J13" s="36">
        <f t="shared" si="3091"/>
        <v>0.99991529060576401</v>
      </c>
      <c r="K13" s="36">
        <f t="shared" si="3091"/>
        <v>0.99990470344531313</v>
      </c>
      <c r="L13" s="36">
        <f t="shared" si="3091"/>
        <v>0.99989411662124894</v>
      </c>
      <c r="M13" s="36">
        <f t="shared" si="3091"/>
        <v>0.99988353013356535</v>
      </c>
      <c r="N13" s="36">
        <f t="shared" si="3091"/>
        <v>0.99987294398225657</v>
      </c>
      <c r="O13" s="36">
        <f t="shared" si="3091"/>
        <v>0.9998623581673165</v>
      </c>
      <c r="P13" s="36">
        <f t="shared" si="3091"/>
        <v>0.99985177268873926</v>
      </c>
      <c r="Q13" s="36">
        <f t="shared" si="3091"/>
        <v>0.99984118754651885</v>
      </c>
      <c r="R13" s="36">
        <f t="shared" si="3091"/>
        <v>0.9998306027406495</v>
      </c>
      <c r="S13" s="36">
        <f t="shared" si="3091"/>
        <v>0.9998200182711251</v>
      </c>
      <c r="T13" s="36">
        <f t="shared" si="3091"/>
        <v>0.99980943413793977</v>
      </c>
      <c r="U13" s="36">
        <f t="shared" si="3091"/>
        <v>0.99979885034108762</v>
      </c>
      <c r="V13" s="36">
        <f t="shared" si="3091"/>
        <v>0.99978826688056266</v>
      </c>
      <c r="W13" s="36">
        <f t="shared" si="3091"/>
        <v>0.99977768375635911</v>
      </c>
      <c r="X13" s="36">
        <f t="shared" si="3091"/>
        <v>0.99976710096847077</v>
      </c>
      <c r="Y13" s="36">
        <f t="shared" si="3091"/>
        <v>0.99975651851689196</v>
      </c>
      <c r="Z13" s="36">
        <f t="shared" si="3091"/>
        <v>0.99974593640161646</v>
      </c>
      <c r="AA13" s="36">
        <f t="shared" si="3091"/>
        <v>0.99973535462263852</v>
      </c>
      <c r="AB13" s="36">
        <f t="shared" si="3091"/>
        <v>0.99972477317995212</v>
      </c>
      <c r="AC13" s="36">
        <f t="shared" si="3091"/>
        <v>0.9997141920735515</v>
      </c>
      <c r="AD13" s="36">
        <f t="shared" si="3091"/>
        <v>0.99970361130343055</v>
      </c>
      <c r="AE13" s="36">
        <f t="shared" si="3091"/>
        <v>0.99969303086958339</v>
      </c>
      <c r="AF13" s="36">
        <f t="shared" si="3091"/>
        <v>0.99968245077200402</v>
      </c>
      <c r="AG13" s="36">
        <f t="shared" si="3091"/>
        <v>0.99967187101068655</v>
      </c>
      <c r="AH13" s="36">
        <f t="shared" si="3091"/>
        <v>0.999661291585625</v>
      </c>
      <c r="AI13" s="36">
        <f t="shared" si="3091"/>
        <v>0.99965071249681359</v>
      </c>
      <c r="AJ13" s="36">
        <f t="shared" si="3091"/>
        <v>0.99964013374424621</v>
      </c>
      <c r="AK13" s="36">
        <f t="shared" si="3091"/>
        <v>0.99962955532791697</v>
      </c>
      <c r="AL13" s="36">
        <f t="shared" si="3091"/>
        <v>0.99961897724782001</v>
      </c>
      <c r="AM13" s="36">
        <f t="shared" si="3091"/>
        <v>0.99960839950394931</v>
      </c>
      <c r="AN13" s="36">
        <f t="shared" si="3091"/>
        <v>0.99959782209629899</v>
      </c>
      <c r="AO13" s="36">
        <f t="shared" si="3091"/>
        <v>0.99958724502486296</v>
      </c>
      <c r="AP13" s="36">
        <f t="shared" si="3091"/>
        <v>0.99957666828963543</v>
      </c>
      <c r="AQ13" s="36">
        <f t="shared" si="3091"/>
        <v>0.99956609189061052</v>
      </c>
      <c r="AR13" s="36">
        <f t="shared" si="3091"/>
        <v>0.99955551582778213</v>
      </c>
      <c r="AS13" s="36">
        <f t="shared" si="3091"/>
        <v>0.99954494010114447</v>
      </c>
      <c r="AT13" s="36">
        <f t="shared" si="3091"/>
        <v>0.99953436471069146</v>
      </c>
      <c r="AU13" s="36">
        <f t="shared" si="3091"/>
        <v>0.99952378965641731</v>
      </c>
      <c r="AV13" s="36">
        <f t="shared" si="3091"/>
        <v>0.99951321493831602</v>
      </c>
      <c r="AW13" s="36">
        <f t="shared" si="3091"/>
        <v>0.99950264055638161</v>
      </c>
      <c r="AX13" s="36">
        <f t="shared" si="3091"/>
        <v>0.99949206651060818</v>
      </c>
      <c r="AY13" s="36">
        <f t="shared" si="3091"/>
        <v>0.99948149280098975</v>
      </c>
      <c r="AZ13" s="36">
        <f t="shared" si="3091"/>
        <v>0.99947091942752042</v>
      </c>
      <c r="BA13" s="36">
        <f t="shared" si="3091"/>
        <v>0.99946034639019432</v>
      </c>
      <c r="BB13" s="36">
        <f t="shared" si="3091"/>
        <v>0.99944977368900545</v>
      </c>
      <c r="BC13" s="36">
        <f t="shared" si="3091"/>
        <v>0.99943920132394781</v>
      </c>
      <c r="BD13" s="36">
        <f t="shared" si="3091"/>
        <v>0.99942862929501564</v>
      </c>
      <c r="BE13" s="36">
        <f t="shared" si="3091"/>
        <v>0.9994180576022027</v>
      </c>
      <c r="BF13" s="36">
        <f t="shared" si="3091"/>
        <v>0.99940748624550335</v>
      </c>
      <c r="BG13" s="36">
        <f t="shared" si="3091"/>
        <v>0.99939691522491159</v>
      </c>
      <c r="BH13" s="36">
        <f t="shared" si="3091"/>
        <v>0.99938634454042141</v>
      </c>
      <c r="BI13" s="36">
        <f t="shared" si="3091"/>
        <v>0.99937577419202694</v>
      </c>
      <c r="BJ13" s="36">
        <f t="shared" si="3091"/>
        <v>0.99936520417972219</v>
      </c>
      <c r="BK13" s="36">
        <f t="shared" si="3091"/>
        <v>0.99935463450350126</v>
      </c>
      <c r="BL13" s="36">
        <f t="shared" si="3091"/>
        <v>0.99934406516335816</v>
      </c>
      <c r="BM13" s="36">
        <f t="shared" si="3091"/>
        <v>0.99933349615928713</v>
      </c>
      <c r="BN13" s="36">
        <f t="shared" si="3091"/>
        <v>0.99932292749128193</v>
      </c>
      <c r="BO13" s="36">
        <f t="shared" si="3091"/>
        <v>0.9993123591593368</v>
      </c>
      <c r="BP13" s="36">
        <f t="shared" ref="BP13:EA13" si="3092">BO13*(1+BP27)</f>
        <v>0.99930179116344586</v>
      </c>
      <c r="BQ13" s="36">
        <f t="shared" si="3092"/>
        <v>0.99929122350360311</v>
      </c>
      <c r="BR13" s="36">
        <f t="shared" si="3092"/>
        <v>0.99928065617980266</v>
      </c>
      <c r="BS13" s="36">
        <f t="shared" si="3092"/>
        <v>0.99927008919203852</v>
      </c>
      <c r="BT13" s="36">
        <f t="shared" si="3092"/>
        <v>0.9992595225403047</v>
      </c>
      <c r="BU13" s="36">
        <f t="shared" si="3092"/>
        <v>0.99924895622459542</v>
      </c>
      <c r="BV13" s="36">
        <f t="shared" si="3092"/>
        <v>0.99923839024490468</v>
      </c>
      <c r="BW13" s="36">
        <f t="shared" si="3092"/>
        <v>0.9992278246012265</v>
      </c>
      <c r="BX13" s="36">
        <f t="shared" si="3092"/>
        <v>0.99921725929355487</v>
      </c>
      <c r="BY13" s="36">
        <f t="shared" si="3092"/>
        <v>0.99920669432188403</v>
      </c>
      <c r="BZ13" s="36">
        <f t="shared" si="3092"/>
        <v>0.99919612968620797</v>
      </c>
      <c r="CA13" s="36">
        <f t="shared" si="3092"/>
        <v>0.9991855653865207</v>
      </c>
      <c r="CB13" s="36">
        <f t="shared" si="3092"/>
        <v>0.99917500142281634</v>
      </c>
      <c r="CC13" s="36">
        <f t="shared" si="3092"/>
        <v>0.99916443779508901</v>
      </c>
      <c r="CD13" s="36">
        <f t="shared" si="3092"/>
        <v>0.99915387450333271</v>
      </c>
      <c r="CE13" s="36">
        <f t="shared" si="3092"/>
        <v>0.99914331154754144</v>
      </c>
      <c r="CF13" s="36">
        <f t="shared" si="3092"/>
        <v>0.99913274892770931</v>
      </c>
      <c r="CG13" s="36">
        <f t="shared" si="3092"/>
        <v>0.99912218664383046</v>
      </c>
      <c r="CH13" s="36">
        <f t="shared" si="3092"/>
        <v>0.99911162469589887</v>
      </c>
      <c r="CI13" s="36">
        <f t="shared" si="3092"/>
        <v>0.99910106308390867</v>
      </c>
      <c r="CJ13" s="36">
        <f t="shared" si="3092"/>
        <v>0.99909050180785386</v>
      </c>
      <c r="CK13" s="36">
        <f t="shared" si="3092"/>
        <v>0.99907994086772856</v>
      </c>
      <c r="CL13" s="36">
        <f t="shared" si="3092"/>
        <v>0.99906938026352687</v>
      </c>
      <c r="CM13" s="36">
        <f t="shared" si="3092"/>
        <v>0.99905881999524271</v>
      </c>
      <c r="CN13" s="36">
        <f t="shared" si="3092"/>
        <v>0.99904826006287029</v>
      </c>
      <c r="CO13" s="36">
        <f t="shared" si="3092"/>
        <v>0.99903770046640361</v>
      </c>
      <c r="CP13" s="36">
        <f t="shared" si="3092"/>
        <v>0.9990271412058368</v>
      </c>
      <c r="CQ13" s="36">
        <f t="shared" si="3092"/>
        <v>0.99901658228116386</v>
      </c>
      <c r="CR13" s="36">
        <f t="shared" si="3092"/>
        <v>0.99900602369237879</v>
      </c>
      <c r="CS13" s="36">
        <f t="shared" si="3092"/>
        <v>0.9989954654394757</v>
      </c>
      <c r="CT13" s="36">
        <f t="shared" si="3092"/>
        <v>0.99898490752244884</v>
      </c>
      <c r="CU13" s="36">
        <f t="shared" si="3092"/>
        <v>0.99897434994129208</v>
      </c>
      <c r="CV13" s="36">
        <f t="shared" si="3092"/>
        <v>0.99896379269599955</v>
      </c>
      <c r="CW13" s="36">
        <f t="shared" si="3092"/>
        <v>0.99895323578656525</v>
      </c>
      <c r="CX13" s="36">
        <f t="shared" si="3092"/>
        <v>0.9989426792129833</v>
      </c>
      <c r="CY13" s="36">
        <f t="shared" si="3092"/>
        <v>0.9989321229752478</v>
      </c>
      <c r="CZ13" s="36">
        <f t="shared" si="3092"/>
        <v>0.99892156707335267</v>
      </c>
      <c r="DA13" s="36">
        <f t="shared" si="3092"/>
        <v>0.99891101150729211</v>
      </c>
      <c r="DB13" s="36">
        <f t="shared" si="3092"/>
        <v>0.99890045627706014</v>
      </c>
      <c r="DC13" s="36">
        <f t="shared" si="3092"/>
        <v>0.99888990138265088</v>
      </c>
      <c r="DD13" s="36">
        <f t="shared" si="3092"/>
        <v>0.99887934682405832</v>
      </c>
      <c r="DE13" s="36">
        <f t="shared" si="3092"/>
        <v>0.99886879260127659</v>
      </c>
      <c r="DF13" s="36">
        <f t="shared" si="3092"/>
        <v>0.99885823871429968</v>
      </c>
      <c r="DG13" s="36">
        <f t="shared" si="3092"/>
        <v>0.99884768516312172</v>
      </c>
      <c r="DH13" s="36">
        <f t="shared" si="3092"/>
        <v>0.99883713194773682</v>
      </c>
      <c r="DI13" s="36">
        <f t="shared" si="3092"/>
        <v>0.99882657906813899</v>
      </c>
      <c r="DJ13" s="36">
        <f t="shared" si="3092"/>
        <v>0.99881602652432233</v>
      </c>
      <c r="DK13" s="36">
        <f t="shared" si="3092"/>
        <v>0.99880547431628086</v>
      </c>
      <c r="DL13" s="36">
        <f t="shared" si="3092"/>
        <v>0.99879492244400858</v>
      </c>
      <c r="DM13" s="36">
        <f t="shared" si="3092"/>
        <v>0.99878437090749961</v>
      </c>
      <c r="DN13" s="36">
        <f t="shared" si="3092"/>
        <v>0.99877381970674795</v>
      </c>
      <c r="DO13" s="36">
        <f t="shared" si="3092"/>
        <v>0.99876326884174782</v>
      </c>
      <c r="DP13" s="36">
        <f t="shared" si="3092"/>
        <v>0.99875271831249324</v>
      </c>
      <c r="DQ13" s="36">
        <f t="shared" si="3092"/>
        <v>0.9987421681189782</v>
      </c>
      <c r="DR13" s="36">
        <f t="shared" si="3092"/>
        <v>0.99873161826119694</v>
      </c>
      <c r="DS13" s="36">
        <f t="shared" si="3092"/>
        <v>0.99872106873914335</v>
      </c>
      <c r="DT13" s="36">
        <f t="shared" si="3092"/>
        <v>0.99871051955281154</v>
      </c>
      <c r="DU13" s="36">
        <f t="shared" si="3092"/>
        <v>0.99869997070219563</v>
      </c>
      <c r="DV13" s="36">
        <f t="shared" si="3092"/>
        <v>0.99868942218728951</v>
      </c>
      <c r="DW13" s="36">
        <f t="shared" si="3092"/>
        <v>0.99867887400808752</v>
      </c>
      <c r="DX13" s="36">
        <f t="shared" si="3092"/>
        <v>0.99866832616458356</v>
      </c>
      <c r="DY13" s="36">
        <f t="shared" si="3092"/>
        <v>0.99865777865677174</v>
      </c>
      <c r="DZ13" s="36">
        <f t="shared" si="3092"/>
        <v>0.99864723148464607</v>
      </c>
      <c r="EA13" s="36">
        <f t="shared" si="3092"/>
        <v>0.99863668464820066</v>
      </c>
      <c r="EB13" s="36">
        <f t="shared" ref="EB13:GM13" si="3093">EA13*(1+EB27)</f>
        <v>0.99862613814742951</v>
      </c>
      <c r="EC13" s="36">
        <f t="shared" si="3093"/>
        <v>0.99861559198232686</v>
      </c>
      <c r="ED13" s="36">
        <f t="shared" si="3093"/>
        <v>0.99860504615288659</v>
      </c>
      <c r="EE13" s="36">
        <f t="shared" si="3093"/>
        <v>0.99859450065910282</v>
      </c>
      <c r="EF13" s="36">
        <f t="shared" si="3093"/>
        <v>0.99858395550096968</v>
      </c>
      <c r="EG13" s="36">
        <f t="shared" si="3093"/>
        <v>0.99857341067848127</v>
      </c>
      <c r="EH13" s="36">
        <f t="shared" si="3093"/>
        <v>0.99856286619163159</v>
      </c>
      <c r="EI13" s="36">
        <f t="shared" si="3093"/>
        <v>0.99855232204041466</v>
      </c>
      <c r="EJ13" s="36">
        <f t="shared" si="3093"/>
        <v>0.99854177822482459</v>
      </c>
      <c r="EK13" s="36">
        <f t="shared" si="3093"/>
        <v>0.9985312347448555</v>
      </c>
      <c r="EL13" s="36">
        <f t="shared" si="3093"/>
        <v>0.99852069160050128</v>
      </c>
      <c r="EM13" s="36">
        <f t="shared" si="3093"/>
        <v>0.99851014879175615</v>
      </c>
      <c r="EN13" s="36">
        <f t="shared" si="3093"/>
        <v>0.99849960631861423</v>
      </c>
      <c r="EO13" s="36">
        <f t="shared" si="3093"/>
        <v>0.99848906418106953</v>
      </c>
      <c r="EP13" s="36">
        <f t="shared" si="3093"/>
        <v>0.99847852237911605</v>
      </c>
      <c r="EQ13" s="36">
        <f t="shared" si="3093"/>
        <v>0.99846798091274791</v>
      </c>
      <c r="ER13" s="36">
        <f t="shared" si="3093"/>
        <v>0.99845743978195911</v>
      </c>
      <c r="ES13" s="36">
        <f t="shared" si="3093"/>
        <v>0.99844689898674377</v>
      </c>
      <c r="ET13" s="36">
        <f t="shared" si="3093"/>
        <v>0.998436358527096</v>
      </c>
      <c r="EU13" s="36">
        <f t="shared" si="3093"/>
        <v>0.99842581840300981</v>
      </c>
      <c r="EV13" s="36">
        <f t="shared" si="3093"/>
        <v>0.99841527861447932</v>
      </c>
      <c r="EW13" s="36">
        <f t="shared" si="3093"/>
        <v>0.99840473916149852</v>
      </c>
      <c r="EX13" s="36">
        <f t="shared" si="3093"/>
        <v>0.99839420004406143</v>
      </c>
      <c r="EY13" s="36">
        <f t="shared" si="3093"/>
        <v>0.99838366126216227</v>
      </c>
      <c r="EZ13" s="36">
        <f t="shared" si="3093"/>
        <v>0.99837312281579516</v>
      </c>
      <c r="FA13" s="36">
        <f t="shared" si="3093"/>
        <v>0.99836258470495398</v>
      </c>
      <c r="FB13" s="36">
        <f t="shared" si="3093"/>
        <v>0.99835204692963286</v>
      </c>
      <c r="FC13" s="36">
        <f t="shared" si="3093"/>
        <v>0.99834150948982592</v>
      </c>
      <c r="FD13" s="36">
        <f t="shared" si="3093"/>
        <v>0.99833097238552715</v>
      </c>
      <c r="FE13" s="36">
        <f t="shared" si="3093"/>
        <v>0.99832043561673056</v>
      </c>
      <c r="FF13" s="36">
        <f t="shared" si="3093"/>
        <v>0.99830989918343038</v>
      </c>
      <c r="FG13" s="36">
        <f t="shared" si="3093"/>
        <v>0.99829936308562062</v>
      </c>
      <c r="FH13" s="36">
        <f t="shared" si="3093"/>
        <v>0.99828882732329538</v>
      </c>
      <c r="FI13" s="36">
        <f t="shared" si="3093"/>
        <v>0.99827829189644868</v>
      </c>
      <c r="FJ13" s="36">
        <f t="shared" si="3093"/>
        <v>0.99826775680507462</v>
      </c>
      <c r="FK13" s="36">
        <f t="shared" si="3093"/>
        <v>0.99825722204916723</v>
      </c>
      <c r="FL13" s="36">
        <f t="shared" si="3093"/>
        <v>0.99824668762872049</v>
      </c>
      <c r="FM13" s="36">
        <f t="shared" si="3093"/>
        <v>0.99823615354372863</v>
      </c>
      <c r="FN13" s="36">
        <f t="shared" si="3093"/>
        <v>0.99822561979418556</v>
      </c>
      <c r="FO13" s="36">
        <f t="shared" si="3093"/>
        <v>0.99821508638008549</v>
      </c>
      <c r="FP13" s="36">
        <f t="shared" si="3093"/>
        <v>0.99820455330142244</v>
      </c>
      <c r="FQ13" s="36">
        <f t="shared" si="3093"/>
        <v>0.99819402055819051</v>
      </c>
      <c r="FR13" s="36">
        <f t="shared" si="3093"/>
        <v>0.99818348815038371</v>
      </c>
      <c r="FS13" s="36">
        <f t="shared" si="3093"/>
        <v>0.99817295607799628</v>
      </c>
      <c r="FT13" s="36">
        <f t="shared" si="3093"/>
        <v>0.99816242434102209</v>
      </c>
      <c r="FU13" s="36">
        <f t="shared" si="3093"/>
        <v>0.99815189293945528</v>
      </c>
      <c r="FV13" s="36">
        <f t="shared" si="3093"/>
        <v>0.99814136187328983</v>
      </c>
      <c r="FW13" s="36">
        <f t="shared" si="3093"/>
        <v>0.99813083114251988</v>
      </c>
      <c r="FX13" s="36">
        <f t="shared" si="3093"/>
        <v>0.99812030074713953</v>
      </c>
      <c r="FY13" s="36">
        <f t="shared" si="3093"/>
        <v>0.99810977068714279</v>
      </c>
      <c r="FZ13" s="36">
        <f t="shared" si="3093"/>
        <v>0.99809924096252378</v>
      </c>
      <c r="GA13" s="36">
        <f t="shared" si="3093"/>
        <v>0.9980887115732765</v>
      </c>
      <c r="GB13" s="36">
        <f t="shared" si="3093"/>
        <v>0.99807818251939506</v>
      </c>
      <c r="GC13" s="36">
        <f t="shared" si="3093"/>
        <v>0.99806765380087359</v>
      </c>
      <c r="GD13" s="36">
        <f t="shared" si="3093"/>
        <v>0.99805712541770608</v>
      </c>
      <c r="GE13" s="36">
        <f t="shared" si="3093"/>
        <v>0.99804659736988666</v>
      </c>
      <c r="GF13" s="36">
        <f t="shared" si="3093"/>
        <v>0.99803606965740932</v>
      </c>
      <c r="GG13" s="36">
        <f t="shared" si="3093"/>
        <v>0.99802554228026807</v>
      </c>
      <c r="GH13" s="36">
        <f t="shared" si="3093"/>
        <v>0.99801501523845715</v>
      </c>
      <c r="GI13" s="36">
        <f t="shared" si="3093"/>
        <v>0.99800448853197055</v>
      </c>
      <c r="GJ13" s="36">
        <f t="shared" si="3093"/>
        <v>0.99799396216080227</v>
      </c>
      <c r="GK13" s="36">
        <f t="shared" si="3093"/>
        <v>0.99798343612494655</v>
      </c>
      <c r="GL13" s="36">
        <f t="shared" si="3093"/>
        <v>0.9979729104243974</v>
      </c>
      <c r="GM13" s="36">
        <f t="shared" si="3093"/>
        <v>0.9979623850591488</v>
      </c>
      <c r="GN13" s="36">
        <f t="shared" ref="GN13:IY13" si="3094">GM13*(1+GN27)</f>
        <v>0.99795186002919489</v>
      </c>
      <c r="GO13" s="36">
        <f t="shared" si="3094"/>
        <v>0.99794133533452967</v>
      </c>
      <c r="GP13" s="36">
        <f t="shared" si="3094"/>
        <v>0.99793081097514735</v>
      </c>
      <c r="GQ13" s="36">
        <f t="shared" si="3094"/>
        <v>0.99792028695104185</v>
      </c>
      <c r="GR13" s="36">
        <f t="shared" si="3094"/>
        <v>0.99790976326220726</v>
      </c>
      <c r="GS13" s="36">
        <f t="shared" si="3094"/>
        <v>0.99789923990863771</v>
      </c>
      <c r="GT13" s="36">
        <f t="shared" si="3094"/>
        <v>0.99788871689032721</v>
      </c>
      <c r="GU13" s="36">
        <f t="shared" si="3094"/>
        <v>0.99787819420726986</v>
      </c>
      <c r="GV13" s="36">
        <f t="shared" si="3094"/>
        <v>0.99786767185945979</v>
      </c>
      <c r="GW13" s="36">
        <f t="shared" si="3094"/>
        <v>0.997857149846891</v>
      </c>
      <c r="GX13" s="36">
        <f t="shared" si="3094"/>
        <v>0.9978466281695576</v>
      </c>
      <c r="GY13" s="36">
        <f t="shared" si="3094"/>
        <v>0.99783610682745361</v>
      </c>
      <c r="GZ13" s="36">
        <f t="shared" si="3094"/>
        <v>0.99782558582057301</v>
      </c>
      <c r="HA13" s="36">
        <f t="shared" si="3094"/>
        <v>0.99781506514891005</v>
      </c>
      <c r="HB13" s="36">
        <f t="shared" si="3094"/>
        <v>0.99780454481245873</v>
      </c>
      <c r="HC13" s="36">
        <f t="shared" si="3094"/>
        <v>0.99779402481121315</v>
      </c>
      <c r="HD13" s="36">
        <f t="shared" si="3094"/>
        <v>0.99778350514516734</v>
      </c>
      <c r="HE13" s="36">
        <f t="shared" si="3094"/>
        <v>0.99777298581431539</v>
      </c>
      <c r="HF13" s="36">
        <f t="shared" si="3094"/>
        <v>0.99776246681865133</v>
      </c>
      <c r="HG13" s="36">
        <f t="shared" si="3094"/>
        <v>0.99775194815816926</v>
      </c>
      <c r="HH13" s="36">
        <f t="shared" si="3094"/>
        <v>0.99774142983286329</v>
      </c>
      <c r="HI13" s="36">
        <f t="shared" si="3094"/>
        <v>0.99773091184272733</v>
      </c>
      <c r="HJ13" s="36">
        <f t="shared" si="3094"/>
        <v>0.9977203941877556</v>
      </c>
      <c r="HK13" s="36">
        <f t="shared" si="3094"/>
        <v>0.9977098768679421</v>
      </c>
      <c r="HL13" s="36">
        <f t="shared" si="3094"/>
        <v>0.99769935988328107</v>
      </c>
      <c r="HM13" s="36">
        <f t="shared" si="3094"/>
        <v>0.99768884323376639</v>
      </c>
      <c r="HN13" s="36">
        <f t="shared" si="3094"/>
        <v>0.99767832691939218</v>
      </c>
      <c r="HO13" s="36">
        <f t="shared" si="3094"/>
        <v>0.99766781094015256</v>
      </c>
      <c r="HP13" s="36">
        <f t="shared" si="3094"/>
        <v>0.99765729529604152</v>
      </c>
      <c r="HQ13" s="36">
        <f t="shared" si="3094"/>
        <v>0.9976467799870532</v>
      </c>
      <c r="HR13" s="36">
        <f t="shared" si="3094"/>
        <v>0.99763626501318159</v>
      </c>
      <c r="HS13" s="36">
        <f t="shared" si="3094"/>
        <v>0.99762575037442081</v>
      </c>
      <c r="HT13" s="36">
        <f t="shared" si="3094"/>
        <v>0.99761523607076497</v>
      </c>
      <c r="HU13" s="36">
        <f t="shared" si="3094"/>
        <v>0.99760472210220807</v>
      </c>
      <c r="HV13" s="36">
        <f t="shared" si="3094"/>
        <v>0.99759420846874425</v>
      </c>
      <c r="HW13" s="36">
        <f t="shared" si="3094"/>
        <v>0.99758369517036749</v>
      </c>
      <c r="HX13" s="36">
        <f t="shared" si="3094"/>
        <v>0.99757318220707192</v>
      </c>
      <c r="HY13" s="36">
        <f t="shared" si="3094"/>
        <v>0.99756266957885154</v>
      </c>
      <c r="HZ13" s="36">
        <f t="shared" si="3094"/>
        <v>0.99755215728570057</v>
      </c>
      <c r="IA13" s="36">
        <f t="shared" si="3094"/>
        <v>0.99754164532761291</v>
      </c>
      <c r="IB13" s="36">
        <f t="shared" si="3094"/>
        <v>0.9975311337045828</v>
      </c>
      <c r="IC13" s="36">
        <f t="shared" si="3094"/>
        <v>0.99752062241660422</v>
      </c>
      <c r="ID13" s="36">
        <f t="shared" si="3094"/>
        <v>0.99751011146367119</v>
      </c>
      <c r="IE13" s="36">
        <f t="shared" si="3094"/>
        <v>0.99749960084577782</v>
      </c>
      <c r="IF13" s="36">
        <f t="shared" si="3094"/>
        <v>0.99748909056291823</v>
      </c>
      <c r="IG13" s="36">
        <f t="shared" si="3094"/>
        <v>0.99747858061508632</v>
      </c>
      <c r="IH13" s="36">
        <f t="shared" si="3094"/>
        <v>0.99746807100227641</v>
      </c>
      <c r="II13" s="36">
        <f t="shared" si="3094"/>
        <v>0.99745756172448241</v>
      </c>
      <c r="IJ13" s="36">
        <f t="shared" si="3094"/>
        <v>0.99744705278169854</v>
      </c>
      <c r="IK13" s="36">
        <f t="shared" si="3094"/>
        <v>0.99743654417391858</v>
      </c>
      <c r="IL13" s="36">
        <f t="shared" si="3094"/>
        <v>0.99742603590113688</v>
      </c>
      <c r="IM13" s="36">
        <f t="shared" si="3094"/>
        <v>0.99741552796334743</v>
      </c>
      <c r="IN13" s="36">
        <f t="shared" si="3094"/>
        <v>0.99740502036054435</v>
      </c>
      <c r="IO13" s="36">
        <f t="shared" si="3094"/>
        <v>0.99739451309272154</v>
      </c>
      <c r="IP13" s="36">
        <f t="shared" si="3094"/>
        <v>0.99738400615987322</v>
      </c>
      <c r="IQ13" s="36">
        <f t="shared" si="3094"/>
        <v>0.99737349956199339</v>
      </c>
      <c r="IR13" s="36">
        <f t="shared" si="3094"/>
        <v>0.99736299329907618</v>
      </c>
      <c r="IS13" s="36">
        <f t="shared" si="3094"/>
        <v>0.9973524873711157</v>
      </c>
      <c r="IT13" s="36">
        <f t="shared" si="3094"/>
        <v>0.99734198177810585</v>
      </c>
      <c r="IU13" s="36">
        <f t="shared" si="3094"/>
        <v>0.99733147652004084</v>
      </c>
      <c r="IV13" s="36">
        <f t="shared" si="3094"/>
        <v>0.99732097159691468</v>
      </c>
      <c r="IW13" s="36">
        <f t="shared" si="3094"/>
        <v>0.9973104670087215</v>
      </c>
      <c r="IX13" s="36">
        <f t="shared" si="3094"/>
        <v>0.99729996275545529</v>
      </c>
      <c r="IY13" s="36">
        <f t="shared" si="3094"/>
        <v>0.99728945883711018</v>
      </c>
      <c r="IZ13" s="36">
        <f t="shared" ref="IZ13:LK13" si="3095">IY13*(1+IZ27)</f>
        <v>0.99727895525368027</v>
      </c>
      <c r="JA13" s="36">
        <f t="shared" si="3095"/>
        <v>0.99726845200515957</v>
      </c>
      <c r="JB13" s="36">
        <f t="shared" si="3095"/>
        <v>0.9972579490915422</v>
      </c>
      <c r="JC13" s="36">
        <f t="shared" si="3095"/>
        <v>0.99724744651282227</v>
      </c>
      <c r="JD13" s="36">
        <f t="shared" si="3095"/>
        <v>0.99723694426899367</v>
      </c>
      <c r="JE13" s="36">
        <f t="shared" si="3095"/>
        <v>0.99722644236005065</v>
      </c>
      <c r="JF13" s="36">
        <f t="shared" si="3095"/>
        <v>0.99721594078598719</v>
      </c>
      <c r="JG13" s="36">
        <f t="shared" si="3095"/>
        <v>0.99720543954679741</v>
      </c>
      <c r="JH13" s="36">
        <f t="shared" si="3095"/>
        <v>0.99719493864247544</v>
      </c>
      <c r="JI13" s="36">
        <f t="shared" si="3095"/>
        <v>0.99718443807301516</v>
      </c>
      <c r="JJ13" s="36">
        <f t="shared" si="3095"/>
        <v>0.99717393783841068</v>
      </c>
      <c r="JK13" s="36">
        <f t="shared" si="3095"/>
        <v>0.99716343793865625</v>
      </c>
      <c r="JL13" s="36">
        <f t="shared" si="3095"/>
        <v>0.99715293837374586</v>
      </c>
      <c r="JM13" s="36">
        <f t="shared" si="3095"/>
        <v>0.99714243914367362</v>
      </c>
      <c r="JN13" s="36">
        <f t="shared" si="3095"/>
        <v>0.99713194024843343</v>
      </c>
      <c r="JO13" s="36">
        <f t="shared" si="3095"/>
        <v>0.99712144168801953</v>
      </c>
      <c r="JP13" s="36">
        <f t="shared" si="3095"/>
        <v>0.9971109434624259</v>
      </c>
      <c r="JQ13" s="36">
        <f t="shared" si="3095"/>
        <v>0.99710044557164668</v>
      </c>
      <c r="JR13" s="36">
        <f t="shared" si="3095"/>
        <v>0.99708994801567596</v>
      </c>
      <c r="JS13" s="36">
        <f t="shared" si="3095"/>
        <v>0.99707945079450777</v>
      </c>
      <c r="JT13" s="36">
        <f t="shared" si="3095"/>
        <v>0.9970689539081361</v>
      </c>
      <c r="JU13" s="36">
        <f t="shared" si="3095"/>
        <v>0.99705845735655518</v>
      </c>
      <c r="JV13" s="36">
        <f t="shared" si="3095"/>
        <v>0.99704796113975891</v>
      </c>
      <c r="JW13" s="36">
        <f t="shared" si="3095"/>
        <v>0.99703746525774151</v>
      </c>
      <c r="JX13" s="36">
        <f t="shared" si="3095"/>
        <v>0.99702696971049687</v>
      </c>
      <c r="JY13" s="36">
        <f t="shared" si="3095"/>
        <v>0.99701647449801922</v>
      </c>
      <c r="JZ13" s="36">
        <f t="shared" si="3095"/>
        <v>0.99700597962030268</v>
      </c>
      <c r="KA13" s="36">
        <f t="shared" si="3095"/>
        <v>0.99699548507734126</v>
      </c>
      <c r="KB13" s="36">
        <f t="shared" si="3095"/>
        <v>0.99698499086912895</v>
      </c>
      <c r="KC13" s="36">
        <f t="shared" si="3095"/>
        <v>0.99697449699565988</v>
      </c>
      <c r="KD13" s="36">
        <f t="shared" si="3095"/>
        <v>0.99696400345692815</v>
      </c>
      <c r="KE13" s="36">
        <f t="shared" si="3095"/>
        <v>0.99695351025292789</v>
      </c>
      <c r="KF13" s="36">
        <f t="shared" si="3095"/>
        <v>0.99694301738365299</v>
      </c>
      <c r="KG13" s="36">
        <f t="shared" si="3095"/>
        <v>0.99693252484909767</v>
      </c>
      <c r="KH13" s="36">
        <f t="shared" si="3095"/>
        <v>0.99692203264925583</v>
      </c>
      <c r="KI13" s="36">
        <f t="shared" si="3095"/>
        <v>0.9969115407841217</v>
      </c>
      <c r="KJ13" s="36">
        <f t="shared" si="3095"/>
        <v>0.99690104925368928</v>
      </c>
      <c r="KK13" s="36">
        <f t="shared" si="3095"/>
        <v>0.99689055805795268</v>
      </c>
      <c r="KL13" s="36">
        <f t="shared" si="3095"/>
        <v>0.99688006719690603</v>
      </c>
      <c r="KM13" s="36">
        <f t="shared" si="3095"/>
        <v>0.99686957667054343</v>
      </c>
      <c r="KN13" s="36">
        <f t="shared" si="3095"/>
        <v>0.9968590864788589</v>
      </c>
      <c r="KO13" s="36">
        <f t="shared" si="3095"/>
        <v>0.99684859662184633</v>
      </c>
      <c r="KP13" s="36">
        <f t="shared" si="3095"/>
        <v>0.99683810709950005</v>
      </c>
      <c r="KQ13" s="36">
        <f t="shared" si="3095"/>
        <v>0.99682761791181407</v>
      </c>
      <c r="KR13" s="36">
        <f t="shared" si="3095"/>
        <v>0.99681712905878239</v>
      </c>
      <c r="KS13" s="36">
        <f t="shared" si="3095"/>
        <v>0.99680664054039914</v>
      </c>
      <c r="KT13" s="36">
        <f t="shared" si="3095"/>
        <v>0.9967961523566583</v>
      </c>
      <c r="KU13" s="36">
        <f t="shared" si="3095"/>
        <v>0.99678566450755413</v>
      </c>
      <c r="KV13" s="36">
        <f t="shared" si="3095"/>
        <v>0.9967751769930806</v>
      </c>
      <c r="KW13" s="36">
        <f t="shared" si="3095"/>
        <v>0.99676468981323174</v>
      </c>
      <c r="KX13" s="36">
        <f t="shared" si="3095"/>
        <v>0.99675420296800155</v>
      </c>
      <c r="KY13" s="36">
        <f t="shared" si="3095"/>
        <v>0.99674371645738424</v>
      </c>
      <c r="KZ13" s="36">
        <f t="shared" si="3095"/>
        <v>0.99673323028137395</v>
      </c>
      <c r="LA13" s="36">
        <f t="shared" si="3095"/>
        <v>0.99672274443996456</v>
      </c>
      <c r="LB13" s="36">
        <f t="shared" si="3095"/>
        <v>0.9967122589331503</v>
      </c>
      <c r="LC13" s="36">
        <f t="shared" si="3095"/>
        <v>0.99670177376092506</v>
      </c>
      <c r="LD13" s="36">
        <f t="shared" si="3095"/>
        <v>0.99669128892328307</v>
      </c>
      <c r="LE13" s="36">
        <f t="shared" si="3095"/>
        <v>0.99668080442021834</v>
      </c>
      <c r="LF13" s="36">
        <f t="shared" si="3095"/>
        <v>0.99667032025172497</v>
      </c>
      <c r="LG13" s="36">
        <f t="shared" si="3095"/>
        <v>0.9966598364177971</v>
      </c>
      <c r="LH13" s="36">
        <f t="shared" si="3095"/>
        <v>0.99664935291842871</v>
      </c>
      <c r="LI13" s="36">
        <f t="shared" si="3095"/>
        <v>0.99663886975361393</v>
      </c>
      <c r="LJ13" s="36">
        <f t="shared" si="3095"/>
        <v>0.99662838692334677</v>
      </c>
      <c r="LK13" s="36">
        <f t="shared" si="3095"/>
        <v>0.99661790442762133</v>
      </c>
      <c r="LL13" s="36">
        <f t="shared" ref="LL13:NW13" si="3096">LK13*(1+LL27)</f>
        <v>0.99660742226643173</v>
      </c>
      <c r="LM13" s="36">
        <f t="shared" si="3096"/>
        <v>0.99659694043977198</v>
      </c>
      <c r="LN13" s="36">
        <f t="shared" si="3096"/>
        <v>0.9965864589476362</v>
      </c>
      <c r="LO13" s="36">
        <f t="shared" si="3096"/>
        <v>0.99657597779001839</v>
      </c>
      <c r="LP13" s="36">
        <f t="shared" si="3096"/>
        <v>0.99656549696691266</v>
      </c>
      <c r="LQ13" s="36">
        <f t="shared" si="3096"/>
        <v>0.99655501647831313</v>
      </c>
      <c r="LR13" s="36">
        <f t="shared" si="3096"/>
        <v>0.9965445363242138</v>
      </c>
      <c r="LS13" s="36">
        <f t="shared" si="3096"/>
        <v>0.9965340565046088</v>
      </c>
      <c r="LT13" s="36">
        <f t="shared" si="3096"/>
        <v>0.99652357701949223</v>
      </c>
      <c r="LU13" s="36">
        <f t="shared" si="3096"/>
        <v>0.99651309786885811</v>
      </c>
      <c r="LV13" s="36">
        <f t="shared" si="3096"/>
        <v>0.99650261905270054</v>
      </c>
      <c r="LW13" s="36">
        <f t="shared" si="3096"/>
        <v>0.99649214057101354</v>
      </c>
      <c r="LX13" s="36">
        <f t="shared" si="3096"/>
        <v>0.99648166242379133</v>
      </c>
      <c r="LY13" s="36">
        <f t="shared" si="3096"/>
        <v>0.99647118461102779</v>
      </c>
      <c r="LZ13" s="36">
        <f t="shared" si="3096"/>
        <v>0.99646070713271717</v>
      </c>
      <c r="MA13" s="36">
        <f t="shared" si="3096"/>
        <v>0.99645022998885335</v>
      </c>
      <c r="MB13" s="36">
        <f t="shared" si="3096"/>
        <v>0.99643975317943057</v>
      </c>
      <c r="MC13" s="36">
        <f t="shared" si="3096"/>
        <v>0.99642927670444281</v>
      </c>
      <c r="MD13" s="36">
        <f t="shared" si="3096"/>
        <v>0.99641880056388421</v>
      </c>
      <c r="ME13" s="36">
        <f t="shared" si="3096"/>
        <v>0.99640832475774888</v>
      </c>
      <c r="MF13" s="36">
        <f t="shared" si="3096"/>
        <v>0.9963978492860307</v>
      </c>
      <c r="MG13" s="36">
        <f t="shared" si="3096"/>
        <v>0.99638737414872391</v>
      </c>
      <c r="MH13" s="36">
        <f t="shared" si="3096"/>
        <v>0.99637689934582252</v>
      </c>
      <c r="MI13" s="36">
        <f t="shared" si="3096"/>
        <v>0.99636642487732063</v>
      </c>
      <c r="MJ13" s="36">
        <f t="shared" si="3096"/>
        <v>0.99635595074321237</v>
      </c>
      <c r="MK13" s="36">
        <f t="shared" si="3096"/>
        <v>0.99634547694349174</v>
      </c>
      <c r="ML13" s="36">
        <f t="shared" si="3096"/>
        <v>0.99633500347815285</v>
      </c>
      <c r="MM13" s="36">
        <f t="shared" si="3096"/>
        <v>0.99632453034718982</v>
      </c>
      <c r="MN13" s="36">
        <f t="shared" si="3096"/>
        <v>0.99631405755059654</v>
      </c>
      <c r="MO13" s="36">
        <f t="shared" si="3096"/>
        <v>0.99630358508836725</v>
      </c>
      <c r="MP13" s="36">
        <f t="shared" si="3096"/>
        <v>0.99629311296049594</v>
      </c>
      <c r="MQ13" s="36">
        <f t="shared" si="3096"/>
        <v>0.99628264116697685</v>
      </c>
      <c r="MR13" s="36">
        <f t="shared" si="3096"/>
        <v>0.99627216970780386</v>
      </c>
      <c r="MS13" s="36">
        <f t="shared" si="3096"/>
        <v>0.99626169858297109</v>
      </c>
      <c r="MT13" s="36">
        <f t="shared" si="3096"/>
        <v>0.99625122779247266</v>
      </c>
      <c r="MU13" s="36">
        <f t="shared" si="3096"/>
        <v>0.99624075733630257</v>
      </c>
      <c r="MV13" s="36">
        <f t="shared" si="3096"/>
        <v>0.99623028721445506</v>
      </c>
      <c r="MW13" s="36">
        <f t="shared" si="3096"/>
        <v>0.99621981742692411</v>
      </c>
      <c r="MX13" s="36">
        <f t="shared" si="3096"/>
        <v>0.99620934797370364</v>
      </c>
      <c r="MY13" s="36">
        <f t="shared" si="3096"/>
        <v>0.99619887885478797</v>
      </c>
      <c r="MZ13" s="36">
        <f t="shared" si="3096"/>
        <v>0.99618841007017112</v>
      </c>
      <c r="NA13" s="36">
        <f t="shared" si="3096"/>
        <v>0.99617794161984707</v>
      </c>
      <c r="NB13" s="36">
        <f t="shared" si="3096"/>
        <v>0.99616747350380996</v>
      </c>
      <c r="NC13" s="36">
        <f t="shared" si="3096"/>
        <v>0.99615700572205379</v>
      </c>
      <c r="ND13" s="36">
        <f t="shared" si="3096"/>
        <v>0.99614653827457278</v>
      </c>
      <c r="NE13" s="36">
        <f t="shared" si="3096"/>
        <v>0.99613607116136083</v>
      </c>
      <c r="NF13" s="36">
        <f t="shared" si="3096"/>
        <v>0.99612560438241216</v>
      </c>
      <c r="NG13" s="36">
        <f t="shared" si="3096"/>
        <v>0.99611513793772077</v>
      </c>
      <c r="NH13" s="36">
        <f t="shared" si="3096"/>
        <v>0.99610467182728069</v>
      </c>
      <c r="NI13" s="36">
        <f t="shared" si="3096"/>
        <v>0.99609420605108612</v>
      </c>
      <c r="NJ13" s="36">
        <f t="shared" si="3096"/>
        <v>0.99608374060913107</v>
      </c>
      <c r="NK13" s="36">
        <f t="shared" si="3096"/>
        <v>0.99607327550140956</v>
      </c>
      <c r="NL13" s="36">
        <f t="shared" si="3096"/>
        <v>0.9960628107279158</v>
      </c>
      <c r="NM13" s="36">
        <f t="shared" si="3096"/>
        <v>0.99605234628864381</v>
      </c>
      <c r="NN13" s="36">
        <f t="shared" si="3096"/>
        <v>0.99604188218358758</v>
      </c>
      <c r="NO13" s="36">
        <f t="shared" si="3096"/>
        <v>0.99603141841274123</v>
      </c>
      <c r="NP13" s="36">
        <f t="shared" si="3096"/>
        <v>0.99602095497609888</v>
      </c>
      <c r="NQ13" s="36">
        <f t="shared" si="3096"/>
        <v>0.99601049187365465</v>
      </c>
      <c r="NR13" s="36">
        <f t="shared" si="3096"/>
        <v>0.99600002910540253</v>
      </c>
      <c r="NS13" s="36">
        <f t="shared" si="3096"/>
        <v>0.99598956667133653</v>
      </c>
      <c r="NT13" s="36">
        <f t="shared" si="3096"/>
        <v>0.99597910457145089</v>
      </c>
      <c r="NU13" s="36">
        <f t="shared" si="3096"/>
        <v>0.9959686428057396</v>
      </c>
      <c r="NV13" s="36">
        <f t="shared" si="3096"/>
        <v>0.99595818137419678</v>
      </c>
      <c r="NW13" s="36">
        <f t="shared" si="3096"/>
        <v>0.99594772027681644</v>
      </c>
      <c r="NX13" s="36">
        <f t="shared" ref="NX13:QI13" si="3097">NW13*(1+NX27)</f>
        <v>0.99593725951359258</v>
      </c>
      <c r="NY13" s="36">
        <f t="shared" si="3097"/>
        <v>0.99592679908451942</v>
      </c>
      <c r="NZ13" s="36">
        <f t="shared" si="3097"/>
        <v>0.99591633898959098</v>
      </c>
      <c r="OA13" s="36">
        <f t="shared" si="3097"/>
        <v>0.99590587922880136</v>
      </c>
      <c r="OB13" s="36">
        <f t="shared" si="3097"/>
        <v>0.99589541980214469</v>
      </c>
      <c r="OC13" s="36">
        <f t="shared" si="3097"/>
        <v>0.99588496070961496</v>
      </c>
      <c r="OD13" s="36">
        <f t="shared" si="3097"/>
        <v>0.9958745019512063</v>
      </c>
      <c r="OE13" s="36">
        <f t="shared" si="3097"/>
        <v>0.99586404352691271</v>
      </c>
      <c r="OF13" s="36">
        <f t="shared" si="3097"/>
        <v>0.99585358543672831</v>
      </c>
      <c r="OG13" s="36">
        <f t="shared" si="3097"/>
        <v>0.99584312768064709</v>
      </c>
      <c r="OH13" s="36">
        <f t="shared" si="3097"/>
        <v>0.99583267025866329</v>
      </c>
      <c r="OI13" s="36">
        <f t="shared" si="3097"/>
        <v>0.99582221317077091</v>
      </c>
      <c r="OJ13" s="36">
        <f t="shared" si="3097"/>
        <v>0.99581175641696396</v>
      </c>
      <c r="OK13" s="36">
        <f t="shared" si="3097"/>
        <v>0.99580129999723666</v>
      </c>
      <c r="OL13" s="36">
        <f t="shared" si="3097"/>
        <v>0.9957908439115829</v>
      </c>
      <c r="OM13" s="36">
        <f t="shared" si="3097"/>
        <v>0.99578038815999692</v>
      </c>
      <c r="ON13" s="36">
        <f t="shared" si="3097"/>
        <v>0.99576993274247272</v>
      </c>
      <c r="OO13" s="36">
        <f t="shared" si="3097"/>
        <v>0.99575947765900441</v>
      </c>
      <c r="OP13" s="36">
        <f t="shared" si="3097"/>
        <v>0.995749022909586</v>
      </c>
      <c r="OQ13" s="36">
        <f t="shared" si="3097"/>
        <v>0.99573856849421172</v>
      </c>
      <c r="OR13" s="36">
        <f t="shared" si="3097"/>
        <v>0.99572811441287545</v>
      </c>
      <c r="OS13" s="36">
        <f t="shared" si="3097"/>
        <v>0.99571766066557144</v>
      </c>
      <c r="OT13" s="36">
        <f t="shared" si="3097"/>
        <v>0.99570720725229378</v>
      </c>
      <c r="OU13" s="36">
        <f t="shared" si="3097"/>
        <v>0.99569675417303638</v>
      </c>
      <c r="OV13" s="36">
        <f t="shared" si="3097"/>
        <v>0.99568630142779346</v>
      </c>
      <c r="OW13" s="36">
        <f t="shared" si="3097"/>
        <v>0.99567584901655903</v>
      </c>
      <c r="OX13" s="36">
        <f t="shared" si="3097"/>
        <v>0.99566539693932699</v>
      </c>
      <c r="OY13" s="36">
        <f t="shared" si="3097"/>
        <v>0.99565494519609166</v>
      </c>
      <c r="OZ13" s="36">
        <f t="shared" si="3097"/>
        <v>0.99564449378684705</v>
      </c>
      <c r="PA13" s="36">
        <f t="shared" si="3097"/>
        <v>0.99563404271158717</v>
      </c>
      <c r="PB13" s="36">
        <f t="shared" si="3097"/>
        <v>0.99562359197030625</v>
      </c>
      <c r="PC13" s="36">
        <f t="shared" si="3097"/>
        <v>0.99561314156299829</v>
      </c>
      <c r="PD13" s="36">
        <f t="shared" si="3097"/>
        <v>0.99560269148965741</v>
      </c>
      <c r="PE13" s="36">
        <f t="shared" si="3097"/>
        <v>0.99559224175027761</v>
      </c>
      <c r="PF13" s="36">
        <f t="shared" si="3097"/>
        <v>0.99558179234485289</v>
      </c>
      <c r="PG13" s="36">
        <f t="shared" si="3097"/>
        <v>0.99557134327337748</v>
      </c>
      <c r="PH13" s="36">
        <f t="shared" si="3097"/>
        <v>0.9955608945358454</v>
      </c>
      <c r="PI13" s="36">
        <f t="shared" si="3097"/>
        <v>0.99555044613225074</v>
      </c>
      <c r="PJ13" s="36">
        <f t="shared" si="3097"/>
        <v>0.99553999806258753</v>
      </c>
      <c r="PK13" s="36">
        <f t="shared" si="3097"/>
        <v>0.99552955032684987</v>
      </c>
      <c r="PL13" s="36">
        <f t="shared" si="3097"/>
        <v>0.99551910292503187</v>
      </c>
      <c r="PM13" s="36">
        <f t="shared" si="3097"/>
        <v>0.99550865585712767</v>
      </c>
      <c r="PN13" s="36">
        <f t="shared" si="3097"/>
        <v>0.99549820912313125</v>
      </c>
      <c r="PO13" s="36">
        <f t="shared" si="3097"/>
        <v>0.99548776272303663</v>
      </c>
      <c r="PP13" s="36">
        <f t="shared" si="3097"/>
        <v>0.99547731665683803</v>
      </c>
      <c r="PQ13" s="36">
        <f t="shared" si="3097"/>
        <v>0.99546687092452935</v>
      </c>
      <c r="PR13" s="36">
        <f t="shared" si="3097"/>
        <v>0.99545642552610492</v>
      </c>
      <c r="PS13" s="36">
        <f t="shared" si="3097"/>
        <v>0.99544598046155852</v>
      </c>
      <c r="PT13" s="36">
        <f t="shared" si="3097"/>
        <v>0.9954355357308845</v>
      </c>
      <c r="PU13" s="36">
        <f t="shared" si="3097"/>
        <v>0.99542509133407675</v>
      </c>
      <c r="PV13" s="36">
        <f t="shared" si="3097"/>
        <v>0.99541464727112949</v>
      </c>
      <c r="PW13" s="36">
        <f t="shared" si="3097"/>
        <v>0.99540420354203674</v>
      </c>
      <c r="PX13" s="36">
        <f t="shared" si="3097"/>
        <v>0.99539376014679248</v>
      </c>
      <c r="PY13" s="36">
        <f t="shared" si="3097"/>
        <v>0.99538331708539096</v>
      </c>
      <c r="PZ13" s="36">
        <f t="shared" si="3097"/>
        <v>0.99537287435782618</v>
      </c>
      <c r="QA13" s="36">
        <f t="shared" si="3097"/>
        <v>0.99536243196409213</v>
      </c>
      <c r="QB13" s="36">
        <f t="shared" si="3097"/>
        <v>0.99535198990418294</v>
      </c>
      <c r="QC13" s="36">
        <f t="shared" si="3097"/>
        <v>0.99534154817809273</v>
      </c>
      <c r="QD13" s="36">
        <f t="shared" si="3097"/>
        <v>0.99533110678581549</v>
      </c>
      <c r="QE13" s="36">
        <f t="shared" si="3097"/>
        <v>0.99532066572734545</v>
      </c>
      <c r="QF13" s="36">
        <f t="shared" si="3097"/>
        <v>0.99531022500267663</v>
      </c>
      <c r="QG13" s="36">
        <f t="shared" si="3097"/>
        <v>0.99529978461180313</v>
      </c>
      <c r="QH13" s="36">
        <f t="shared" si="3097"/>
        <v>0.99528934455471896</v>
      </c>
      <c r="QI13" s="36">
        <f t="shared" si="3097"/>
        <v>0.99527890483141823</v>
      </c>
      <c r="QJ13" s="36">
        <f t="shared" ref="QJ13:SU13" si="3098">QI13*(1+QJ27)</f>
        <v>0.99526846544189496</v>
      </c>
      <c r="QK13" s="36">
        <f t="shared" si="3098"/>
        <v>0.99525802638614325</v>
      </c>
      <c r="QL13" s="36">
        <f t="shared" si="3098"/>
        <v>0.99524758766415722</v>
      </c>
      <c r="QM13" s="36">
        <f t="shared" si="3098"/>
        <v>0.99523714927593099</v>
      </c>
      <c r="QN13" s="36">
        <f t="shared" si="3098"/>
        <v>0.99522671122145856</v>
      </c>
      <c r="QO13" s="36">
        <f t="shared" si="3098"/>
        <v>0.99521627350073405</v>
      </c>
      <c r="QP13" s="36">
        <f t="shared" si="3098"/>
        <v>0.99520583611375146</v>
      </c>
      <c r="QQ13" s="36">
        <f t="shared" si="3098"/>
        <v>0.99519539906050491</v>
      </c>
      <c r="QR13" s="36">
        <f t="shared" si="3098"/>
        <v>0.99518496234098852</v>
      </c>
      <c r="QS13" s="36">
        <f t="shared" si="3098"/>
        <v>0.99517452595519629</v>
      </c>
      <c r="QT13" s="36">
        <f t="shared" si="3098"/>
        <v>0.99516408990312233</v>
      </c>
      <c r="QU13" s="36">
        <f t="shared" si="3098"/>
        <v>0.99515365418476076</v>
      </c>
      <c r="QV13" s="36">
        <f t="shared" si="3098"/>
        <v>0.9951432188001057</v>
      </c>
      <c r="QW13" s="36">
        <f t="shared" si="3098"/>
        <v>0.99513278374915115</v>
      </c>
      <c r="QX13" s="36">
        <f t="shared" si="3098"/>
        <v>0.99512234903189112</v>
      </c>
      <c r="QY13" s="36">
        <f t="shared" si="3098"/>
        <v>0.99511191464831983</v>
      </c>
      <c r="QZ13" s="36">
        <f t="shared" si="3098"/>
        <v>0.99510148059843129</v>
      </c>
      <c r="RA13" s="36">
        <f t="shared" si="3098"/>
        <v>0.99509104688221961</v>
      </c>
      <c r="RB13" s="36">
        <f t="shared" si="3098"/>
        <v>0.99508061349967891</v>
      </c>
      <c r="RC13" s="36">
        <f t="shared" si="3098"/>
        <v>0.99507018045080309</v>
      </c>
      <c r="RD13" s="36">
        <f t="shared" si="3098"/>
        <v>0.99505974773558636</v>
      </c>
      <c r="RE13" s="36">
        <f t="shared" si="3098"/>
        <v>0.99504931535402275</v>
      </c>
      <c r="RF13" s="36">
        <f t="shared" si="3098"/>
        <v>0.99503888330610646</v>
      </c>
      <c r="RG13" s="36">
        <f t="shared" si="3098"/>
        <v>0.9950284515918314</v>
      </c>
      <c r="RH13" s="36">
        <f t="shared" si="3098"/>
        <v>0.99501802021119168</v>
      </c>
      <c r="RI13" s="36">
        <f t="shared" si="3098"/>
        <v>0.99500758916418153</v>
      </c>
      <c r="RJ13" s="36">
        <f t="shared" si="3098"/>
        <v>0.99499715845079495</v>
      </c>
      <c r="RK13" s="36">
        <f t="shared" si="3098"/>
        <v>0.99498672807102595</v>
      </c>
      <c r="RL13" s="36">
        <f t="shared" si="3098"/>
        <v>0.99497629802486864</v>
      </c>
      <c r="RM13" s="36">
        <f t="shared" si="3098"/>
        <v>0.99496586831231715</v>
      </c>
      <c r="RN13" s="36">
        <f t="shared" si="3098"/>
        <v>0.99495543893336547</v>
      </c>
      <c r="RO13" s="36">
        <f t="shared" si="3098"/>
        <v>0.99494500988800783</v>
      </c>
      <c r="RP13" s="36">
        <f t="shared" si="3098"/>
        <v>0.99493458117623823</v>
      </c>
      <c r="RQ13" s="36">
        <f t="shared" si="3098"/>
        <v>0.99492415279805058</v>
      </c>
      <c r="RR13" s="36">
        <f t="shared" si="3098"/>
        <v>0.9949137247534392</v>
      </c>
      <c r="RS13" s="36">
        <f t="shared" si="3098"/>
        <v>0.9949032970423981</v>
      </c>
      <c r="RT13" s="36">
        <f t="shared" si="3098"/>
        <v>0.9948928696649213</v>
      </c>
      <c r="RU13" s="36">
        <f t="shared" si="3098"/>
        <v>0.99488244262100289</v>
      </c>
      <c r="RV13" s="36">
        <f t="shared" si="3098"/>
        <v>0.99487201591063701</v>
      </c>
      <c r="RW13" s="36">
        <f t="shared" si="3098"/>
        <v>0.99486158953381765</v>
      </c>
      <c r="RX13" s="36">
        <f t="shared" si="3098"/>
        <v>0.99485116349053893</v>
      </c>
      <c r="RY13" s="36">
        <f t="shared" si="3098"/>
        <v>0.99484073778079507</v>
      </c>
      <c r="RZ13" s="36">
        <f t="shared" si="3098"/>
        <v>0.99483031240457998</v>
      </c>
      <c r="SA13" s="36">
        <f t="shared" si="3098"/>
        <v>0.99481988736188776</v>
      </c>
      <c r="SB13" s="36">
        <f t="shared" si="3098"/>
        <v>0.99480946265271253</v>
      </c>
      <c r="SC13" s="36">
        <f t="shared" si="3098"/>
        <v>0.9947990382770483</v>
      </c>
      <c r="SD13" s="36">
        <f t="shared" si="3098"/>
        <v>0.99478861423488929</v>
      </c>
      <c r="SE13" s="36">
        <f t="shared" si="3098"/>
        <v>0.99477819052622951</v>
      </c>
      <c r="SF13" s="36">
        <f t="shared" si="3098"/>
        <v>0.99476776715106285</v>
      </c>
      <c r="SG13" s="36">
        <f t="shared" si="3098"/>
        <v>0.99475734410938366</v>
      </c>
      <c r="SH13" s="36">
        <f t="shared" si="3098"/>
        <v>0.99474692140118592</v>
      </c>
      <c r="SI13" s="36">
        <f t="shared" si="3098"/>
        <v>0.99473649902646366</v>
      </c>
      <c r="SJ13" s="36">
        <f t="shared" si="3098"/>
        <v>0.99472607698521098</v>
      </c>
      <c r="SK13" s="36">
        <f t="shared" si="3098"/>
        <v>0.99471565527742212</v>
      </c>
      <c r="SL13" s="36">
        <f t="shared" si="3098"/>
        <v>0.99470523390309096</v>
      </c>
      <c r="SM13" s="36">
        <f t="shared" si="3098"/>
        <v>0.99469481286221162</v>
      </c>
      <c r="SN13" s="36">
        <f t="shared" si="3098"/>
        <v>0.99468439215477822</v>
      </c>
      <c r="SO13" s="36">
        <f t="shared" si="3098"/>
        <v>0.99467397178078487</v>
      </c>
      <c r="SP13" s="36">
        <f t="shared" si="3098"/>
        <v>0.99466355174022558</v>
      </c>
      <c r="SQ13" s="36">
        <f t="shared" si="3098"/>
        <v>0.99465313203309447</v>
      </c>
      <c r="SR13" s="36">
        <f t="shared" si="3098"/>
        <v>0.99464271265938564</v>
      </c>
      <c r="SS13" s="36">
        <f t="shared" si="3098"/>
        <v>0.99463229361909311</v>
      </c>
      <c r="ST13" s="36">
        <f t="shared" si="3098"/>
        <v>0.99462187491221099</v>
      </c>
      <c r="SU13" s="36">
        <f t="shared" si="3098"/>
        <v>0.9946114565387334</v>
      </c>
      <c r="SV13" s="36">
        <f t="shared" ref="SV13:VG13" si="3099">SU13*(1+SV27)</f>
        <v>0.99460103849865433</v>
      </c>
      <c r="SW13" s="36">
        <f t="shared" si="3099"/>
        <v>0.99459062079196792</v>
      </c>
      <c r="SX13" s="36">
        <f t="shared" si="3099"/>
        <v>0.99458020341866826</v>
      </c>
      <c r="SY13" s="36">
        <f t="shared" si="3099"/>
        <v>0.99456978637874949</v>
      </c>
      <c r="SZ13" s="36">
        <f t="shared" si="3099"/>
        <v>0.9945593696722056</v>
      </c>
      <c r="TA13" s="36">
        <f t="shared" si="3099"/>
        <v>0.9945489532990307</v>
      </c>
      <c r="TB13" s="36">
        <f t="shared" si="3099"/>
        <v>0.99453853725921881</v>
      </c>
      <c r="TC13" s="36">
        <f t="shared" si="3099"/>
        <v>0.99452812155276404</v>
      </c>
      <c r="TD13" s="36">
        <f t="shared" si="3099"/>
        <v>0.9945177061796604</v>
      </c>
      <c r="TE13" s="36">
        <f t="shared" si="3099"/>
        <v>0.99450729113990211</v>
      </c>
      <c r="TF13" s="36">
        <f t="shared" si="3099"/>
        <v>0.99449687643348317</v>
      </c>
      <c r="TG13" s="36">
        <f t="shared" si="3099"/>
        <v>0.9944864620603977</v>
      </c>
      <c r="TH13" s="36">
        <f t="shared" si="3099"/>
        <v>0.99447604802063971</v>
      </c>
      <c r="TI13" s="36">
        <f t="shared" si="3099"/>
        <v>0.99446563431420343</v>
      </c>
      <c r="TJ13" s="36">
        <f t="shared" si="3099"/>
        <v>0.99445522094108274</v>
      </c>
      <c r="TK13" s="36">
        <f t="shared" si="3099"/>
        <v>0.99444480790127188</v>
      </c>
      <c r="TL13" s="36">
        <f t="shared" si="3099"/>
        <v>0.99443439519476484</v>
      </c>
      <c r="TM13" s="36">
        <f t="shared" si="3099"/>
        <v>0.99442398282155586</v>
      </c>
      <c r="TN13" s="36">
        <f t="shared" si="3099"/>
        <v>0.99441357078163872</v>
      </c>
      <c r="TO13" s="36">
        <f t="shared" si="3099"/>
        <v>0.99440315907500776</v>
      </c>
      <c r="TP13" s="36">
        <f t="shared" si="3099"/>
        <v>0.99439274770165698</v>
      </c>
      <c r="TQ13" s="36">
        <f t="shared" si="3099"/>
        <v>0.99438233666158049</v>
      </c>
      <c r="TR13" s="36">
        <f t="shared" si="3099"/>
        <v>0.99437192595477231</v>
      </c>
      <c r="TS13" s="36">
        <f t="shared" si="3099"/>
        <v>0.99436151558122665</v>
      </c>
      <c r="TT13" s="36">
        <f t="shared" si="3099"/>
        <v>0.99435110554093742</v>
      </c>
      <c r="TU13" s="36">
        <f t="shared" si="3099"/>
        <v>0.99434069583389872</v>
      </c>
      <c r="TV13" s="36">
        <f t="shared" si="3099"/>
        <v>0.99433028646010468</v>
      </c>
      <c r="TW13" s="36">
        <f t="shared" si="3099"/>
        <v>0.99431987741954941</v>
      </c>
      <c r="TX13" s="36">
        <f t="shared" si="3099"/>
        <v>0.99430946871222703</v>
      </c>
      <c r="TY13" s="36">
        <f t="shared" si="3099"/>
        <v>0.99429906033813154</v>
      </c>
      <c r="TZ13" s="36">
        <f t="shared" si="3099"/>
        <v>0.99428865229725705</v>
      </c>
      <c r="UA13" s="36">
        <f t="shared" si="3099"/>
        <v>0.99427824458959768</v>
      </c>
      <c r="UB13" s="36">
        <f t="shared" si="3099"/>
        <v>0.99426783721514744</v>
      </c>
      <c r="UC13" s="36">
        <f t="shared" si="3099"/>
        <v>0.99425743017390045</v>
      </c>
      <c r="UD13" s="36">
        <f t="shared" si="3099"/>
        <v>0.99424702346585081</v>
      </c>
      <c r="UE13" s="36">
        <f t="shared" si="3099"/>
        <v>0.99423661709099243</v>
      </c>
      <c r="UF13" s="36">
        <f t="shared" si="3099"/>
        <v>0.99422621104931963</v>
      </c>
      <c r="UG13" s="36">
        <f t="shared" si="3099"/>
        <v>0.99421580534082632</v>
      </c>
      <c r="UH13" s="36">
        <f t="shared" si="3099"/>
        <v>0.99420539996550672</v>
      </c>
      <c r="UI13" s="36">
        <f t="shared" si="3099"/>
        <v>0.99419499492335472</v>
      </c>
      <c r="UJ13" s="36">
        <f t="shared" si="3099"/>
        <v>0.99418459021436467</v>
      </c>
      <c r="UK13" s="36">
        <f t="shared" si="3099"/>
        <v>0.99417418583853046</v>
      </c>
      <c r="UL13" s="36">
        <f t="shared" si="3099"/>
        <v>0.99416378179584619</v>
      </c>
      <c r="UM13" s="36">
        <f t="shared" si="3099"/>
        <v>0.99415337808630599</v>
      </c>
      <c r="UN13" s="36">
        <f t="shared" si="3099"/>
        <v>0.99414297470990387</v>
      </c>
      <c r="UO13" s="36">
        <f t="shared" si="3099"/>
        <v>0.99413257166663405</v>
      </c>
      <c r="UP13" s="36">
        <f t="shared" si="3099"/>
        <v>0.99412216895649042</v>
      </c>
      <c r="UQ13" s="36">
        <f t="shared" si="3099"/>
        <v>0.9941117665794672</v>
      </c>
      <c r="UR13" s="36">
        <f t="shared" si="3099"/>
        <v>0.99410136453555842</v>
      </c>
      <c r="US13" s="36">
        <f t="shared" si="3099"/>
        <v>0.99409096282475828</v>
      </c>
      <c r="UT13" s="36">
        <f t="shared" si="3099"/>
        <v>0.9940805614470607</v>
      </c>
      <c r="UU13" s="36">
        <f t="shared" si="3099"/>
        <v>0.99407016040245977</v>
      </c>
      <c r="UV13" s="36">
        <f t="shared" si="3099"/>
        <v>0.99405975969094962</v>
      </c>
      <c r="UW13" s="36">
        <f t="shared" si="3099"/>
        <v>0.99404935931252436</v>
      </c>
      <c r="UX13" s="36">
        <f t="shared" si="3099"/>
        <v>0.99403895926717811</v>
      </c>
      <c r="UY13" s="36">
        <f t="shared" si="3099"/>
        <v>0.99402855955490488</v>
      </c>
      <c r="UZ13" s="36">
        <f t="shared" si="3099"/>
        <v>0.99401816017569877</v>
      </c>
      <c r="VA13" s="36">
        <f t="shared" si="3099"/>
        <v>0.9940077611295538</v>
      </c>
      <c r="VB13" s="36">
        <f t="shared" si="3099"/>
        <v>0.99399736241646419</v>
      </c>
      <c r="VC13" s="36">
        <f t="shared" si="3099"/>
        <v>0.99398696403642384</v>
      </c>
      <c r="VD13" s="36">
        <f t="shared" si="3099"/>
        <v>0.99397656598942696</v>
      </c>
      <c r="VE13" s="36">
        <f t="shared" si="3099"/>
        <v>0.99396616827546758</v>
      </c>
      <c r="VF13" s="36">
        <f t="shared" si="3099"/>
        <v>0.99395577089453979</v>
      </c>
      <c r="VG13" s="36">
        <f t="shared" si="3099"/>
        <v>0.99394537384663773</v>
      </c>
      <c r="VH13" s="36">
        <f t="shared" ref="VH13:XS13" si="3100">VG13*(1+VH27)</f>
        <v>0.99393497713175549</v>
      </c>
      <c r="VI13" s="36">
        <f t="shared" si="3100"/>
        <v>0.9939245807498871</v>
      </c>
      <c r="VJ13" s="36">
        <f t="shared" si="3100"/>
        <v>0.99391418470102666</v>
      </c>
      <c r="VK13" s="36">
        <f t="shared" si="3100"/>
        <v>0.99390378898516818</v>
      </c>
      <c r="VL13" s="36">
        <f t="shared" si="3100"/>
        <v>0.99389339360230589</v>
      </c>
      <c r="VM13" s="36">
        <f t="shared" si="3100"/>
        <v>0.99388299855243367</v>
      </c>
      <c r="VN13" s="36">
        <f t="shared" si="3100"/>
        <v>0.99387260383554576</v>
      </c>
      <c r="VO13" s="36">
        <f t="shared" si="3100"/>
        <v>0.99386220945163628</v>
      </c>
      <c r="VP13" s="36">
        <f t="shared" si="3100"/>
        <v>0.99385181540069911</v>
      </c>
      <c r="VQ13" s="36">
        <f t="shared" si="3100"/>
        <v>0.99384142168272849</v>
      </c>
      <c r="VR13" s="36">
        <f t="shared" si="3100"/>
        <v>0.99383102829771852</v>
      </c>
      <c r="VS13" s="36">
        <f t="shared" si="3100"/>
        <v>0.99382063524566322</v>
      </c>
      <c r="VT13" s="36">
        <f t="shared" si="3100"/>
        <v>0.9938102425265567</v>
      </c>
      <c r="VU13" s="36">
        <f t="shared" si="3100"/>
        <v>0.99379985014039296</v>
      </c>
      <c r="VV13" s="36">
        <f t="shared" si="3100"/>
        <v>0.99378945808716612</v>
      </c>
      <c r="VW13" s="36">
        <f t="shared" si="3100"/>
        <v>0.99377906636687041</v>
      </c>
      <c r="VX13" s="36">
        <f t="shared" si="3100"/>
        <v>0.99376867497949972</v>
      </c>
      <c r="VY13" s="36">
        <f t="shared" si="3100"/>
        <v>0.99375828392504828</v>
      </c>
      <c r="VZ13" s="36">
        <f t="shared" si="3100"/>
        <v>0.99374789320350998</v>
      </c>
      <c r="WA13" s="36">
        <f t="shared" si="3100"/>
        <v>0.99373750281487905</v>
      </c>
      <c r="WB13" s="36">
        <f t="shared" si="3100"/>
        <v>0.9937271127591496</v>
      </c>
      <c r="WC13" s="36">
        <f t="shared" si="3100"/>
        <v>0.99371672303631564</v>
      </c>
      <c r="WD13" s="36">
        <f t="shared" si="3100"/>
        <v>0.99370633364637129</v>
      </c>
      <c r="WE13" s="36">
        <f t="shared" si="3100"/>
        <v>0.99369594458931054</v>
      </c>
      <c r="WF13" s="36">
        <f t="shared" si="3100"/>
        <v>0.99368555586512752</v>
      </c>
      <c r="WG13" s="36">
        <f t="shared" si="3100"/>
        <v>0.99367516747381646</v>
      </c>
      <c r="WH13" s="36">
        <f t="shared" si="3100"/>
        <v>0.99366477941537124</v>
      </c>
      <c r="WI13" s="36">
        <f t="shared" si="3100"/>
        <v>0.99365439168978598</v>
      </c>
      <c r="WJ13" s="36">
        <f t="shared" si="3100"/>
        <v>0.99364400429705491</v>
      </c>
      <c r="WK13" s="36">
        <f t="shared" si="3100"/>
        <v>0.99363361723717203</v>
      </c>
      <c r="WL13" s="36">
        <f t="shared" si="3100"/>
        <v>0.99362323051013135</v>
      </c>
      <c r="WM13" s="36">
        <f t="shared" si="3100"/>
        <v>0.99361284411592699</v>
      </c>
      <c r="WN13" s="36">
        <f t="shared" si="3100"/>
        <v>0.99360245805455305</v>
      </c>
      <c r="WO13" s="36">
        <f t="shared" si="3100"/>
        <v>0.99359207232600366</v>
      </c>
      <c r="WP13" s="36">
        <f t="shared" si="3100"/>
        <v>0.99358168693027282</v>
      </c>
      <c r="WQ13" s="36">
        <f t="shared" si="3100"/>
        <v>0.99357130186735476</v>
      </c>
      <c r="WR13" s="36">
        <f t="shared" si="3100"/>
        <v>0.99356091713724337</v>
      </c>
      <c r="WS13" s="36">
        <f t="shared" si="3100"/>
        <v>0.99355053273993277</v>
      </c>
      <c r="WT13" s="36">
        <f t="shared" si="3100"/>
        <v>0.99354014867541718</v>
      </c>
      <c r="WU13" s="36">
        <f t="shared" si="3100"/>
        <v>0.99352976494369061</v>
      </c>
      <c r="WV13" s="36">
        <f t="shared" si="3100"/>
        <v>0.99351938154474706</v>
      </c>
      <c r="WW13" s="36">
        <f t="shared" si="3100"/>
        <v>0.99350899847858065</v>
      </c>
      <c r="WX13" s="36">
        <f t="shared" si="3100"/>
        <v>0.99349861574518561</v>
      </c>
      <c r="WY13" s="36">
        <f t="shared" si="3100"/>
        <v>0.99348823334455594</v>
      </c>
      <c r="WZ13" s="36">
        <f t="shared" si="3100"/>
        <v>0.99347785127668564</v>
      </c>
      <c r="XA13" s="36">
        <f t="shared" si="3100"/>
        <v>0.99346746954156884</v>
      </c>
      <c r="XB13" s="36">
        <f t="shared" si="3100"/>
        <v>0.99345708813919964</v>
      </c>
      <c r="XC13" s="36">
        <f t="shared" si="3100"/>
        <v>0.99344670706957217</v>
      </c>
      <c r="XD13" s="36">
        <f t="shared" si="3100"/>
        <v>0.99343632633268042</v>
      </c>
      <c r="XE13" s="36">
        <f t="shared" si="3100"/>
        <v>0.99342594592851852</v>
      </c>
      <c r="XF13" s="36">
        <f t="shared" si="3100"/>
        <v>0.99341556585708057</v>
      </c>
      <c r="XG13" s="36">
        <f t="shared" si="3100"/>
        <v>0.99340518611836059</v>
      </c>
      <c r="XH13" s="36">
        <f t="shared" si="3100"/>
        <v>0.99339480671235281</v>
      </c>
      <c r="XI13" s="36">
        <f t="shared" si="3100"/>
        <v>0.9933844276390511</v>
      </c>
      <c r="XJ13" s="36">
        <f t="shared" si="3100"/>
        <v>0.9933740488984496</v>
      </c>
      <c r="XK13" s="36">
        <f t="shared" si="3100"/>
        <v>0.99336367049054253</v>
      </c>
      <c r="XL13" s="36">
        <f t="shared" si="3100"/>
        <v>0.99335329241532389</v>
      </c>
      <c r="XM13" s="36">
        <f t="shared" si="3100"/>
        <v>0.99334291467278779</v>
      </c>
      <c r="XN13" s="36">
        <f t="shared" si="3100"/>
        <v>0.99333253726292825</v>
      </c>
      <c r="XO13" s="36">
        <f t="shared" si="3100"/>
        <v>0.99332216018573938</v>
      </c>
      <c r="XP13" s="36">
        <f t="shared" si="3100"/>
        <v>0.99331178344121529</v>
      </c>
      <c r="XQ13" s="36">
        <f t="shared" si="3100"/>
        <v>0.9933014070293501</v>
      </c>
      <c r="XR13" s="36">
        <f t="shared" si="3100"/>
        <v>0.99329103095013793</v>
      </c>
      <c r="XS13" s="36">
        <f t="shared" si="3100"/>
        <v>0.99328065520357267</v>
      </c>
      <c r="XT13" s="36">
        <f t="shared" ref="XT13:AAE13" si="3101">XS13*(1+XT27)</f>
        <v>0.99327027978964855</v>
      </c>
      <c r="XU13" s="36">
        <f t="shared" si="3101"/>
        <v>0.99325990470835956</v>
      </c>
      <c r="XV13" s="36">
        <f t="shared" si="3101"/>
        <v>0.99324952995969995</v>
      </c>
      <c r="XW13" s="36">
        <f t="shared" si="3101"/>
        <v>0.9932391555436636</v>
      </c>
      <c r="XX13" s="36">
        <f t="shared" si="3101"/>
        <v>0.99322878146024474</v>
      </c>
      <c r="XY13" s="36">
        <f t="shared" si="3101"/>
        <v>0.99321840770943748</v>
      </c>
      <c r="XZ13" s="36">
        <f t="shared" si="3101"/>
        <v>0.99320803429123572</v>
      </c>
      <c r="YA13" s="36">
        <f t="shared" si="3101"/>
        <v>0.99319766120563369</v>
      </c>
      <c r="YB13" s="36">
        <f t="shared" si="3101"/>
        <v>0.99318728845262549</v>
      </c>
      <c r="YC13" s="36">
        <f t="shared" si="3101"/>
        <v>0.99317691603220515</v>
      </c>
      <c r="YD13" s="36">
        <f t="shared" si="3101"/>
        <v>0.99316654394436676</v>
      </c>
      <c r="YE13" s="36">
        <f t="shared" si="3101"/>
        <v>0.99315617218910446</v>
      </c>
      <c r="YF13" s="36">
        <f t="shared" si="3101"/>
        <v>0.99314580076641223</v>
      </c>
      <c r="YG13" s="36">
        <f t="shared" si="3101"/>
        <v>0.99313542967628421</v>
      </c>
      <c r="YH13" s="36">
        <f t="shared" si="3101"/>
        <v>0.9931250589187145</v>
      </c>
      <c r="YI13" s="36">
        <f t="shared" si="3101"/>
        <v>0.99311468849369722</v>
      </c>
      <c r="YJ13" s="36">
        <f t="shared" si="3101"/>
        <v>0.99310431840122637</v>
      </c>
      <c r="YK13" s="36">
        <f t="shared" si="3101"/>
        <v>0.99309394864129596</v>
      </c>
      <c r="YL13" s="36">
        <f t="shared" si="3101"/>
        <v>0.99308357921390034</v>
      </c>
      <c r="YM13" s="36">
        <f t="shared" si="3101"/>
        <v>0.99307321011903338</v>
      </c>
      <c r="YN13" s="36">
        <f t="shared" si="3101"/>
        <v>0.99306284135668921</v>
      </c>
      <c r="YO13" s="36">
        <f t="shared" si="3101"/>
        <v>0.99305247292686194</v>
      </c>
      <c r="YP13" s="36">
        <f t="shared" si="3101"/>
        <v>0.99304210482954569</v>
      </c>
      <c r="YQ13" s="36">
        <f t="shared" si="3101"/>
        <v>0.99303173706473447</v>
      </c>
      <c r="YR13" s="36">
        <f t="shared" si="3101"/>
        <v>0.99302136963242238</v>
      </c>
      <c r="YS13" s="36">
        <f t="shared" si="3101"/>
        <v>0.99301100253260344</v>
      </c>
      <c r="YT13" s="36">
        <f t="shared" si="3101"/>
        <v>0.99300063576527187</v>
      </c>
      <c r="YU13" s="36">
        <f t="shared" si="3101"/>
        <v>0.99299026933042167</v>
      </c>
      <c r="YV13" s="36">
        <f t="shared" si="3101"/>
        <v>0.99297990322804697</v>
      </c>
      <c r="YW13" s="36">
        <f t="shared" si="3101"/>
        <v>0.99296953745814187</v>
      </c>
      <c r="YX13" s="36">
        <f t="shared" si="3101"/>
        <v>0.99295917202070039</v>
      </c>
      <c r="YY13" s="36">
        <f t="shared" si="3101"/>
        <v>0.99294880691571663</v>
      </c>
      <c r="YZ13" s="36">
        <f t="shared" si="3101"/>
        <v>0.99293844214318472</v>
      </c>
      <c r="ZA13" s="36">
        <f t="shared" si="3101"/>
        <v>0.99292807770309865</v>
      </c>
      <c r="ZB13" s="36">
        <f t="shared" si="3101"/>
        <v>0.99291771359545267</v>
      </c>
      <c r="ZC13" s="36">
        <f t="shared" si="3101"/>
        <v>0.99290734982024076</v>
      </c>
      <c r="ZD13" s="36">
        <f t="shared" si="3101"/>
        <v>0.99289698637745705</v>
      </c>
      <c r="ZE13" s="36">
        <f t="shared" si="3101"/>
        <v>0.99288662326709565</v>
      </c>
      <c r="ZF13" s="36">
        <f t="shared" si="3101"/>
        <v>0.99287626048915045</v>
      </c>
      <c r="ZG13" s="36">
        <f t="shared" si="3101"/>
        <v>0.99286589804361569</v>
      </c>
      <c r="ZH13" s="36">
        <f t="shared" si="3101"/>
        <v>0.99285553593048548</v>
      </c>
      <c r="ZI13" s="36">
        <f t="shared" si="3101"/>
        <v>0.99284517414975382</v>
      </c>
      <c r="ZJ13" s="36">
        <f t="shared" si="3101"/>
        <v>0.99283481270141483</v>
      </c>
      <c r="ZK13" s="36">
        <f t="shared" si="3101"/>
        <v>0.99282445158546262</v>
      </c>
      <c r="ZL13" s="36">
        <f t="shared" si="3101"/>
        <v>0.99281409080189131</v>
      </c>
      <c r="ZM13" s="36">
        <f t="shared" si="3101"/>
        <v>0.99280373035069502</v>
      </c>
      <c r="ZN13" s="36">
        <f t="shared" si="3101"/>
        <v>0.99279337023186776</v>
      </c>
      <c r="ZO13" s="36">
        <f t="shared" si="3101"/>
        <v>0.99278301044540351</v>
      </c>
      <c r="ZP13" s="36">
        <f t="shared" si="3101"/>
        <v>0.99277265099129652</v>
      </c>
      <c r="ZQ13" s="36">
        <f t="shared" si="3101"/>
        <v>0.99276229186954079</v>
      </c>
      <c r="ZR13" s="36">
        <f t="shared" si="3101"/>
        <v>0.99275193308013054</v>
      </c>
      <c r="ZS13" s="36">
        <f t="shared" si="3101"/>
        <v>0.99274157462305967</v>
      </c>
      <c r="ZT13" s="36">
        <f t="shared" si="3101"/>
        <v>0.99273121649832241</v>
      </c>
      <c r="ZU13" s="36">
        <f t="shared" si="3101"/>
        <v>0.99272085870591265</v>
      </c>
      <c r="ZV13" s="36">
        <f t="shared" si="3101"/>
        <v>0.99271050124582472</v>
      </c>
      <c r="ZW13" s="36">
        <f t="shared" si="3101"/>
        <v>0.99270014411805252</v>
      </c>
      <c r="ZX13" s="36">
        <f t="shared" si="3101"/>
        <v>0.99268978732259028</v>
      </c>
      <c r="ZY13" s="36">
        <f t="shared" si="3101"/>
        <v>0.992679430859432</v>
      </c>
      <c r="ZZ13" s="36">
        <f t="shared" si="3101"/>
        <v>0.9926690747285718</v>
      </c>
      <c r="AAA13" s="36">
        <f t="shared" si="3101"/>
        <v>0.99265871893000368</v>
      </c>
      <c r="AAB13" s="36">
        <f t="shared" si="3101"/>
        <v>0.99264836346372176</v>
      </c>
      <c r="AAC13" s="36">
        <f t="shared" si="3101"/>
        <v>0.99263800832972016</v>
      </c>
      <c r="AAD13" s="36">
        <f t="shared" si="3101"/>
        <v>0.99262765352799298</v>
      </c>
      <c r="AAE13" s="36">
        <f t="shared" si="3101"/>
        <v>0.99261729905853435</v>
      </c>
      <c r="AAF13" s="36">
        <f t="shared" ref="AAF13:ACQ13" si="3102">AAE13*(1+AAF27)</f>
        <v>0.99260694492133827</v>
      </c>
      <c r="AAG13" s="36">
        <f t="shared" si="3102"/>
        <v>0.99259659111639886</v>
      </c>
      <c r="AAH13" s="36">
        <f t="shared" si="3102"/>
        <v>0.99258623764371012</v>
      </c>
      <c r="AAI13" s="36">
        <f t="shared" si="3102"/>
        <v>0.99257588450326628</v>
      </c>
      <c r="AAJ13" s="36">
        <f t="shared" si="3102"/>
        <v>0.99256553169506134</v>
      </c>
      <c r="AAK13" s="36">
        <f t="shared" si="3102"/>
        <v>0.99255517921908942</v>
      </c>
      <c r="AAL13" s="36">
        <f t="shared" si="3102"/>
        <v>0.99254482707534453</v>
      </c>
      <c r="AAM13" s="36">
        <f t="shared" si="3102"/>
        <v>0.99253447526382088</v>
      </c>
      <c r="AAN13" s="36">
        <f t="shared" si="3102"/>
        <v>0.99252412378451249</v>
      </c>
      <c r="AAO13" s="36">
        <f t="shared" si="3102"/>
        <v>0.99251377263741347</v>
      </c>
      <c r="AAP13" s="36">
        <f t="shared" si="3102"/>
        <v>0.99250342182251794</v>
      </c>
      <c r="AAQ13" s="36">
        <f t="shared" si="3102"/>
        <v>0.99249307133982001</v>
      </c>
      <c r="AAR13" s="36">
        <f t="shared" si="3102"/>
        <v>0.99248272118931358</v>
      </c>
      <c r="AAS13" s="36">
        <f t="shared" si="3102"/>
        <v>0.99247237137099298</v>
      </c>
      <c r="AAT13" s="36">
        <f t="shared" si="3102"/>
        <v>0.99246202188485211</v>
      </c>
      <c r="AAU13" s="36">
        <f t="shared" si="3102"/>
        <v>0.99245167273088508</v>
      </c>
      <c r="AAV13" s="36">
        <f t="shared" si="3102"/>
        <v>0.99244132390908602</v>
      </c>
      <c r="AAW13" s="36">
        <f t="shared" si="3102"/>
        <v>0.99243097541944902</v>
      </c>
      <c r="AAX13" s="36">
        <f t="shared" si="3102"/>
        <v>0.99242062726196822</v>
      </c>
      <c r="AAY13" s="36">
        <f t="shared" si="3102"/>
        <v>0.99241027943663762</v>
      </c>
      <c r="AAZ13" s="36">
        <f t="shared" si="3102"/>
        <v>0.99239993194345133</v>
      </c>
      <c r="ABA13" s="36">
        <f t="shared" si="3102"/>
        <v>0.99238958478240336</v>
      </c>
      <c r="ABB13" s="36">
        <f t="shared" si="3102"/>
        <v>0.99237923795348792</v>
      </c>
      <c r="ABC13" s="36">
        <f t="shared" si="3102"/>
        <v>0.99236889145669915</v>
      </c>
      <c r="ABD13" s="36">
        <f t="shared" si="3102"/>
        <v>0.99235854529203094</v>
      </c>
      <c r="ABE13" s="36">
        <f t="shared" si="3102"/>
        <v>0.9923481994594775</v>
      </c>
      <c r="ABF13" s="36">
        <f t="shared" si="3102"/>
        <v>0.99233785395903296</v>
      </c>
      <c r="ABG13" s="36">
        <f t="shared" si="3102"/>
        <v>0.99232750879069131</v>
      </c>
      <c r="ABH13" s="36">
        <f t="shared" si="3102"/>
        <v>0.99231716395444669</v>
      </c>
      <c r="ABI13" s="36">
        <f t="shared" si="3102"/>
        <v>0.99230681945029309</v>
      </c>
      <c r="ABJ13" s="36">
        <f t="shared" si="3102"/>
        <v>0.99229647527822473</v>
      </c>
      <c r="ABK13" s="36">
        <f t="shared" si="3102"/>
        <v>0.99228613143823563</v>
      </c>
      <c r="ABL13" s="36">
        <f t="shared" si="3102"/>
        <v>0.99227578793032001</v>
      </c>
      <c r="ABM13" s="36">
        <f t="shared" si="3102"/>
        <v>0.99226544475447176</v>
      </c>
      <c r="ABN13" s="36">
        <f t="shared" si="3102"/>
        <v>0.99225510191068511</v>
      </c>
      <c r="ABO13" s="36">
        <f t="shared" si="3102"/>
        <v>0.99224475939895407</v>
      </c>
      <c r="ABP13" s="36">
        <f t="shared" si="3102"/>
        <v>0.99223441721927264</v>
      </c>
      <c r="ABQ13" s="36">
        <f t="shared" si="3102"/>
        <v>0.99222407537163504</v>
      </c>
      <c r="ABR13" s="36">
        <f t="shared" si="3102"/>
        <v>0.9922137338560354</v>
      </c>
      <c r="ABS13" s="36">
        <f t="shared" si="3102"/>
        <v>0.99220339267246771</v>
      </c>
      <c r="ABT13" s="36">
        <f t="shared" si="3102"/>
        <v>0.9921930518209261</v>
      </c>
      <c r="ABU13" s="36">
        <f t="shared" si="3102"/>
        <v>0.99218271130140456</v>
      </c>
      <c r="ABV13" s="36">
        <f t="shared" si="3102"/>
        <v>0.99217237111389722</v>
      </c>
      <c r="ABW13" s="36">
        <f t="shared" si="3102"/>
        <v>0.9921620312583983</v>
      </c>
      <c r="ABX13" s="36">
        <f t="shared" si="3102"/>
        <v>0.99215169173490181</v>
      </c>
      <c r="ABY13" s="36">
        <f t="shared" si="3102"/>
        <v>0.99214135254340186</v>
      </c>
      <c r="ABZ13" s="36">
        <f t="shared" si="3102"/>
        <v>0.99213101368389245</v>
      </c>
      <c r="ACA13" s="36">
        <f t="shared" si="3102"/>
        <v>0.9921206751563677</v>
      </c>
      <c r="ACB13" s="36">
        <f t="shared" si="3102"/>
        <v>0.99211033696082174</v>
      </c>
      <c r="ACC13" s="36">
        <f t="shared" si="3102"/>
        <v>0.99209999909724855</v>
      </c>
      <c r="ACD13" s="36">
        <f t="shared" si="3102"/>
        <v>0.99208966156564238</v>
      </c>
      <c r="ACE13" s="36">
        <f t="shared" si="3102"/>
        <v>0.99207932436599722</v>
      </c>
      <c r="ACF13" s="36">
        <f t="shared" si="3102"/>
        <v>0.99206898749830719</v>
      </c>
      <c r="ACG13" s="36">
        <f t="shared" si="3102"/>
        <v>0.9920586509625664</v>
      </c>
      <c r="ACH13" s="36">
        <f t="shared" si="3102"/>
        <v>0.99204831475876887</v>
      </c>
      <c r="ACI13" s="36">
        <f t="shared" si="3102"/>
        <v>0.99203797888690881</v>
      </c>
      <c r="ACJ13" s="36">
        <f t="shared" si="3102"/>
        <v>0.99202764334698013</v>
      </c>
      <c r="ACK13" s="36">
        <f t="shared" si="3102"/>
        <v>0.99201730813897704</v>
      </c>
      <c r="ACL13" s="36">
        <f t="shared" si="3102"/>
        <v>0.99200697326289355</v>
      </c>
      <c r="ACM13" s="36">
        <f t="shared" si="3102"/>
        <v>0.9919966387187239</v>
      </c>
      <c r="ACN13" s="36">
        <f t="shared" si="3102"/>
        <v>0.99198630450646208</v>
      </c>
      <c r="ACO13" s="36">
        <f t="shared" si="3102"/>
        <v>0.9919759706261021</v>
      </c>
      <c r="ACP13" s="36">
        <f t="shared" si="3102"/>
        <v>0.99196563707763818</v>
      </c>
      <c r="ACQ13" s="36">
        <f t="shared" si="3102"/>
        <v>0.99195530386106434</v>
      </c>
      <c r="ACR13" s="36">
        <f t="shared" ref="ACR13:AFC13" si="3103">ACQ13*(1+ACR27)</f>
        <v>0.99194497097637468</v>
      </c>
      <c r="ACS13" s="36">
        <f t="shared" si="3103"/>
        <v>0.99193463842356333</v>
      </c>
      <c r="ACT13" s="36">
        <f t="shared" si="3103"/>
        <v>0.99192430620262428</v>
      </c>
      <c r="ACU13" s="36">
        <f t="shared" si="3103"/>
        <v>0.99191397431355166</v>
      </c>
      <c r="ACV13" s="36">
        <f t="shared" si="3103"/>
        <v>0.99190364275633958</v>
      </c>
      <c r="ACW13" s="36">
        <f t="shared" si="3103"/>
        <v>0.99189331153098215</v>
      </c>
      <c r="ACX13" s="36">
        <f t="shared" si="3103"/>
        <v>0.99188298063747349</v>
      </c>
      <c r="ACY13" s="36">
        <f t="shared" si="3103"/>
        <v>0.99187265007580749</v>
      </c>
      <c r="ACZ13" s="36">
        <f t="shared" si="3103"/>
        <v>0.99186231984597839</v>
      </c>
      <c r="ADA13" s="36">
        <f t="shared" si="3103"/>
        <v>0.99185198994798029</v>
      </c>
      <c r="ADB13" s="36">
        <f t="shared" si="3103"/>
        <v>0.99184166038180732</v>
      </c>
      <c r="ADC13" s="36">
        <f t="shared" si="3103"/>
        <v>0.99183133114745348</v>
      </c>
      <c r="ADD13" s="36">
        <f t="shared" si="3103"/>
        <v>0.99182100224491287</v>
      </c>
      <c r="ADE13" s="36">
        <f t="shared" si="3103"/>
        <v>0.99181067367417963</v>
      </c>
      <c r="ADF13" s="36">
        <f t="shared" si="3103"/>
        <v>0.99180034543524787</v>
      </c>
      <c r="ADG13" s="36">
        <f t="shared" si="3103"/>
        <v>0.99179001752811158</v>
      </c>
      <c r="ADH13" s="36">
        <f t="shared" si="3103"/>
        <v>0.99177968995276489</v>
      </c>
      <c r="ADI13" s="36">
        <f t="shared" si="3103"/>
        <v>0.99176936270920191</v>
      </c>
      <c r="ADJ13" s="36">
        <f t="shared" si="3103"/>
        <v>0.99175903579741664</v>
      </c>
      <c r="ADK13" s="36">
        <f t="shared" si="3103"/>
        <v>0.99174870921740321</v>
      </c>
      <c r="ADL13" s="36">
        <f t="shared" si="3103"/>
        <v>0.99173838296915584</v>
      </c>
      <c r="ADM13" s="36">
        <f t="shared" si="3103"/>
        <v>0.99172805705266842</v>
      </c>
      <c r="ADN13" s="36">
        <f t="shared" si="3103"/>
        <v>0.99171773146793518</v>
      </c>
      <c r="ADO13" s="36">
        <f t="shared" si="3103"/>
        <v>0.99170740621495013</v>
      </c>
      <c r="ADP13" s="36">
        <f t="shared" si="3103"/>
        <v>0.99169708129370748</v>
      </c>
      <c r="ADQ13" s="36">
        <f t="shared" si="3103"/>
        <v>0.99168675670420126</v>
      </c>
      <c r="ADR13" s="36">
        <f t="shared" si="3103"/>
        <v>0.99167643244642545</v>
      </c>
      <c r="ADS13" s="36">
        <f t="shared" si="3103"/>
        <v>0.99166610852037418</v>
      </c>
      <c r="ADT13" s="36">
        <f t="shared" si="3103"/>
        <v>0.99165578492604156</v>
      </c>
      <c r="ADU13" s="36">
        <f t="shared" si="3103"/>
        <v>0.99164546166342182</v>
      </c>
      <c r="ADV13" s="36">
        <f t="shared" si="3103"/>
        <v>0.99163513873250897</v>
      </c>
      <c r="ADW13" s="36">
        <f t="shared" si="3103"/>
        <v>0.991624816133297</v>
      </c>
      <c r="ADX13" s="36">
        <f t="shared" si="3103"/>
        <v>0.99161449386578016</v>
      </c>
      <c r="ADY13" s="36">
        <f t="shared" si="3103"/>
        <v>0.99160417192995232</v>
      </c>
      <c r="ADZ13" s="36">
        <f t="shared" si="3103"/>
        <v>0.99159385032580771</v>
      </c>
      <c r="AEA13" s="36">
        <f t="shared" si="3103"/>
        <v>0.99158352905334035</v>
      </c>
      <c r="AEB13" s="36">
        <f t="shared" si="3103"/>
        <v>0.99157320811254446</v>
      </c>
      <c r="AEC13" s="36">
        <f t="shared" si="3103"/>
        <v>0.99156288750341404</v>
      </c>
      <c r="AED13" s="36">
        <f t="shared" si="3103"/>
        <v>0.9915525672259432</v>
      </c>
      <c r="AEE13" s="36">
        <f t="shared" si="3103"/>
        <v>0.99154224728012608</v>
      </c>
      <c r="AEF13" s="36">
        <f t="shared" si="3103"/>
        <v>0.99153192766595666</v>
      </c>
      <c r="AEG13" s="36">
        <f t="shared" si="3103"/>
        <v>0.99152160838342907</v>
      </c>
      <c r="AEH13" s="36">
        <f t="shared" si="3103"/>
        <v>0.99151128943253741</v>
      </c>
      <c r="AEI13" s="36">
        <f t="shared" si="3103"/>
        <v>0.99150097081327571</v>
      </c>
      <c r="AEJ13" s="36">
        <f t="shared" si="3103"/>
        <v>0.99149065252563806</v>
      </c>
      <c r="AEK13" s="36">
        <f t="shared" si="3103"/>
        <v>0.9914803345696187</v>
      </c>
      <c r="AEL13" s="36">
        <f t="shared" si="3103"/>
        <v>0.99147001694521164</v>
      </c>
      <c r="AEM13" s="36">
        <f t="shared" si="3103"/>
        <v>0.99145969965241088</v>
      </c>
      <c r="AEN13" s="36">
        <f t="shared" si="3103"/>
        <v>0.99144938269121063</v>
      </c>
      <c r="AEO13" s="36">
        <f t="shared" si="3103"/>
        <v>0.99143906606160492</v>
      </c>
      <c r="AEP13" s="36">
        <f t="shared" si="3103"/>
        <v>0.99142874976358786</v>
      </c>
      <c r="AEQ13" s="36">
        <f t="shared" si="3103"/>
        <v>0.99141843379715355</v>
      </c>
      <c r="AER13" s="36">
        <f t="shared" si="3103"/>
        <v>0.99140811816229601</v>
      </c>
      <c r="AES13" s="36">
        <f t="shared" si="3103"/>
        <v>0.99139780285900936</v>
      </c>
      <c r="AET13" s="36">
        <f t="shared" si="3103"/>
        <v>0.99138748788728781</v>
      </c>
      <c r="AEU13" s="36">
        <f t="shared" si="3103"/>
        <v>0.99137717324712538</v>
      </c>
      <c r="AEV13" s="36">
        <f t="shared" si="3103"/>
        <v>0.99136685893851617</v>
      </c>
      <c r="AEW13" s="36">
        <f t="shared" si="3103"/>
        <v>0.9913565449614542</v>
      </c>
      <c r="AEX13" s="36">
        <f t="shared" si="3103"/>
        <v>0.99134623131593358</v>
      </c>
      <c r="AEY13" s="36">
        <f t="shared" si="3103"/>
        <v>0.99133591800194842</v>
      </c>
      <c r="AEZ13" s="36">
        <f t="shared" si="3103"/>
        <v>0.99132560501949285</v>
      </c>
      <c r="AFA13" s="36">
        <f t="shared" si="3103"/>
        <v>0.99131529236856086</v>
      </c>
      <c r="AFB13" s="36">
        <f t="shared" si="3103"/>
        <v>0.99130498004914658</v>
      </c>
      <c r="AFC13" s="36">
        <f t="shared" si="3103"/>
        <v>0.99129466806124411</v>
      </c>
      <c r="AFD13" s="36">
        <f t="shared" ref="AFD13:AHO13" si="3104">AFC13*(1+AFD27)</f>
        <v>0.99128435640484758</v>
      </c>
      <c r="AFE13" s="36">
        <f t="shared" si="3104"/>
        <v>0.99127404507995098</v>
      </c>
      <c r="AFF13" s="36">
        <f t="shared" si="3104"/>
        <v>0.99126373408654855</v>
      </c>
      <c r="AFG13" s="36">
        <f t="shared" si="3104"/>
        <v>0.99125342342463429</v>
      </c>
      <c r="AFH13" s="36">
        <f t="shared" si="3104"/>
        <v>0.99124311309420232</v>
      </c>
      <c r="AFI13" s="36">
        <f t="shared" si="3104"/>
        <v>0.99123280309524675</v>
      </c>
      <c r="AFJ13" s="36">
        <f t="shared" si="3104"/>
        <v>0.99122249342776159</v>
      </c>
      <c r="AFK13" s="36">
        <f t="shared" si="3104"/>
        <v>0.99121218409174094</v>
      </c>
      <c r="AFL13" s="36">
        <f t="shared" si="3104"/>
        <v>0.99120187508717905</v>
      </c>
      <c r="AFM13" s="36">
        <f t="shared" si="3104"/>
        <v>0.9911915664140698</v>
      </c>
      <c r="AFN13" s="36">
        <f t="shared" si="3104"/>
        <v>0.99118125807240731</v>
      </c>
      <c r="AFO13" s="36">
        <f t="shared" si="3104"/>
        <v>0.99117095006218581</v>
      </c>
      <c r="AFP13" s="36">
        <f t="shared" si="3104"/>
        <v>0.99116064238339929</v>
      </c>
      <c r="AFQ13" s="36">
        <f t="shared" si="3104"/>
        <v>0.99115033503604177</v>
      </c>
      <c r="AFR13" s="36">
        <f t="shared" si="3104"/>
        <v>0.99114002802010759</v>
      </c>
      <c r="AFS13" s="36">
        <f t="shared" si="3104"/>
        <v>0.99112972133559063</v>
      </c>
      <c r="AFT13" s="36">
        <f t="shared" si="3104"/>
        <v>0.99111941498248501</v>
      </c>
      <c r="AFU13" s="36">
        <f t="shared" si="3104"/>
        <v>0.99110910896078486</v>
      </c>
      <c r="AFV13" s="36">
        <f t="shared" si="3104"/>
        <v>0.99109880327048427</v>
      </c>
      <c r="AFW13" s="36">
        <f t="shared" si="3104"/>
        <v>0.99108849791157727</v>
      </c>
      <c r="AFX13" s="36">
        <f t="shared" si="3104"/>
        <v>0.99107819288405796</v>
      </c>
      <c r="AFY13" s="36">
        <f t="shared" si="3104"/>
        <v>0.99106788818792058</v>
      </c>
      <c r="AFZ13" s="36">
        <f t="shared" si="3104"/>
        <v>0.99105758382315912</v>
      </c>
      <c r="AGA13" s="36">
        <f t="shared" si="3104"/>
        <v>0.9910472797897677</v>
      </c>
      <c r="AGB13" s="36">
        <f t="shared" si="3104"/>
        <v>0.99103697608774033</v>
      </c>
      <c r="AGC13" s="36">
        <f t="shared" si="3104"/>
        <v>0.99102667271707112</v>
      </c>
      <c r="AGD13" s="36">
        <f t="shared" si="3104"/>
        <v>0.99101636967775419</v>
      </c>
      <c r="AGE13" s="36">
        <f t="shared" si="3104"/>
        <v>0.99100606696978366</v>
      </c>
      <c r="AGF13" s="36">
        <f t="shared" si="3104"/>
        <v>0.99099576459315353</v>
      </c>
      <c r="AGG13" s="36">
        <f t="shared" si="3104"/>
        <v>0.99098546254785802</v>
      </c>
      <c r="AGH13" s="36">
        <f t="shared" si="3104"/>
        <v>0.99097516083389114</v>
      </c>
      <c r="AGI13" s="36">
        <f t="shared" si="3104"/>
        <v>0.9909648594512469</v>
      </c>
      <c r="AGJ13" s="36">
        <f t="shared" si="3104"/>
        <v>0.99095455839991953</v>
      </c>
      <c r="AGK13" s="36">
        <f t="shared" si="3104"/>
        <v>0.99094425767990302</v>
      </c>
      <c r="AGL13" s="36">
        <f t="shared" si="3104"/>
        <v>0.9909339572911916</v>
      </c>
      <c r="AGM13" s="36">
        <f t="shared" si="3104"/>
        <v>0.99092365723377929</v>
      </c>
      <c r="AGN13" s="36">
        <f t="shared" si="3104"/>
        <v>0.99091335750766019</v>
      </c>
      <c r="AGO13" s="36">
        <f t="shared" si="3104"/>
        <v>0.99090305811282831</v>
      </c>
      <c r="AGP13" s="36">
        <f t="shared" si="3104"/>
        <v>0.99089275904927787</v>
      </c>
      <c r="AGQ13" s="36">
        <f t="shared" si="3104"/>
        <v>0.99088246031700289</v>
      </c>
      <c r="AGR13" s="36">
        <f t="shared" si="3104"/>
        <v>0.99087216191599747</v>
      </c>
      <c r="AGS13" s="36">
        <f t="shared" si="3104"/>
        <v>0.99086186384625563</v>
      </c>
      <c r="AGT13" s="36">
        <f t="shared" si="3104"/>
        <v>0.99085156610777159</v>
      </c>
      <c r="AGU13" s="36">
        <f t="shared" si="3104"/>
        <v>0.99084126870053946</v>
      </c>
      <c r="AGV13" s="36">
        <f t="shared" si="3104"/>
        <v>0.99083097162455314</v>
      </c>
      <c r="AGW13" s="36">
        <f t="shared" si="3104"/>
        <v>0.99082067487980685</v>
      </c>
      <c r="AGX13" s="36">
        <f t="shared" si="3104"/>
        <v>0.99081037846629472</v>
      </c>
      <c r="AGY13" s="36">
        <f t="shared" si="3104"/>
        <v>0.99080008238401074</v>
      </c>
      <c r="AGZ13" s="36">
        <f t="shared" si="3104"/>
        <v>0.99078978663294903</v>
      </c>
      <c r="AHA13" s="36">
        <f t="shared" si="3104"/>
        <v>0.99077949121310371</v>
      </c>
      <c r="AHB13" s="36">
        <f t="shared" si="3104"/>
        <v>0.9907691961244689</v>
      </c>
      <c r="AHC13" s="36">
        <f t="shared" si="3104"/>
        <v>0.99075890136703859</v>
      </c>
      <c r="AHD13" s="36">
        <f t="shared" si="3104"/>
        <v>0.99074860694080702</v>
      </c>
      <c r="AHE13" s="36">
        <f t="shared" si="3104"/>
        <v>0.99073831284576819</v>
      </c>
      <c r="AHF13" s="36">
        <f t="shared" si="3104"/>
        <v>0.99072801908191621</v>
      </c>
      <c r="AHG13" s="36">
        <f t="shared" si="3104"/>
        <v>0.9907177256492451</v>
      </c>
      <c r="AHH13" s="36">
        <f t="shared" si="3104"/>
        <v>0.99070743254774907</v>
      </c>
      <c r="AHI13" s="36">
        <f t="shared" si="3104"/>
        <v>0.99069713977742224</v>
      </c>
      <c r="AHJ13" s="36">
        <f t="shared" si="3104"/>
        <v>0.99068684733825862</v>
      </c>
      <c r="AHK13" s="36">
        <f t="shared" si="3104"/>
        <v>0.99067655523025222</v>
      </c>
      <c r="AHL13" s="36">
        <f t="shared" si="3104"/>
        <v>0.99066626345339726</v>
      </c>
      <c r="AHM13" s="36">
        <f t="shared" si="3104"/>
        <v>0.99065597200768774</v>
      </c>
      <c r="AHN13" s="36">
        <f t="shared" si="3104"/>
        <v>0.99064568089311789</v>
      </c>
      <c r="AHO13" s="36">
        <f t="shared" si="3104"/>
        <v>0.9906353901096816</v>
      </c>
      <c r="AHP13" s="36">
        <f t="shared" ref="AHP13:AKA13" si="3105">AHO13*(1+AHP27)</f>
        <v>0.99062509965737311</v>
      </c>
      <c r="AHQ13" s="36">
        <f t="shared" si="3105"/>
        <v>0.99061480953618652</v>
      </c>
      <c r="AHR13" s="36">
        <f t="shared" si="3105"/>
        <v>0.99060451974611596</v>
      </c>
      <c r="AHS13" s="36">
        <f t="shared" si="3105"/>
        <v>0.99059423028715543</v>
      </c>
      <c r="AHT13" s="36">
        <f t="shared" si="3105"/>
        <v>0.99058394115929893</v>
      </c>
      <c r="AHU13" s="36">
        <f t="shared" si="3105"/>
        <v>0.99057365236254069</v>
      </c>
      <c r="AHV13" s="36">
        <f t="shared" si="3105"/>
        <v>0.99056336389687483</v>
      </c>
      <c r="AHW13" s="36">
        <f t="shared" si="3105"/>
        <v>0.99055307576229534</v>
      </c>
      <c r="AHX13" s="36">
        <f t="shared" si="3105"/>
        <v>0.99054278795879636</v>
      </c>
      <c r="AHY13" s="36">
        <f t="shared" si="3105"/>
        <v>0.99053250048637198</v>
      </c>
      <c r="AHZ13" s="36">
        <f t="shared" si="3105"/>
        <v>0.99052221334501633</v>
      </c>
      <c r="AIA13" s="36">
        <f t="shared" si="3105"/>
        <v>0.99051192653472353</v>
      </c>
      <c r="AIB13" s="36">
        <f t="shared" si="3105"/>
        <v>0.99050164005548746</v>
      </c>
      <c r="AIC13" s="36">
        <f t="shared" si="3105"/>
        <v>0.99049135390730247</v>
      </c>
      <c r="AID13" s="36">
        <f t="shared" si="3105"/>
        <v>0.99048106809016256</v>
      </c>
      <c r="AIE13" s="36">
        <f t="shared" si="3105"/>
        <v>0.99047078260406174</v>
      </c>
      <c r="AIF13" s="36">
        <f t="shared" si="3105"/>
        <v>0.99046049744899423</v>
      </c>
      <c r="AIG13" s="36">
        <f t="shared" si="3105"/>
        <v>0.99045021262495403</v>
      </c>
      <c r="AIH13" s="36">
        <f t="shared" si="3105"/>
        <v>0.99043992813193538</v>
      </c>
      <c r="AII13" s="36">
        <f t="shared" si="3105"/>
        <v>0.99042964396993216</v>
      </c>
      <c r="AIJ13" s="36">
        <f t="shared" si="3105"/>
        <v>0.99041936013893861</v>
      </c>
      <c r="AIK13" s="36">
        <f t="shared" si="3105"/>
        <v>0.99040907663894873</v>
      </c>
      <c r="AIL13" s="36">
        <f t="shared" si="3105"/>
        <v>0.99039879346995674</v>
      </c>
      <c r="AIM13" s="36">
        <f t="shared" si="3105"/>
        <v>0.99038851063195665</v>
      </c>
      <c r="AIN13" s="36">
        <f t="shared" si="3105"/>
        <v>0.99037822812494247</v>
      </c>
      <c r="AIO13" s="36">
        <f t="shared" si="3105"/>
        <v>0.99036794594890842</v>
      </c>
      <c r="AIP13" s="36">
        <f t="shared" si="3105"/>
        <v>0.99035766410384851</v>
      </c>
      <c r="AIQ13" s="36">
        <f t="shared" si="3105"/>
        <v>0.99034738258975696</v>
      </c>
      <c r="AIR13" s="36">
        <f t="shared" si="3105"/>
        <v>0.99033710140662767</v>
      </c>
      <c r="AIS13" s="36">
        <f t="shared" si="3105"/>
        <v>0.99032682055445498</v>
      </c>
      <c r="AIT13" s="36">
        <f t="shared" si="3105"/>
        <v>0.99031654003323277</v>
      </c>
      <c r="AIU13" s="36">
        <f t="shared" si="3105"/>
        <v>0.99030625984295517</v>
      </c>
      <c r="AIV13" s="36">
        <f t="shared" si="3105"/>
        <v>0.99029597998361629</v>
      </c>
      <c r="AIW13" s="36">
        <f t="shared" si="3105"/>
        <v>0.99028570045521036</v>
      </c>
      <c r="AIX13" s="36">
        <f t="shared" si="3105"/>
        <v>0.99027542125773138</v>
      </c>
      <c r="AIY13" s="36">
        <f t="shared" si="3105"/>
        <v>0.99026514239117336</v>
      </c>
      <c r="AIZ13" s="36">
        <f t="shared" si="3105"/>
        <v>0.99025486385553041</v>
      </c>
      <c r="AJA13" s="36">
        <f t="shared" si="3105"/>
        <v>0.99024458565079676</v>
      </c>
      <c r="AJB13" s="36">
        <f t="shared" si="3105"/>
        <v>0.99023430777696642</v>
      </c>
      <c r="AJC13" s="36">
        <f t="shared" si="3105"/>
        <v>0.99022403023403349</v>
      </c>
      <c r="AJD13" s="36">
        <f t="shared" si="3105"/>
        <v>0.99021375302199199</v>
      </c>
      <c r="AJE13" s="36">
        <f t="shared" si="3105"/>
        <v>0.99020347614083615</v>
      </c>
      <c r="AJF13" s="36">
        <f t="shared" si="3105"/>
        <v>0.99019319959055996</v>
      </c>
      <c r="AJG13" s="36">
        <f t="shared" si="3105"/>
        <v>0.99018292337115754</v>
      </c>
      <c r="AJH13" s="36">
        <f t="shared" si="3105"/>
        <v>0.99017264748262301</v>
      </c>
      <c r="AJI13" s="36">
        <f t="shared" si="3105"/>
        <v>0.99016237192495038</v>
      </c>
      <c r="AJJ13" s="36">
        <f t="shared" si="3105"/>
        <v>0.99015209669813387</v>
      </c>
      <c r="AJK13" s="36">
        <f t="shared" si="3105"/>
        <v>0.99014182180216748</v>
      </c>
      <c r="AJL13" s="36">
        <f t="shared" si="3105"/>
        <v>0.99013154723704533</v>
      </c>
      <c r="AJM13" s="36">
        <f t="shared" si="3105"/>
        <v>0.99012127300276165</v>
      </c>
      <c r="AJN13" s="36">
        <f t="shared" si="3105"/>
        <v>0.99011099909931033</v>
      </c>
      <c r="AJO13" s="36">
        <f t="shared" si="3105"/>
        <v>0.99010072552668549</v>
      </c>
      <c r="AJP13" s="36">
        <f t="shared" si="3105"/>
        <v>0.99009045228488124</v>
      </c>
      <c r="AJQ13" s="36">
        <f t="shared" si="3105"/>
        <v>0.99008017937389181</v>
      </c>
      <c r="AJR13" s="36">
        <f t="shared" si="3105"/>
        <v>0.99006990679371121</v>
      </c>
      <c r="AJS13" s="36">
        <f t="shared" si="3105"/>
        <v>0.99005963454433343</v>
      </c>
      <c r="AJT13" s="36">
        <f t="shared" si="3105"/>
        <v>0.99004936262575272</v>
      </c>
      <c r="AJU13" s="36">
        <f t="shared" si="3105"/>
        <v>0.99003909103796306</v>
      </c>
      <c r="AJV13" s="36">
        <f t="shared" si="3105"/>
        <v>0.99002881978095858</v>
      </c>
      <c r="AJW13" s="36">
        <f t="shared" si="3105"/>
        <v>0.99001854885473339</v>
      </c>
      <c r="AJX13" s="36">
        <f t="shared" si="3105"/>
        <v>0.9900082782592815</v>
      </c>
      <c r="AJY13" s="36">
        <f t="shared" si="3105"/>
        <v>0.98999800799459714</v>
      </c>
      <c r="AJZ13" s="36">
        <f t="shared" si="3105"/>
        <v>0.9899877380606743</v>
      </c>
      <c r="AKA13" s="36">
        <f t="shared" si="3105"/>
        <v>0.98997746845750723</v>
      </c>
      <c r="AKB13" s="36">
        <f t="shared" ref="AKB13:AMM13" si="3106">AKA13*(1+AKB27)</f>
        <v>0.98996719918508991</v>
      </c>
      <c r="AKC13" s="36">
        <f t="shared" si="3106"/>
        <v>0.98995693024341647</v>
      </c>
      <c r="AKD13" s="36">
        <f t="shared" si="3106"/>
        <v>0.98994666163248091</v>
      </c>
      <c r="AKE13" s="36">
        <f t="shared" si="3106"/>
        <v>0.98993639335227734</v>
      </c>
      <c r="AKF13" s="36">
        <f t="shared" si="3106"/>
        <v>0.98992612540279989</v>
      </c>
      <c r="AKG13" s="36">
        <f t="shared" si="3106"/>
        <v>0.98991585778404267</v>
      </c>
      <c r="AKH13" s="36">
        <f t="shared" si="3106"/>
        <v>0.9899055904959998</v>
      </c>
      <c r="AKI13" s="36">
        <f t="shared" si="3106"/>
        <v>0.98989532353866538</v>
      </c>
      <c r="AKJ13" s="36">
        <f t="shared" si="3106"/>
        <v>0.98988505691203343</v>
      </c>
      <c r="AKK13" s="36">
        <f t="shared" si="3106"/>
        <v>0.98987479061609807</v>
      </c>
      <c r="AKL13" s="36">
        <f t="shared" si="3106"/>
        <v>0.98986452465085339</v>
      </c>
      <c r="AKM13" s="36">
        <f t="shared" si="3106"/>
        <v>0.98985425901629354</v>
      </c>
      <c r="AKN13" s="36">
        <f t="shared" si="3106"/>
        <v>0.98984399371241261</v>
      </c>
      <c r="AKO13" s="36">
        <f t="shared" si="3106"/>
        <v>0.98983372873920461</v>
      </c>
      <c r="AKP13" s="36">
        <f t="shared" si="3106"/>
        <v>0.98982346409666366</v>
      </c>
      <c r="AKQ13" s="36">
        <f t="shared" si="3106"/>
        <v>0.98981319978478388</v>
      </c>
      <c r="AKR13" s="36">
        <f t="shared" si="3106"/>
        <v>0.98980293580355938</v>
      </c>
      <c r="AKS13" s="36">
        <f t="shared" si="3106"/>
        <v>0.98979267215298428</v>
      </c>
      <c r="AKT13" s="36">
        <f t="shared" si="3106"/>
        <v>0.98978240883305257</v>
      </c>
      <c r="AKU13" s="36">
        <f t="shared" si="3106"/>
        <v>0.98977214584375839</v>
      </c>
      <c r="AKV13" s="36">
        <f t="shared" si="3106"/>
        <v>0.98976188318509595</v>
      </c>
      <c r="AKW13" s="36">
        <f t="shared" si="3106"/>
        <v>0.98975162085705926</v>
      </c>
      <c r="AKX13" s="36">
        <f t="shared" si="3106"/>
        <v>0.98974135885964243</v>
      </c>
      <c r="AKY13" s="36">
        <f t="shared" si="3106"/>
        <v>0.98973109719283947</v>
      </c>
      <c r="AKZ13" s="36">
        <f t="shared" si="3106"/>
        <v>0.98972083585664461</v>
      </c>
      <c r="ALA13" s="36">
        <f t="shared" si="3106"/>
        <v>0.98971057485105185</v>
      </c>
      <c r="ALB13" s="36">
        <f t="shared" si="3106"/>
        <v>0.98970031417605531</v>
      </c>
      <c r="ALC13" s="36">
        <f t="shared" si="3106"/>
        <v>0.9896900538316491</v>
      </c>
      <c r="ALD13" s="36">
        <f t="shared" si="3106"/>
        <v>0.98967979381782722</v>
      </c>
      <c r="ALE13" s="36">
        <f t="shared" si="3106"/>
        <v>0.98966953413458392</v>
      </c>
      <c r="ALF13" s="36">
        <f t="shared" si="3106"/>
        <v>0.98965927478191318</v>
      </c>
      <c r="ALG13" s="36">
        <f t="shared" si="3106"/>
        <v>0.98964901575980913</v>
      </c>
      <c r="ALH13" s="36">
        <f t="shared" si="3106"/>
        <v>0.98963875706826587</v>
      </c>
      <c r="ALI13" s="36">
        <f t="shared" si="3106"/>
        <v>0.98962849870727754</v>
      </c>
      <c r="ALJ13" s="36">
        <f t="shared" si="3106"/>
        <v>0.98961824067683812</v>
      </c>
      <c r="ALK13" s="36">
        <f t="shared" si="3106"/>
        <v>0.98960798297694186</v>
      </c>
      <c r="ALL13" s="36">
        <f t="shared" si="3106"/>
        <v>0.98959772560758263</v>
      </c>
      <c r="ALM13" s="36">
        <f t="shared" si="3106"/>
        <v>0.98958746856875479</v>
      </c>
      <c r="ALN13" s="36">
        <f t="shared" si="3106"/>
        <v>0.98957721186045233</v>
      </c>
      <c r="ALO13" s="36">
        <f t="shared" si="3106"/>
        <v>0.98956695548266937</v>
      </c>
      <c r="ALP13" s="36">
        <f t="shared" si="3106"/>
        <v>0.98955669943539992</v>
      </c>
      <c r="ALQ13" s="36">
        <f t="shared" si="3106"/>
        <v>0.98954644371863809</v>
      </c>
      <c r="ALR13" s="36">
        <f t="shared" si="3106"/>
        <v>0.989536188332378</v>
      </c>
      <c r="ALS13" s="36">
        <f t="shared" si="3106"/>
        <v>0.98952593327661376</v>
      </c>
      <c r="ALT13" s="36">
        <f t="shared" si="3106"/>
        <v>0.98951567855133948</v>
      </c>
      <c r="ALU13" s="36">
        <f t="shared" si="3106"/>
        <v>0.98950542415654918</v>
      </c>
      <c r="ALV13" s="36">
        <f t="shared" si="3106"/>
        <v>0.98949517009223709</v>
      </c>
      <c r="ALW13" s="36">
        <f t="shared" si="3106"/>
        <v>0.98948491635839719</v>
      </c>
      <c r="ALX13" s="36">
        <f t="shared" si="3106"/>
        <v>0.98947466295502362</v>
      </c>
      <c r="ALY13" s="36">
        <f t="shared" si="3106"/>
        <v>0.98946440988211037</v>
      </c>
      <c r="ALZ13" s="36">
        <f t="shared" si="3106"/>
        <v>0.98945415713965168</v>
      </c>
      <c r="AMA13" s="36">
        <f t="shared" si="3106"/>
        <v>0.98944390472764154</v>
      </c>
      <c r="AMB13" s="36">
        <f t="shared" si="3106"/>
        <v>0.98943365264607419</v>
      </c>
      <c r="AMC13" s="36">
        <f t="shared" si="3106"/>
        <v>0.98942340089494374</v>
      </c>
      <c r="AMD13" s="36">
        <f t="shared" si="3106"/>
        <v>0.98941314947424408</v>
      </c>
      <c r="AME13" s="36">
        <f t="shared" si="3106"/>
        <v>0.98940289838396944</v>
      </c>
      <c r="AMF13" s="36">
        <f t="shared" si="3106"/>
        <v>0.98939264762411383</v>
      </c>
      <c r="AMG13" s="36">
        <f t="shared" si="3106"/>
        <v>0.98938239719467136</v>
      </c>
      <c r="AMH13" s="36">
        <f t="shared" si="3106"/>
        <v>0.98937214709563626</v>
      </c>
      <c r="AMI13" s="36">
        <f t="shared" si="3106"/>
        <v>0.98936189732700253</v>
      </c>
      <c r="AMJ13" s="36">
        <f t="shared" si="3106"/>
        <v>0.98935164788876429</v>
      </c>
      <c r="AMK13" s="36">
        <f t="shared" si="3106"/>
        <v>0.98934139878091565</v>
      </c>
      <c r="AML13" s="36">
        <f t="shared" si="3106"/>
        <v>0.98933115000345073</v>
      </c>
      <c r="AMM13" s="36">
        <f t="shared" si="3106"/>
        <v>0.98932090155636343</v>
      </c>
      <c r="AMN13" s="36">
        <f t="shared" ref="AMN13:AOY13" si="3107">AMM13*(1+AMN27)</f>
        <v>0.98931065343964797</v>
      </c>
      <c r="AMO13" s="36">
        <f t="shared" si="3107"/>
        <v>0.98930040565329846</v>
      </c>
      <c r="AMP13" s="36">
        <f t="shared" si="3107"/>
        <v>0.98929015819730914</v>
      </c>
      <c r="AMQ13" s="36">
        <f t="shared" si="3107"/>
        <v>0.9892799110716739</v>
      </c>
      <c r="AMR13" s="36">
        <f t="shared" si="3107"/>
        <v>0.98926966427638685</v>
      </c>
      <c r="AMS13" s="36">
        <f t="shared" si="3107"/>
        <v>0.98925941781144222</v>
      </c>
      <c r="AMT13" s="36">
        <f t="shared" si="3107"/>
        <v>0.98924917167683402</v>
      </c>
      <c r="AMU13" s="36">
        <f t="shared" si="3107"/>
        <v>0.98923892587255635</v>
      </c>
      <c r="AMV13" s="36">
        <f t="shared" si="3107"/>
        <v>0.98922868039860334</v>
      </c>
      <c r="AMW13" s="36">
        <f t="shared" si="3107"/>
        <v>0.98921843525496911</v>
      </c>
      <c r="AMX13" s="36">
        <f t="shared" si="3107"/>
        <v>0.98920819044164765</v>
      </c>
      <c r="AMY13" s="36">
        <f t="shared" si="3107"/>
        <v>0.98919794595863308</v>
      </c>
      <c r="AMZ13" s="36">
        <f t="shared" si="3107"/>
        <v>0.98918770180591953</v>
      </c>
      <c r="ANA13" s="36">
        <f t="shared" si="3107"/>
        <v>0.9891774579835011</v>
      </c>
      <c r="ANB13" s="36">
        <f t="shared" si="3107"/>
        <v>0.98916721449137179</v>
      </c>
      <c r="ANC13" s="36">
        <f t="shared" si="3107"/>
        <v>0.98915697132952585</v>
      </c>
      <c r="AND13" s="36">
        <f t="shared" si="3107"/>
        <v>0.98914672849795737</v>
      </c>
      <c r="ANE13" s="36">
        <f t="shared" si="3107"/>
        <v>0.98913648599666038</v>
      </c>
      <c r="ANF13" s="36">
        <f t="shared" si="3107"/>
        <v>0.98912624382562886</v>
      </c>
      <c r="ANG13" s="36">
        <f t="shared" si="3107"/>
        <v>0.98911600198485716</v>
      </c>
      <c r="ANH13" s="36">
        <f t="shared" si="3107"/>
        <v>0.98910576047433929</v>
      </c>
      <c r="ANI13" s="36">
        <f t="shared" si="3107"/>
        <v>0.98909551929406925</v>
      </c>
      <c r="ANJ13" s="36">
        <f t="shared" si="3107"/>
        <v>0.98908527844404115</v>
      </c>
      <c r="ANK13" s="36">
        <f t="shared" si="3107"/>
        <v>0.98907503792424911</v>
      </c>
      <c r="ANL13" s="36">
        <f t="shared" si="3107"/>
        <v>0.98906479773468736</v>
      </c>
      <c r="ANM13" s="36">
        <f t="shared" si="3107"/>
        <v>0.9890545578753499</v>
      </c>
      <c r="ANN13" s="36">
        <f t="shared" si="3107"/>
        <v>0.98904431834623074</v>
      </c>
      <c r="ANO13" s="36">
        <f t="shared" si="3107"/>
        <v>0.989034079147324</v>
      </c>
      <c r="ANP13" s="36">
        <f t="shared" si="3107"/>
        <v>0.989023840278624</v>
      </c>
      <c r="ANQ13" s="36">
        <f t="shared" si="3107"/>
        <v>0.98901360174012454</v>
      </c>
      <c r="ANR13" s="36">
        <f t="shared" si="3107"/>
        <v>0.98900336353181983</v>
      </c>
      <c r="ANS13" s="36">
        <f t="shared" si="3107"/>
        <v>0.98899312565370401</v>
      </c>
      <c r="ANT13" s="36">
        <f t="shared" si="3107"/>
        <v>0.98898288810577117</v>
      </c>
      <c r="ANU13" s="36">
        <f t="shared" si="3107"/>
        <v>0.98897265088801534</v>
      </c>
      <c r="ANV13" s="36">
        <f t="shared" si="3107"/>
        <v>0.98896241400043072</v>
      </c>
      <c r="ANW13" s="36">
        <f t="shared" si="3107"/>
        <v>0.98895217744301134</v>
      </c>
      <c r="ANX13" s="36">
        <f t="shared" si="3107"/>
        <v>0.9889419412157513</v>
      </c>
      <c r="ANY13" s="36">
        <f t="shared" si="3107"/>
        <v>0.98893170531864472</v>
      </c>
      <c r="ANZ13" s="36">
        <f t="shared" si="3107"/>
        <v>0.98892146975168571</v>
      </c>
      <c r="AOA13" s="36">
        <f t="shared" si="3107"/>
        <v>0.98891123451486829</v>
      </c>
      <c r="AOB13" s="36">
        <f t="shared" si="3107"/>
        <v>0.98890099960818656</v>
      </c>
      <c r="AOC13" s="36">
        <f t="shared" si="3107"/>
        <v>0.98889076503163464</v>
      </c>
      <c r="AOD13" s="36">
        <f t="shared" si="3107"/>
        <v>0.98888053078520677</v>
      </c>
      <c r="AOE13" s="36">
        <f t="shared" si="3107"/>
        <v>0.98887029686889683</v>
      </c>
      <c r="AOF13" s="36">
        <f t="shared" si="3107"/>
        <v>0.98886006328269915</v>
      </c>
      <c r="AOG13" s="36">
        <f t="shared" si="3107"/>
        <v>0.98884983002660765</v>
      </c>
      <c r="AOH13" s="36">
        <f t="shared" si="3107"/>
        <v>0.98883959710061642</v>
      </c>
      <c r="AOI13" s="36">
        <f t="shared" si="3107"/>
        <v>0.9888293645047197</v>
      </c>
      <c r="AOJ13" s="36">
        <f t="shared" si="3107"/>
        <v>0.98881913223891149</v>
      </c>
      <c r="AOK13" s="36">
        <f t="shared" si="3107"/>
        <v>0.9888089003031858</v>
      </c>
      <c r="AOL13" s="36">
        <f t="shared" si="3107"/>
        <v>0.98879866869753685</v>
      </c>
      <c r="AOM13" s="36">
        <f t="shared" si="3107"/>
        <v>0.98878843742195877</v>
      </c>
      <c r="AON13" s="36">
        <f t="shared" si="3107"/>
        <v>0.98877820647644554</v>
      </c>
      <c r="AOO13" s="36">
        <f t="shared" si="3107"/>
        <v>0.9887679758609913</v>
      </c>
      <c r="AOP13" s="36">
        <f t="shared" si="3107"/>
        <v>0.98875774557559026</v>
      </c>
      <c r="AOQ13" s="36">
        <f t="shared" si="3107"/>
        <v>0.98874751562023644</v>
      </c>
      <c r="AOR13" s="36">
        <f t="shared" si="3107"/>
        <v>0.98873728599492394</v>
      </c>
      <c r="AOS13" s="36">
        <f t="shared" si="3107"/>
        <v>0.98872705669964678</v>
      </c>
      <c r="AOT13" s="36">
        <f t="shared" si="3107"/>
        <v>0.98871682773439906</v>
      </c>
      <c r="AOU13" s="36">
        <f t="shared" si="3107"/>
        <v>0.98870659909917491</v>
      </c>
      <c r="AOV13" s="36">
        <f t="shared" si="3107"/>
        <v>0.98869637079396855</v>
      </c>
      <c r="AOW13" s="36">
        <f t="shared" si="3107"/>
        <v>0.98868614281877387</v>
      </c>
      <c r="AOX13" s="36">
        <f t="shared" si="3107"/>
        <v>0.98867591517358522</v>
      </c>
      <c r="AOY13" s="36">
        <f t="shared" si="3107"/>
        <v>0.98866568785839648</v>
      </c>
      <c r="AOZ13" s="36">
        <f t="shared" ref="AOZ13:ARK13" si="3108">AOY13*(1+AOZ27)</f>
        <v>0.98865546087320177</v>
      </c>
      <c r="APA13" s="36">
        <f t="shared" si="3108"/>
        <v>0.98864523421799522</v>
      </c>
      <c r="APB13" s="36">
        <f t="shared" si="3108"/>
        <v>0.98863500789277103</v>
      </c>
      <c r="APC13" s="36">
        <f t="shared" si="3108"/>
        <v>0.98862478189752323</v>
      </c>
      <c r="APD13" s="36">
        <f t="shared" si="3108"/>
        <v>0.98861455623224592</v>
      </c>
      <c r="APE13" s="36">
        <f t="shared" si="3108"/>
        <v>0.98860433089693323</v>
      </c>
      <c r="APF13" s="36">
        <f t="shared" si="3108"/>
        <v>0.98859410589157914</v>
      </c>
      <c r="APG13" s="36">
        <f t="shared" si="3108"/>
        <v>0.9885838812161778</v>
      </c>
      <c r="APH13" s="36">
        <f t="shared" si="3108"/>
        <v>0.98857365687072341</v>
      </c>
      <c r="API13" s="36">
        <f t="shared" si="3108"/>
        <v>0.98856343285520987</v>
      </c>
      <c r="APJ13" s="36">
        <f t="shared" si="3108"/>
        <v>0.98855320916963152</v>
      </c>
      <c r="APK13" s="36">
        <f t="shared" si="3108"/>
        <v>0.98854298581398237</v>
      </c>
      <c r="APL13" s="36">
        <f t="shared" si="3108"/>
        <v>0.98853276278825641</v>
      </c>
      <c r="APM13" s="36">
        <f t="shared" si="3108"/>
        <v>0.98852254009244778</v>
      </c>
      <c r="APN13" s="36">
        <f t="shared" si="3108"/>
        <v>0.98851231772655068</v>
      </c>
      <c r="APO13" s="36">
        <f t="shared" si="3108"/>
        <v>0.98850209569055913</v>
      </c>
      <c r="APP13" s="36">
        <f t="shared" si="3108"/>
        <v>0.98849187398446725</v>
      </c>
      <c r="APQ13" s="36">
        <f t="shared" si="3108"/>
        <v>0.98848165260826915</v>
      </c>
      <c r="APR13" s="36">
        <f t="shared" si="3108"/>
        <v>0.98847143156195894</v>
      </c>
      <c r="APS13" s="36">
        <f t="shared" si="3108"/>
        <v>0.98846121084553062</v>
      </c>
      <c r="APT13" s="36">
        <f t="shared" si="3108"/>
        <v>0.98845099045897833</v>
      </c>
      <c r="APU13" s="36">
        <f t="shared" si="3108"/>
        <v>0.98844077040229628</v>
      </c>
      <c r="APV13" s="36">
        <f t="shared" si="3108"/>
        <v>0.98843055067547847</v>
      </c>
      <c r="APW13" s="36">
        <f t="shared" si="3108"/>
        <v>0.98842033127851903</v>
      </c>
      <c r="APX13" s="36">
        <f t="shared" si="3108"/>
        <v>0.98841011221141195</v>
      </c>
      <c r="APY13" s="36">
        <f t="shared" si="3108"/>
        <v>0.98839989347415147</v>
      </c>
      <c r="APZ13" s="36">
        <f t="shared" si="3108"/>
        <v>0.98838967506673159</v>
      </c>
      <c r="AQA13" s="36">
        <f t="shared" si="3108"/>
        <v>0.98837945698914653</v>
      </c>
      <c r="AQB13" s="36">
        <f t="shared" si="3108"/>
        <v>0.98836923924139031</v>
      </c>
      <c r="AQC13" s="36">
        <f t="shared" si="3108"/>
        <v>0.98835902182345703</v>
      </c>
      <c r="AQD13" s="36">
        <f t="shared" si="3108"/>
        <v>0.9883488047353407</v>
      </c>
      <c r="AQE13" s="36">
        <f t="shared" si="3108"/>
        <v>0.98833858797703555</v>
      </c>
      <c r="AQF13" s="36">
        <f t="shared" si="3108"/>
        <v>0.9883283715485357</v>
      </c>
      <c r="AQG13" s="36">
        <f t="shared" si="3108"/>
        <v>0.98831815544983515</v>
      </c>
      <c r="AQH13" s="36">
        <f t="shared" si="3108"/>
        <v>0.98830793968092812</v>
      </c>
      <c r="AQI13" s="36">
        <f t="shared" si="3108"/>
        <v>0.98829772424180862</v>
      </c>
      <c r="AQJ13" s="36">
        <f t="shared" si="3108"/>
        <v>0.98828750913247065</v>
      </c>
      <c r="AQK13" s="36">
        <f t="shared" si="3108"/>
        <v>0.98827729435290856</v>
      </c>
      <c r="AQL13" s="36">
        <f t="shared" si="3108"/>
        <v>0.98826707990311624</v>
      </c>
      <c r="AQM13" s="36">
        <f t="shared" si="3108"/>
        <v>0.98825686578308791</v>
      </c>
      <c r="AQN13" s="36">
        <f t="shared" si="3108"/>
        <v>0.98824665199281758</v>
      </c>
      <c r="AQO13" s="36">
        <f t="shared" si="3108"/>
        <v>0.98823643853229948</v>
      </c>
      <c r="AQP13" s="36">
        <f t="shared" si="3108"/>
        <v>0.98822622540152749</v>
      </c>
      <c r="AQQ13" s="36">
        <f t="shared" si="3108"/>
        <v>0.98821601260049585</v>
      </c>
      <c r="AQR13" s="36">
        <f t="shared" si="3108"/>
        <v>0.98820580012919867</v>
      </c>
      <c r="AQS13" s="36">
        <f t="shared" si="3108"/>
        <v>0.98819558798763008</v>
      </c>
      <c r="AQT13" s="36">
        <f t="shared" si="3108"/>
        <v>0.98818537617578406</v>
      </c>
      <c r="AQU13" s="36">
        <f t="shared" si="3108"/>
        <v>0.98817516469365474</v>
      </c>
      <c r="AQV13" s="36">
        <f t="shared" si="3108"/>
        <v>0.98816495354123635</v>
      </c>
      <c r="AQW13" s="36">
        <f t="shared" si="3108"/>
        <v>0.98815474271852277</v>
      </c>
      <c r="AQX13" s="36">
        <f t="shared" si="3108"/>
        <v>0.98814453222550824</v>
      </c>
      <c r="AQY13" s="36">
        <f t="shared" si="3108"/>
        <v>0.98813432206218699</v>
      </c>
      <c r="AQZ13" s="36">
        <f t="shared" si="3108"/>
        <v>0.98812411222855279</v>
      </c>
      <c r="ARA13" s="36">
        <f t="shared" si="3108"/>
        <v>0.98811390272459998</v>
      </c>
      <c r="ARB13" s="36">
        <f t="shared" si="3108"/>
        <v>0.98810369355032268</v>
      </c>
      <c r="ARC13" s="36">
        <f t="shared" si="3108"/>
        <v>0.9880934847057149</v>
      </c>
      <c r="ARD13" s="36">
        <f t="shared" si="3108"/>
        <v>0.98808327619077074</v>
      </c>
      <c r="ARE13" s="36">
        <f t="shared" si="3108"/>
        <v>0.98807306800548422</v>
      </c>
      <c r="ARF13" s="36">
        <f t="shared" si="3108"/>
        <v>0.98806286014984956</v>
      </c>
      <c r="ARG13" s="36">
        <f t="shared" si="3108"/>
        <v>0.98805265262386088</v>
      </c>
      <c r="ARH13" s="36">
        <f t="shared" si="3108"/>
        <v>0.98804244542751218</v>
      </c>
      <c r="ARI13" s="36">
        <f t="shared" si="3108"/>
        <v>0.98803223856079769</v>
      </c>
      <c r="ARJ13" s="36">
        <f t="shared" si="3108"/>
        <v>0.98802203202371142</v>
      </c>
      <c r="ARK13" s="36">
        <f t="shared" si="3108"/>
        <v>0.98801182581624747</v>
      </c>
      <c r="ARL13" s="36">
        <f t="shared" ref="ARL13:ATW13" si="3109">ARK13*(1+ARL27)</f>
        <v>0.98800161993839986</v>
      </c>
      <c r="ARM13" s="36">
        <f t="shared" si="3109"/>
        <v>0.98799141439016291</v>
      </c>
      <c r="ARN13" s="36">
        <f t="shared" si="3109"/>
        <v>0.98798120917153054</v>
      </c>
      <c r="ARO13" s="36">
        <f t="shared" si="3109"/>
        <v>0.98797100428249696</v>
      </c>
      <c r="ARP13" s="36">
        <f t="shared" si="3109"/>
        <v>0.98796079972305617</v>
      </c>
      <c r="ARQ13" s="36">
        <f t="shared" si="3109"/>
        <v>0.9879505954932023</v>
      </c>
      <c r="ARR13" s="36">
        <f t="shared" si="3109"/>
        <v>0.98794039159292946</v>
      </c>
      <c r="ARS13" s="36">
        <f t="shared" si="3109"/>
        <v>0.98793018802223176</v>
      </c>
      <c r="ART13" s="36">
        <f t="shared" si="3109"/>
        <v>0.98791998478110321</v>
      </c>
      <c r="ARU13" s="36">
        <f t="shared" si="3109"/>
        <v>0.98790978186953804</v>
      </c>
      <c r="ARV13" s="36">
        <f t="shared" si="3109"/>
        <v>0.98789957928753036</v>
      </c>
      <c r="ARW13" s="36">
        <f t="shared" si="3109"/>
        <v>0.98788937703507418</v>
      </c>
      <c r="ARX13" s="36">
        <f t="shared" si="3109"/>
        <v>0.98787917511216361</v>
      </c>
      <c r="ARY13" s="36">
        <f t="shared" si="3109"/>
        <v>0.98786897351879277</v>
      </c>
      <c r="ARZ13" s="36">
        <f t="shared" si="3109"/>
        <v>0.98785877225495577</v>
      </c>
      <c r="ASA13" s="36">
        <f t="shared" si="3109"/>
        <v>0.98784857132064674</v>
      </c>
      <c r="ASB13" s="36">
        <f t="shared" si="3109"/>
        <v>0.98783837071585978</v>
      </c>
      <c r="ASC13" s="36">
        <f t="shared" si="3109"/>
        <v>0.9878281704405889</v>
      </c>
      <c r="ASD13" s="36">
        <f t="shared" si="3109"/>
        <v>0.98781797049482833</v>
      </c>
      <c r="ASE13" s="36">
        <f t="shared" si="3109"/>
        <v>0.98780777087857208</v>
      </c>
      <c r="ASF13" s="36">
        <f t="shared" si="3109"/>
        <v>0.98779757159181425</v>
      </c>
      <c r="ASG13" s="36">
        <f t="shared" si="3109"/>
        <v>0.98778737263454897</v>
      </c>
      <c r="ASH13" s="36">
        <f t="shared" si="3109"/>
        <v>0.98777717400677034</v>
      </c>
      <c r="ASI13" s="36">
        <f t="shared" si="3109"/>
        <v>0.98776697570847238</v>
      </c>
      <c r="ASJ13" s="36">
        <f t="shared" si="3109"/>
        <v>0.98775677773964932</v>
      </c>
      <c r="ASK13" s="36">
        <f t="shared" si="3109"/>
        <v>0.98774658010029515</v>
      </c>
      <c r="ASL13" s="36">
        <f t="shared" si="3109"/>
        <v>0.9877363827904041</v>
      </c>
      <c r="ASM13" s="36">
        <f t="shared" si="3109"/>
        <v>0.98772618580997018</v>
      </c>
      <c r="ASN13" s="36">
        <f t="shared" si="3109"/>
        <v>0.98771598915898751</v>
      </c>
      <c r="ASO13" s="36">
        <f t="shared" si="3109"/>
        <v>0.98770579283745019</v>
      </c>
      <c r="ASP13" s="36">
        <f t="shared" si="3109"/>
        <v>0.98769559684535235</v>
      </c>
      <c r="ASQ13" s="36">
        <f t="shared" si="3109"/>
        <v>0.98768540118268799</v>
      </c>
      <c r="ASR13" s="36">
        <f t="shared" si="3109"/>
        <v>0.98767520584945134</v>
      </c>
      <c r="ASS13" s="36">
        <f t="shared" si="3109"/>
        <v>0.9876650108456364</v>
      </c>
      <c r="AST13" s="36">
        <f t="shared" si="3109"/>
        <v>0.98765481617123729</v>
      </c>
      <c r="ASU13" s="36">
        <f t="shared" si="3109"/>
        <v>0.98764462182624824</v>
      </c>
      <c r="ASV13" s="36">
        <f t="shared" si="3109"/>
        <v>0.98763442781066324</v>
      </c>
      <c r="ASW13" s="36">
        <f t="shared" si="3109"/>
        <v>0.98762423412447631</v>
      </c>
      <c r="ASX13" s="36">
        <f t="shared" si="3109"/>
        <v>0.98761404076768167</v>
      </c>
      <c r="ASY13" s="36">
        <f t="shared" si="3109"/>
        <v>0.98760384774027343</v>
      </c>
      <c r="ASZ13" s="36">
        <f t="shared" si="3109"/>
        <v>0.9875936550422455</v>
      </c>
      <c r="ATA13" s="36">
        <f t="shared" si="3109"/>
        <v>0.98758346267359221</v>
      </c>
      <c r="ATB13" s="36">
        <f t="shared" si="3109"/>
        <v>0.98757327063430755</v>
      </c>
      <c r="ATC13" s="36">
        <f t="shared" si="3109"/>
        <v>0.98756307892438566</v>
      </c>
      <c r="ATD13" s="36">
        <f t="shared" si="3109"/>
        <v>0.98755288754382065</v>
      </c>
      <c r="ATE13" s="36">
        <f t="shared" si="3109"/>
        <v>0.98754269649260662</v>
      </c>
      <c r="ATF13" s="36">
        <f t="shared" si="3109"/>
        <v>0.98753250577073759</v>
      </c>
      <c r="ATG13" s="36">
        <f t="shared" si="3109"/>
        <v>0.98752231537820778</v>
      </c>
      <c r="ATH13" s="36">
        <f t="shared" si="3109"/>
        <v>0.9875121253150112</v>
      </c>
      <c r="ATI13" s="36">
        <f t="shared" si="3109"/>
        <v>0.98750193558114197</v>
      </c>
      <c r="ATJ13" s="36">
        <f t="shared" si="3109"/>
        <v>0.9874917461765943</v>
      </c>
      <c r="ATK13" s="36">
        <f t="shared" si="3109"/>
        <v>0.98748155710136221</v>
      </c>
      <c r="ATL13" s="36">
        <f t="shared" si="3109"/>
        <v>0.98747136835543969</v>
      </c>
      <c r="ATM13" s="36">
        <f t="shared" si="3109"/>
        <v>0.9874611799388211</v>
      </c>
      <c r="ATN13" s="36">
        <f t="shared" si="3109"/>
        <v>0.98745099185150031</v>
      </c>
      <c r="ATO13" s="36">
        <f t="shared" si="3109"/>
        <v>0.98744080409347146</v>
      </c>
      <c r="ATP13" s="36">
        <f t="shared" si="3109"/>
        <v>0.98743061666472864</v>
      </c>
      <c r="ATQ13" s="36">
        <f t="shared" si="3109"/>
        <v>0.98742042956526599</v>
      </c>
      <c r="ATR13" s="36">
        <f t="shared" si="3109"/>
        <v>0.98741024279507772</v>
      </c>
      <c r="ATS13" s="36">
        <f t="shared" si="3109"/>
        <v>0.98740005635415784</v>
      </c>
      <c r="ATT13" s="36">
        <f t="shared" si="3109"/>
        <v>0.98738987024250036</v>
      </c>
      <c r="ATU13" s="36">
        <f t="shared" si="3109"/>
        <v>0.98737968446009949</v>
      </c>
      <c r="ATV13" s="36">
        <f t="shared" si="3109"/>
        <v>0.98736949900694937</v>
      </c>
      <c r="ATW13" s="36">
        <f t="shared" si="3109"/>
        <v>0.9873593138830441</v>
      </c>
      <c r="ATX13" s="36">
        <f t="shared" ref="ATX13:AWI13" si="3110">ATW13*(1+ATX27)</f>
        <v>0.98734912908837758</v>
      </c>
      <c r="ATY13" s="36">
        <f t="shared" si="3110"/>
        <v>0.98733894462294414</v>
      </c>
      <c r="ATZ13" s="36">
        <f t="shared" si="3110"/>
        <v>0.98732876048673779</v>
      </c>
      <c r="AUA13" s="36">
        <f t="shared" si="3110"/>
        <v>0.98731857667975265</v>
      </c>
      <c r="AUB13" s="36">
        <f t="shared" si="3110"/>
        <v>0.98730839320198271</v>
      </c>
      <c r="AUC13" s="36">
        <f t="shared" si="3110"/>
        <v>0.98729821005342222</v>
      </c>
      <c r="AUD13" s="36">
        <f t="shared" si="3110"/>
        <v>0.98728802723406528</v>
      </c>
      <c r="AUE13" s="36">
        <f t="shared" si="3110"/>
        <v>0.98727784474390601</v>
      </c>
      <c r="AUF13" s="36">
        <f t="shared" si="3110"/>
        <v>0.9872676625829383</v>
      </c>
      <c r="AUG13" s="36">
        <f t="shared" si="3110"/>
        <v>0.98725748075115649</v>
      </c>
      <c r="AUH13" s="36">
        <f t="shared" si="3110"/>
        <v>0.98724729924855459</v>
      </c>
      <c r="AUI13" s="36">
        <f t="shared" si="3110"/>
        <v>0.98723711807512671</v>
      </c>
      <c r="AUJ13" s="36">
        <f t="shared" si="3110"/>
        <v>0.98722693723086696</v>
      </c>
      <c r="AUK13" s="36">
        <f t="shared" si="3110"/>
        <v>0.98721675671576936</v>
      </c>
      <c r="AUL13" s="36">
        <f t="shared" si="3110"/>
        <v>0.98720657652982813</v>
      </c>
      <c r="AUM13" s="36">
        <f t="shared" si="3110"/>
        <v>0.98719639667303727</v>
      </c>
      <c r="AUN13" s="36">
        <f t="shared" si="3110"/>
        <v>0.98718621714539101</v>
      </c>
      <c r="AUO13" s="36">
        <f t="shared" si="3110"/>
        <v>0.98717603794688347</v>
      </c>
      <c r="AUP13" s="36">
        <f t="shared" si="3110"/>
        <v>0.98716585907750865</v>
      </c>
      <c r="AUQ13" s="36">
        <f t="shared" si="3110"/>
        <v>0.98715568053726055</v>
      </c>
      <c r="AUR13" s="36">
        <f t="shared" si="3110"/>
        <v>0.98714550232613341</v>
      </c>
      <c r="AUS13" s="36">
        <f t="shared" si="3110"/>
        <v>0.98713532444412133</v>
      </c>
      <c r="AUT13" s="36">
        <f t="shared" si="3110"/>
        <v>0.98712514689121844</v>
      </c>
      <c r="AUU13" s="36">
        <f t="shared" si="3110"/>
        <v>0.98711496966741874</v>
      </c>
      <c r="AUV13" s="36">
        <f t="shared" si="3110"/>
        <v>0.98710479277271646</v>
      </c>
      <c r="AUW13" s="36">
        <f t="shared" si="3110"/>
        <v>0.98709461620710548</v>
      </c>
      <c r="AUX13" s="36">
        <f t="shared" si="3110"/>
        <v>0.98708443997058015</v>
      </c>
      <c r="AUY13" s="36">
        <f t="shared" si="3110"/>
        <v>0.98707426406313437</v>
      </c>
      <c r="AUZ13" s="36">
        <f t="shared" si="3110"/>
        <v>0.98706408848476246</v>
      </c>
      <c r="AVA13" s="36">
        <f t="shared" si="3110"/>
        <v>0.98705391323545844</v>
      </c>
      <c r="AVB13" s="36">
        <f t="shared" si="3110"/>
        <v>0.98704373831521641</v>
      </c>
      <c r="AVC13" s="36">
        <f t="shared" si="3110"/>
        <v>0.98703356372403039</v>
      </c>
      <c r="AVD13" s="36">
        <f t="shared" si="3110"/>
        <v>0.9870233894618945</v>
      </c>
      <c r="AVE13" s="36">
        <f t="shared" si="3110"/>
        <v>0.98701321552880295</v>
      </c>
      <c r="AVF13" s="36">
        <f t="shared" si="3110"/>
        <v>0.98700304192474975</v>
      </c>
      <c r="AVG13" s="36">
        <f t="shared" si="3110"/>
        <v>0.98699286864972902</v>
      </c>
      <c r="AVH13" s="36">
        <f t="shared" si="3110"/>
        <v>0.98698269570373487</v>
      </c>
      <c r="AVI13" s="36">
        <f t="shared" si="3110"/>
        <v>0.98697252308676142</v>
      </c>
      <c r="AVJ13" s="36">
        <f t="shared" si="3110"/>
        <v>0.98696235079880279</v>
      </c>
      <c r="AVK13" s="36">
        <f t="shared" si="3110"/>
        <v>0.98695217883985298</v>
      </c>
      <c r="AVL13" s="36">
        <f t="shared" si="3110"/>
        <v>0.98694200720990621</v>
      </c>
      <c r="AVM13" s="36">
        <f t="shared" si="3110"/>
        <v>0.9869318359089565</v>
      </c>
      <c r="AVN13" s="36">
        <f t="shared" si="3110"/>
        <v>0.98692166493699796</v>
      </c>
      <c r="AVO13" s="36">
        <f t="shared" si="3110"/>
        <v>0.98691149429402469</v>
      </c>
      <c r="AVP13" s="36">
        <f t="shared" si="3110"/>
        <v>0.98690132398003083</v>
      </c>
      <c r="AVQ13" s="36">
        <f t="shared" si="3110"/>
        <v>0.98689115399501048</v>
      </c>
      <c r="AVR13" s="36">
        <f t="shared" si="3110"/>
        <v>0.98688098433895777</v>
      </c>
      <c r="AVS13" s="36">
        <f t="shared" si="3110"/>
        <v>0.9868708150118668</v>
      </c>
      <c r="AVT13" s="36">
        <f t="shared" si="3110"/>
        <v>0.98686064601373169</v>
      </c>
      <c r="AVU13" s="36">
        <f t="shared" si="3110"/>
        <v>0.98685047734454645</v>
      </c>
      <c r="AVV13" s="36">
        <f t="shared" si="3110"/>
        <v>0.98684030900430519</v>
      </c>
      <c r="AVW13" s="36">
        <f t="shared" si="3110"/>
        <v>0.98683014099300215</v>
      </c>
      <c r="AVX13" s="36">
        <f t="shared" si="3110"/>
        <v>0.9868199733106312</v>
      </c>
      <c r="AVY13" s="36">
        <f t="shared" si="3110"/>
        <v>0.9868098059571867</v>
      </c>
      <c r="AVZ13" s="36">
        <f t="shared" si="3110"/>
        <v>0.98679963893266254</v>
      </c>
      <c r="AWA13" s="36">
        <f t="shared" si="3110"/>
        <v>0.98678947223705304</v>
      </c>
      <c r="AWB13" s="36">
        <f t="shared" si="3110"/>
        <v>0.98677930587035212</v>
      </c>
      <c r="AWC13" s="36">
        <f t="shared" si="3110"/>
        <v>0.98676913983255388</v>
      </c>
      <c r="AWD13" s="36">
        <f t="shared" si="3110"/>
        <v>0.98675897412365254</v>
      </c>
      <c r="AWE13" s="36">
        <f t="shared" si="3110"/>
        <v>0.98674880874364213</v>
      </c>
      <c r="AWF13" s="36">
        <f t="shared" si="3110"/>
        <v>0.98673864369251685</v>
      </c>
      <c r="AWG13" s="36">
        <f t="shared" si="3110"/>
        <v>0.98672847897027072</v>
      </c>
      <c r="AWH13" s="36">
        <f t="shared" si="3110"/>
        <v>0.98671831457689785</v>
      </c>
      <c r="AWI13" s="36">
        <f t="shared" si="3110"/>
        <v>0.98670815051239236</v>
      </c>
      <c r="AWJ13" s="36">
        <f t="shared" ref="AWJ13:AYU13" si="3111">AWI13*(1+AWJ27)</f>
        <v>0.98669798677674836</v>
      </c>
      <c r="AWK13" s="36">
        <f t="shared" si="3111"/>
        <v>0.98668782336995997</v>
      </c>
      <c r="AWL13" s="36">
        <f t="shared" si="3111"/>
        <v>0.9866776602920212</v>
      </c>
      <c r="AWM13" s="36">
        <f t="shared" si="3111"/>
        <v>0.98666749754292626</v>
      </c>
      <c r="AWN13" s="36">
        <f t="shared" si="3111"/>
        <v>0.98665733512266907</v>
      </c>
      <c r="AWO13" s="36">
        <f t="shared" si="3111"/>
        <v>0.98664717303124394</v>
      </c>
      <c r="AWP13" s="36">
        <f t="shared" si="3111"/>
        <v>0.98663701126864489</v>
      </c>
      <c r="AWQ13" s="36">
        <f t="shared" si="3111"/>
        <v>0.98662684983486604</v>
      </c>
      <c r="AWR13" s="36">
        <f t="shared" si="3111"/>
        <v>0.98661668872990149</v>
      </c>
      <c r="AWS13" s="36">
        <f t="shared" si="3111"/>
        <v>0.98660652795374537</v>
      </c>
      <c r="AWT13" s="36">
        <f t="shared" si="3111"/>
        <v>0.98659636750639168</v>
      </c>
      <c r="AWU13" s="36">
        <f t="shared" si="3111"/>
        <v>0.98658620738783465</v>
      </c>
      <c r="AWV13" s="36">
        <f t="shared" si="3111"/>
        <v>0.98657604759806838</v>
      </c>
      <c r="AWW13" s="36">
        <f t="shared" si="3111"/>
        <v>0.98656588813708701</v>
      </c>
      <c r="AWX13" s="36">
        <f t="shared" si="3111"/>
        <v>0.98655572900488453</v>
      </c>
      <c r="AWY13" s="36">
        <f t="shared" si="3111"/>
        <v>0.98654557020145495</v>
      </c>
      <c r="AWZ13" s="36">
        <f t="shared" si="3111"/>
        <v>0.9865354117267926</v>
      </c>
      <c r="AXA13" s="36">
        <f t="shared" si="3111"/>
        <v>0.98652525358089149</v>
      </c>
      <c r="AXB13" s="36">
        <f t="shared" si="3111"/>
        <v>0.98651509576374574</v>
      </c>
      <c r="AXC13" s="36">
        <f t="shared" si="3111"/>
        <v>0.98650493827534935</v>
      </c>
      <c r="AXD13" s="36">
        <f t="shared" si="3111"/>
        <v>0.98649478111569655</v>
      </c>
      <c r="AXE13" s="36">
        <f t="shared" si="3111"/>
        <v>0.98648462428478145</v>
      </c>
      <c r="AXF13" s="36">
        <f t="shared" si="3111"/>
        <v>0.98647446778259806</v>
      </c>
      <c r="AXG13" s="36">
        <f t="shared" si="3111"/>
        <v>0.98646431160914061</v>
      </c>
      <c r="AXH13" s="36">
        <f t="shared" si="3111"/>
        <v>0.98645415576440298</v>
      </c>
      <c r="AXI13" s="36">
        <f t="shared" si="3111"/>
        <v>0.98644400024837953</v>
      </c>
      <c r="AXJ13" s="36">
        <f t="shared" si="3111"/>
        <v>0.98643384506106424</v>
      </c>
      <c r="AXK13" s="36">
        <f t="shared" si="3111"/>
        <v>0.98642369020245124</v>
      </c>
      <c r="AXL13" s="36">
        <f t="shared" si="3111"/>
        <v>0.98641353567253465</v>
      </c>
      <c r="AXM13" s="36">
        <f t="shared" si="3111"/>
        <v>0.98640338147130857</v>
      </c>
      <c r="AXN13" s="36">
        <f t="shared" si="3111"/>
        <v>0.98639322759876702</v>
      </c>
      <c r="AXO13" s="36">
        <f t="shared" si="3111"/>
        <v>0.98638307405490411</v>
      </c>
      <c r="AXP13" s="36">
        <f t="shared" si="3111"/>
        <v>0.98637292083971406</v>
      </c>
      <c r="AXQ13" s="36">
        <f t="shared" si="3111"/>
        <v>0.986362767953191</v>
      </c>
      <c r="AXR13" s="36">
        <f t="shared" si="3111"/>
        <v>0.98635261539532881</v>
      </c>
      <c r="AXS13" s="36">
        <f t="shared" si="3111"/>
        <v>0.98634246316612184</v>
      </c>
      <c r="AXT13" s="36">
        <f t="shared" si="3111"/>
        <v>0.98633231126556409</v>
      </c>
      <c r="AXU13" s="36">
        <f t="shared" si="3111"/>
        <v>0.98632215969364967</v>
      </c>
      <c r="AXV13" s="36">
        <f t="shared" si="3111"/>
        <v>0.9863120084503727</v>
      </c>
      <c r="AXW13" s="36">
        <f t="shared" si="3111"/>
        <v>0.98630185753572719</v>
      </c>
      <c r="AXX13" s="36">
        <f t="shared" si="3111"/>
        <v>0.98629170694970736</v>
      </c>
      <c r="AXY13" s="36">
        <f t="shared" si="3111"/>
        <v>0.98628155669230733</v>
      </c>
      <c r="AXZ13" s="36">
        <f t="shared" si="3111"/>
        <v>0.9862714067635211</v>
      </c>
      <c r="AYA13" s="36">
        <f t="shared" si="3111"/>
        <v>0.98626125716334279</v>
      </c>
      <c r="AYB13" s="36">
        <f t="shared" si="3111"/>
        <v>0.98625110789176651</v>
      </c>
      <c r="AYC13" s="36">
        <f t="shared" si="3111"/>
        <v>0.98624095894878649</v>
      </c>
      <c r="AYD13" s="36">
        <f t="shared" si="3111"/>
        <v>0.98623081033439663</v>
      </c>
      <c r="AYE13" s="36">
        <f t="shared" si="3111"/>
        <v>0.98622066204859116</v>
      </c>
      <c r="AYF13" s="36">
        <f t="shared" si="3111"/>
        <v>0.98621051409136418</v>
      </c>
      <c r="AYG13" s="36">
        <f t="shared" si="3111"/>
        <v>0.98620036646270981</v>
      </c>
      <c r="AYH13" s="36">
        <f t="shared" si="3111"/>
        <v>0.98619021916262206</v>
      </c>
      <c r="AYI13" s="36">
        <f t="shared" si="3111"/>
        <v>0.98618007219109516</v>
      </c>
      <c r="AYJ13" s="36">
        <f t="shared" si="3111"/>
        <v>0.98616992554812311</v>
      </c>
      <c r="AYK13" s="36">
        <f t="shared" si="3111"/>
        <v>0.98615977923370013</v>
      </c>
      <c r="AYL13" s="36">
        <f t="shared" si="3111"/>
        <v>0.98614963324782023</v>
      </c>
      <c r="AYM13" s="36">
        <f t="shared" si="3111"/>
        <v>0.98613948759047754</v>
      </c>
      <c r="AYN13" s="36">
        <f t="shared" si="3111"/>
        <v>0.98612934226166615</v>
      </c>
      <c r="AYO13" s="36">
        <f t="shared" si="3111"/>
        <v>0.9861191972613802</v>
      </c>
      <c r="AYP13" s="36">
        <f t="shared" si="3111"/>
        <v>0.98610905258961379</v>
      </c>
      <c r="AYQ13" s="36">
        <f t="shared" si="3111"/>
        <v>0.98609890824636104</v>
      </c>
      <c r="AYR13" s="36">
        <f t="shared" si="3111"/>
        <v>0.98608876423161607</v>
      </c>
      <c r="AYS13" s="36">
        <f t="shared" si="3111"/>
        <v>0.98607862054537287</v>
      </c>
      <c r="AYT13" s="36">
        <f t="shared" si="3111"/>
        <v>0.98606847718762558</v>
      </c>
      <c r="AYU13" s="36">
        <f t="shared" si="3111"/>
        <v>0.98605833415836841</v>
      </c>
      <c r="AYV13" s="36">
        <f t="shared" ref="AYV13:BBG13" si="3112">AYU13*(1+AYV27)</f>
        <v>0.98604819145759537</v>
      </c>
      <c r="AYW13" s="36">
        <f t="shared" si="3112"/>
        <v>0.98603804908530068</v>
      </c>
      <c r="AYX13" s="36">
        <f t="shared" si="3112"/>
        <v>0.98602790704147836</v>
      </c>
      <c r="AYY13" s="36">
        <f t="shared" si="3112"/>
        <v>0.98601776532612251</v>
      </c>
      <c r="AYZ13" s="36">
        <f t="shared" si="3112"/>
        <v>0.98600762393922725</v>
      </c>
      <c r="AZA13" s="36">
        <f t="shared" si="3112"/>
        <v>0.98599748288078659</v>
      </c>
      <c r="AZB13" s="36">
        <f t="shared" si="3112"/>
        <v>0.98598734215079487</v>
      </c>
      <c r="AZC13" s="36">
        <f t="shared" si="3112"/>
        <v>0.98597720174924597</v>
      </c>
      <c r="AZD13" s="36">
        <f t="shared" si="3112"/>
        <v>0.98596706167613413</v>
      </c>
      <c r="AZE13" s="36">
        <f t="shared" si="3112"/>
        <v>0.98595692193145323</v>
      </c>
      <c r="AZF13" s="36">
        <f t="shared" si="3112"/>
        <v>0.98594678251519763</v>
      </c>
      <c r="AZG13" s="36">
        <f t="shared" si="3112"/>
        <v>0.98593664342736131</v>
      </c>
      <c r="AZH13" s="36">
        <f t="shared" si="3112"/>
        <v>0.98592650466793852</v>
      </c>
      <c r="AZI13" s="36">
        <f t="shared" si="3112"/>
        <v>0.98591636623692325</v>
      </c>
      <c r="AZJ13" s="36">
        <f t="shared" si="3112"/>
        <v>0.9859062281343095</v>
      </c>
      <c r="AZK13" s="36">
        <f t="shared" si="3112"/>
        <v>0.98589609036009163</v>
      </c>
      <c r="AZL13" s="36">
        <f t="shared" si="3112"/>
        <v>0.98588595291426351</v>
      </c>
      <c r="AZM13" s="36">
        <f t="shared" si="3112"/>
        <v>0.98587581579681938</v>
      </c>
      <c r="AZN13" s="36">
        <f t="shared" si="3112"/>
        <v>0.98586567900775335</v>
      </c>
      <c r="AZO13" s="36">
        <f t="shared" si="3112"/>
        <v>0.98585554254705943</v>
      </c>
      <c r="AZP13" s="36">
        <f t="shared" si="3112"/>
        <v>0.98584540641473184</v>
      </c>
      <c r="AZQ13" s="36">
        <f t="shared" si="3112"/>
        <v>0.98583527061076459</v>
      </c>
      <c r="AZR13" s="36">
        <f t="shared" si="3112"/>
        <v>0.98582513513515191</v>
      </c>
      <c r="AZS13" s="36">
        <f t="shared" si="3112"/>
        <v>0.9858149999878878</v>
      </c>
      <c r="AZT13" s="36">
        <f t="shared" si="3112"/>
        <v>0.98580486516896626</v>
      </c>
      <c r="AZU13" s="36">
        <f t="shared" si="3112"/>
        <v>0.98579473067838164</v>
      </c>
      <c r="AZV13" s="36">
        <f t="shared" si="3112"/>
        <v>0.98578459651612793</v>
      </c>
      <c r="AZW13" s="36">
        <f t="shared" si="3112"/>
        <v>0.98577446268219915</v>
      </c>
      <c r="AZX13" s="36">
        <f t="shared" si="3112"/>
        <v>0.98576432917658952</v>
      </c>
      <c r="AZY13" s="36">
        <f t="shared" si="3112"/>
        <v>0.98575419599929315</v>
      </c>
      <c r="AZZ13" s="36">
        <f t="shared" si="3112"/>
        <v>0.98574406315030405</v>
      </c>
      <c r="BAA13" s="36">
        <f t="shared" si="3112"/>
        <v>0.98573393062961656</v>
      </c>
      <c r="BAB13" s="36">
        <f t="shared" si="3112"/>
        <v>0.98572379843722457</v>
      </c>
      <c r="BAC13" s="36">
        <f t="shared" si="3112"/>
        <v>0.9857136665731222</v>
      </c>
      <c r="BAD13" s="36">
        <f t="shared" si="3112"/>
        <v>0.98570353503730368</v>
      </c>
      <c r="BAE13" s="36">
        <f t="shared" si="3112"/>
        <v>0.98569340382976289</v>
      </c>
      <c r="BAF13" s="36">
        <f t="shared" si="3112"/>
        <v>0.98568327295049418</v>
      </c>
      <c r="BAG13" s="36">
        <f t="shared" si="3112"/>
        <v>0.98567314239949144</v>
      </c>
      <c r="BAH13" s="36">
        <f t="shared" si="3112"/>
        <v>0.9856630121767489</v>
      </c>
      <c r="BAI13" s="36">
        <f t="shared" si="3112"/>
        <v>0.98565288228226067</v>
      </c>
      <c r="BAJ13" s="36">
        <f t="shared" si="3112"/>
        <v>0.98564275271602086</v>
      </c>
      <c r="BAK13" s="36">
        <f t="shared" si="3112"/>
        <v>0.98563262347802361</v>
      </c>
      <c r="BAL13" s="36">
        <f t="shared" si="3112"/>
        <v>0.98562249456826301</v>
      </c>
      <c r="BAM13" s="36">
        <f t="shared" si="3112"/>
        <v>0.98561236598673307</v>
      </c>
      <c r="BAN13" s="36">
        <f t="shared" si="3112"/>
        <v>0.98560223773342792</v>
      </c>
      <c r="BAO13" s="36">
        <f t="shared" si="3112"/>
        <v>0.98559210980834167</v>
      </c>
      <c r="BAP13" s="36">
        <f t="shared" si="3112"/>
        <v>0.98558198221146842</v>
      </c>
      <c r="BAQ13" s="36">
        <f t="shared" si="3112"/>
        <v>0.98557185494280242</v>
      </c>
      <c r="BAR13" s="36">
        <f t="shared" si="3112"/>
        <v>0.98556172800233766</v>
      </c>
      <c r="BAS13" s="36">
        <f t="shared" si="3112"/>
        <v>0.98555160139006825</v>
      </c>
      <c r="BAT13" s="36">
        <f t="shared" si="3112"/>
        <v>0.98554147510598833</v>
      </c>
      <c r="BAU13" s="36">
        <f t="shared" si="3112"/>
        <v>0.985531349150092</v>
      </c>
      <c r="BAV13" s="36">
        <f t="shared" si="3112"/>
        <v>0.98552122352237326</v>
      </c>
      <c r="BAW13" s="36">
        <f t="shared" si="3112"/>
        <v>0.98551109822282634</v>
      </c>
      <c r="BAX13" s="36">
        <f t="shared" si="3112"/>
        <v>0.98550097325144537</v>
      </c>
      <c r="BAY13" s="36">
        <f t="shared" si="3112"/>
        <v>0.98549084860822433</v>
      </c>
      <c r="BAZ13" s="36">
        <f t="shared" si="3112"/>
        <v>0.98548072429315736</v>
      </c>
      <c r="BBA13" s="36">
        <f t="shared" si="3112"/>
        <v>0.98547060030623868</v>
      </c>
      <c r="BBB13" s="36">
        <f t="shared" si="3112"/>
        <v>0.98546047664746228</v>
      </c>
      <c r="BBC13" s="36">
        <f t="shared" si="3112"/>
        <v>0.98545035331682229</v>
      </c>
      <c r="BBD13" s="36">
        <f t="shared" si="3112"/>
        <v>0.98544023031431283</v>
      </c>
      <c r="BBE13" s="36">
        <f t="shared" si="3112"/>
        <v>0.985430107639928</v>
      </c>
      <c r="BBF13" s="36">
        <f t="shared" si="3112"/>
        <v>0.98541998529366193</v>
      </c>
      <c r="BBG13" s="36">
        <f t="shared" si="3112"/>
        <v>0.98540986327550872</v>
      </c>
      <c r="BBH13" s="36">
        <f t="shared" ref="BBH13:BDS13" si="3113">BBG13*(1+BBH27)</f>
        <v>0.98539974158546251</v>
      </c>
      <c r="BBI13" s="36">
        <f t="shared" si="3113"/>
        <v>0.98538962022351728</v>
      </c>
      <c r="BBJ13" s="36">
        <f t="shared" si="3113"/>
        <v>0.98537949918966727</v>
      </c>
      <c r="BBK13" s="36">
        <f t="shared" si="3113"/>
        <v>0.9853693784839066</v>
      </c>
      <c r="BBL13" s="36">
        <f t="shared" si="3113"/>
        <v>0.98535925810622926</v>
      </c>
      <c r="BBM13" s="36">
        <f t="shared" si="3113"/>
        <v>0.98534913805662949</v>
      </c>
      <c r="BBN13" s="36">
        <f t="shared" si="3113"/>
        <v>0.98533901833510129</v>
      </c>
      <c r="BBO13" s="36">
        <f t="shared" si="3113"/>
        <v>0.98532889894163889</v>
      </c>
      <c r="BBP13" s="36">
        <f t="shared" si="3113"/>
        <v>0.98531877987623628</v>
      </c>
      <c r="BBQ13" s="36">
        <f t="shared" si="3113"/>
        <v>0.98530866113888749</v>
      </c>
      <c r="BBR13" s="36">
        <f t="shared" si="3113"/>
        <v>0.98529854272958683</v>
      </c>
      <c r="BBS13" s="36">
        <f t="shared" si="3113"/>
        <v>0.98528842464832833</v>
      </c>
      <c r="BBT13" s="36">
        <f t="shared" si="3113"/>
        <v>0.98527830689510598</v>
      </c>
      <c r="BBU13" s="36">
        <f t="shared" si="3113"/>
        <v>0.98526818946991412</v>
      </c>
      <c r="BBV13" s="36">
        <f t="shared" si="3113"/>
        <v>0.98525807237274665</v>
      </c>
      <c r="BBW13" s="36">
        <f t="shared" si="3113"/>
        <v>0.98524795560359768</v>
      </c>
      <c r="BBX13" s="36">
        <f t="shared" si="3113"/>
        <v>0.98523783916246144</v>
      </c>
      <c r="BBY13" s="36">
        <f t="shared" si="3113"/>
        <v>0.98522772304933204</v>
      </c>
      <c r="BBZ13" s="36">
        <f t="shared" si="3113"/>
        <v>0.98521760726420349</v>
      </c>
      <c r="BCA13" s="36">
        <f t="shared" si="3113"/>
        <v>0.98520749180707001</v>
      </c>
      <c r="BCB13" s="36">
        <f t="shared" si="3113"/>
        <v>0.98519737667792562</v>
      </c>
      <c r="BCC13" s="36">
        <f t="shared" si="3113"/>
        <v>0.98518726187676431</v>
      </c>
      <c r="BCD13" s="36">
        <f t="shared" si="3113"/>
        <v>0.98517714740358042</v>
      </c>
      <c r="BCE13" s="36">
        <f t="shared" si="3113"/>
        <v>0.98516703325836796</v>
      </c>
      <c r="BCF13" s="36">
        <f t="shared" si="3113"/>
        <v>0.98515691944112105</v>
      </c>
      <c r="BCG13" s="36">
        <f t="shared" si="3113"/>
        <v>0.98514680595183379</v>
      </c>
      <c r="BCH13" s="36">
        <f t="shared" si="3113"/>
        <v>0.98513669279050031</v>
      </c>
      <c r="BCI13" s="36">
        <f t="shared" si="3113"/>
        <v>0.98512657995711461</v>
      </c>
      <c r="BCJ13" s="36">
        <f t="shared" si="3113"/>
        <v>0.98511646745167103</v>
      </c>
      <c r="BCK13" s="36">
        <f t="shared" si="3113"/>
        <v>0.98510635527416346</v>
      </c>
      <c r="BCL13" s="36">
        <f t="shared" si="3113"/>
        <v>0.98509624342458602</v>
      </c>
      <c r="BCM13" s="36">
        <f t="shared" si="3113"/>
        <v>0.98508613190293293</v>
      </c>
      <c r="BCN13" s="36">
        <f t="shared" si="3113"/>
        <v>0.9850760207091982</v>
      </c>
      <c r="BCO13" s="36">
        <f t="shared" si="3113"/>
        <v>0.98506590984337594</v>
      </c>
      <c r="BCP13" s="36">
        <f t="shared" si="3113"/>
        <v>0.98505579930546039</v>
      </c>
      <c r="BCQ13" s="36">
        <f t="shared" si="3113"/>
        <v>0.98504568909544554</v>
      </c>
      <c r="BCR13" s="36">
        <f t="shared" si="3113"/>
        <v>0.98503557921332552</v>
      </c>
      <c r="BCS13" s="36">
        <f t="shared" si="3113"/>
        <v>0.98502546965909443</v>
      </c>
      <c r="BCT13" s="36">
        <f t="shared" si="3113"/>
        <v>0.9850153604327464</v>
      </c>
      <c r="BCU13" s="36">
        <f t="shared" si="3113"/>
        <v>0.98500525153427554</v>
      </c>
      <c r="BCV13" s="36">
        <f t="shared" si="3113"/>
        <v>0.98499514296367585</v>
      </c>
      <c r="BCW13" s="36">
        <f t="shared" si="3113"/>
        <v>0.98498503472094157</v>
      </c>
      <c r="BCX13" s="36">
        <f t="shared" si="3113"/>
        <v>0.9849749268060668</v>
      </c>
      <c r="BCY13" s="36">
        <f t="shared" si="3113"/>
        <v>0.98496481921904566</v>
      </c>
      <c r="BCZ13" s="36">
        <f t="shared" si="3113"/>
        <v>0.98495471195987228</v>
      </c>
      <c r="BDA13" s="36">
        <f t="shared" si="3113"/>
        <v>0.98494460502854064</v>
      </c>
      <c r="BDB13" s="36">
        <f t="shared" si="3113"/>
        <v>0.98493449842504488</v>
      </c>
      <c r="BDC13" s="36">
        <f t="shared" si="3113"/>
        <v>0.9849243921493791</v>
      </c>
      <c r="BDD13" s="36">
        <f t="shared" si="3113"/>
        <v>0.98491428620153754</v>
      </c>
      <c r="BDE13" s="36">
        <f t="shared" si="3113"/>
        <v>0.98490418058151419</v>
      </c>
      <c r="BDF13" s="36">
        <f t="shared" si="3113"/>
        <v>0.98489407528930328</v>
      </c>
      <c r="BDG13" s="36">
        <f t="shared" si="3113"/>
        <v>0.98488397032489872</v>
      </c>
      <c r="BDH13" s="36">
        <f t="shared" si="3113"/>
        <v>0.98487386568829471</v>
      </c>
      <c r="BDI13" s="36">
        <f t="shared" si="3113"/>
        <v>0.9848637613794855</v>
      </c>
      <c r="BDJ13" s="36">
        <f t="shared" si="3113"/>
        <v>0.98485365739846509</v>
      </c>
      <c r="BDK13" s="36">
        <f t="shared" si="3113"/>
        <v>0.98484355374522747</v>
      </c>
      <c r="BDL13" s="36">
        <f t="shared" si="3113"/>
        <v>0.98483345041976689</v>
      </c>
      <c r="BDM13" s="36">
        <f t="shared" si="3113"/>
        <v>0.98482334742207744</v>
      </c>
      <c r="BDN13" s="36">
        <f t="shared" si="3113"/>
        <v>0.98481324475215326</v>
      </c>
      <c r="BDO13" s="36">
        <f t="shared" si="3113"/>
        <v>0.98480314240998823</v>
      </c>
      <c r="BDP13" s="36">
        <f t="shared" si="3113"/>
        <v>0.98479304039557669</v>
      </c>
      <c r="BDQ13" s="36">
        <f t="shared" si="3113"/>
        <v>0.98478293870891276</v>
      </c>
      <c r="BDR13" s="36">
        <f t="shared" si="3113"/>
        <v>0.98477283734999044</v>
      </c>
      <c r="BDS13" s="36">
        <f t="shared" si="3113"/>
        <v>0.98476273631880396</v>
      </c>
      <c r="BDT13" s="36">
        <f t="shared" ref="BDT13:BGE13" si="3114">BDS13*(1+BDT27)</f>
        <v>0.98475263561534732</v>
      </c>
      <c r="BDU13" s="36">
        <f t="shared" si="3114"/>
        <v>0.98474253523961452</v>
      </c>
      <c r="BDV13" s="36">
        <f t="shared" si="3114"/>
        <v>0.98473243519159992</v>
      </c>
      <c r="BDW13" s="36">
        <f t="shared" si="3114"/>
        <v>0.98472233547129751</v>
      </c>
      <c r="BDX13" s="36">
        <f t="shared" si="3114"/>
        <v>0.9847122360787014</v>
      </c>
      <c r="BDY13" s="36">
        <f t="shared" si="3114"/>
        <v>0.98470213701380571</v>
      </c>
      <c r="BDZ13" s="36">
        <f t="shared" si="3114"/>
        <v>0.98469203827660456</v>
      </c>
      <c r="BEA13" s="36">
        <f t="shared" si="3114"/>
        <v>0.98468193986709196</v>
      </c>
      <c r="BEB13" s="36">
        <f t="shared" si="3114"/>
        <v>0.98467184178526213</v>
      </c>
      <c r="BEC13" s="36">
        <f t="shared" si="3114"/>
        <v>0.98466174403110918</v>
      </c>
      <c r="BED13" s="36">
        <f t="shared" si="3114"/>
        <v>0.98465164660462723</v>
      </c>
      <c r="BEE13" s="36">
        <f t="shared" si="3114"/>
        <v>0.9846415495058104</v>
      </c>
      <c r="BEF13" s="36">
        <f t="shared" si="3114"/>
        <v>0.98463145273465269</v>
      </c>
      <c r="BEG13" s="36">
        <f t="shared" si="3114"/>
        <v>0.98462135629114822</v>
      </c>
      <c r="BEH13" s="36">
        <f t="shared" si="3114"/>
        <v>0.98461126017529121</v>
      </c>
      <c r="BEI13" s="36">
        <f t="shared" si="3114"/>
        <v>0.98460116438707568</v>
      </c>
      <c r="BEJ13" s="36">
        <f t="shared" si="3114"/>
        <v>0.98459106892649584</v>
      </c>
      <c r="BEK13" s="36">
        <f t="shared" si="3114"/>
        <v>0.9845809737935457</v>
      </c>
      <c r="BEL13" s="36">
        <f t="shared" si="3114"/>
        <v>0.98457087898821938</v>
      </c>
      <c r="BEM13" s="36">
        <f t="shared" si="3114"/>
        <v>0.98456078451051099</v>
      </c>
      <c r="BEN13" s="36">
        <f t="shared" si="3114"/>
        <v>0.98455069036041465</v>
      </c>
      <c r="BEO13" s="36">
        <f t="shared" si="3114"/>
        <v>0.98454059653792447</v>
      </c>
      <c r="BEP13" s="36">
        <f t="shared" si="3114"/>
        <v>0.98453050304303447</v>
      </c>
      <c r="BEQ13" s="36">
        <f t="shared" si="3114"/>
        <v>0.98452040987573886</v>
      </c>
      <c r="BER13" s="36">
        <f t="shared" si="3114"/>
        <v>0.98451031703603176</v>
      </c>
      <c r="BES13" s="36">
        <f t="shared" si="3114"/>
        <v>0.98450022452390729</v>
      </c>
      <c r="BET13" s="36">
        <f t="shared" si="3114"/>
        <v>0.98449013233935956</v>
      </c>
      <c r="BEU13" s="36">
        <f t="shared" si="3114"/>
        <v>0.98448004048238258</v>
      </c>
      <c r="BEV13" s="36">
        <f t="shared" si="3114"/>
        <v>0.98446994895297057</v>
      </c>
      <c r="BEW13" s="36">
        <f t="shared" si="3114"/>
        <v>0.98445985775111766</v>
      </c>
      <c r="BEX13" s="36">
        <f t="shared" si="3114"/>
        <v>0.98444976687681784</v>
      </c>
      <c r="BEY13" s="36">
        <f t="shared" si="3114"/>
        <v>0.98443967633006535</v>
      </c>
      <c r="BEZ13" s="36">
        <f t="shared" si="3114"/>
        <v>0.98442958611085418</v>
      </c>
      <c r="BFA13" s="36">
        <f t="shared" si="3114"/>
        <v>0.98441949621917846</v>
      </c>
      <c r="BFB13" s="36">
        <f t="shared" si="3114"/>
        <v>0.9844094066550324</v>
      </c>
      <c r="BFC13" s="36">
        <f t="shared" si="3114"/>
        <v>0.98439931741840991</v>
      </c>
      <c r="BFD13" s="36">
        <f t="shared" si="3114"/>
        <v>0.98438922850930521</v>
      </c>
      <c r="BFE13" s="36">
        <f t="shared" si="3114"/>
        <v>0.98437913992771242</v>
      </c>
      <c r="BFF13" s="36">
        <f t="shared" si="3114"/>
        <v>0.98436905167362565</v>
      </c>
      <c r="BFG13" s="36">
        <f t="shared" si="3114"/>
        <v>0.98435896374703913</v>
      </c>
      <c r="BFH13" s="36">
        <f t="shared" si="3114"/>
        <v>0.98434887614794686</v>
      </c>
      <c r="BFI13" s="36">
        <f t="shared" si="3114"/>
        <v>0.98433878887634285</v>
      </c>
      <c r="BFJ13" s="36">
        <f t="shared" si="3114"/>
        <v>0.98432870193222144</v>
      </c>
      <c r="BFK13" s="36">
        <f t="shared" si="3114"/>
        <v>0.98431861531557652</v>
      </c>
      <c r="BFL13" s="36">
        <f t="shared" si="3114"/>
        <v>0.98430852902640231</v>
      </c>
      <c r="BFM13" s="36">
        <f t="shared" si="3114"/>
        <v>0.98429844306469294</v>
      </c>
      <c r="BFN13" s="36">
        <f t="shared" si="3114"/>
        <v>0.98428835743044241</v>
      </c>
      <c r="BFO13" s="36">
        <f t="shared" si="3114"/>
        <v>0.98427827212364494</v>
      </c>
      <c r="BFP13" s="36">
        <f t="shared" si="3114"/>
        <v>0.98426818714429454</v>
      </c>
      <c r="BFQ13" s="36">
        <f t="shared" si="3114"/>
        <v>0.98425810249238532</v>
      </c>
      <c r="BFR13" s="36">
        <f t="shared" si="3114"/>
        <v>0.98424801816791152</v>
      </c>
      <c r="BFS13" s="36">
        <f t="shared" si="3114"/>
        <v>0.98423793417086713</v>
      </c>
      <c r="BFT13" s="36">
        <f t="shared" si="3114"/>
        <v>0.98422785050124639</v>
      </c>
      <c r="BFU13" s="36">
        <f t="shared" si="3114"/>
        <v>0.98421776715904319</v>
      </c>
      <c r="BFV13" s="36">
        <f t="shared" si="3114"/>
        <v>0.98420768414425175</v>
      </c>
      <c r="BFW13" s="36">
        <f t="shared" si="3114"/>
        <v>0.98419760145686619</v>
      </c>
      <c r="BFX13" s="36">
        <f t="shared" si="3114"/>
        <v>0.98418751909688063</v>
      </c>
      <c r="BFY13" s="36">
        <f t="shared" si="3114"/>
        <v>0.98417743706428928</v>
      </c>
      <c r="BFZ13" s="36">
        <f t="shared" si="3114"/>
        <v>0.98416735535908617</v>
      </c>
      <c r="BGA13" s="36">
        <f t="shared" si="3114"/>
        <v>0.9841572739812654</v>
      </c>
      <c r="BGB13" s="36">
        <f t="shared" si="3114"/>
        <v>0.98414719293082098</v>
      </c>
      <c r="BGC13" s="36">
        <f t="shared" si="3114"/>
        <v>0.98413711220774713</v>
      </c>
      <c r="BGD13" s="36">
        <f t="shared" si="3114"/>
        <v>0.98412703181203798</v>
      </c>
      <c r="BGE13" s="36">
        <f t="shared" si="3114"/>
        <v>0.98411695174368763</v>
      </c>
      <c r="BGF13" s="36">
        <f t="shared" ref="BGF13:BIQ13" si="3115">BGE13*(1+BGF27)</f>
        <v>0.9841068720026902</v>
      </c>
      <c r="BGG13" s="36">
        <f t="shared" si="3115"/>
        <v>0.9840967925890397</v>
      </c>
      <c r="BGH13" s="36">
        <f t="shared" si="3115"/>
        <v>0.98408671350273036</v>
      </c>
      <c r="BGI13" s="36">
        <f t="shared" si="3115"/>
        <v>0.98407663474375617</v>
      </c>
      <c r="BGJ13" s="36">
        <f t="shared" si="3115"/>
        <v>0.98406655631211137</v>
      </c>
      <c r="BGK13" s="36">
        <f t="shared" si="3115"/>
        <v>0.98405647820778996</v>
      </c>
      <c r="BGL13" s="36">
        <f t="shared" si="3115"/>
        <v>0.98404640043078617</v>
      </c>
      <c r="BGM13" s="36">
        <f t="shared" si="3115"/>
        <v>0.984036322981094</v>
      </c>
      <c r="BGN13" s="36">
        <f t="shared" si="3115"/>
        <v>0.98402624585870768</v>
      </c>
      <c r="BGO13" s="36">
        <f t="shared" si="3115"/>
        <v>0.9840161690636211</v>
      </c>
      <c r="BGP13" s="36">
        <f t="shared" si="3115"/>
        <v>0.98400609259582861</v>
      </c>
      <c r="BGQ13" s="36">
        <f t="shared" si="3115"/>
        <v>0.9839960164553242</v>
      </c>
      <c r="BGR13" s="36">
        <f t="shared" si="3115"/>
        <v>0.98398594064210199</v>
      </c>
      <c r="BGS13" s="36">
        <f t="shared" si="3115"/>
        <v>0.98397586515615609</v>
      </c>
      <c r="BGT13" s="36">
        <f t="shared" si="3115"/>
        <v>0.98396578999748063</v>
      </c>
      <c r="BGU13" s="36">
        <f t="shared" si="3115"/>
        <v>0.98395571516606972</v>
      </c>
      <c r="BGV13" s="36">
        <f t="shared" si="3115"/>
        <v>0.98394564066191748</v>
      </c>
      <c r="BGW13" s="36">
        <f t="shared" si="3115"/>
        <v>0.98393556648501801</v>
      </c>
      <c r="BGX13" s="36">
        <f t="shared" si="3115"/>
        <v>0.98392549263536533</v>
      </c>
      <c r="BGY13" s="36">
        <f t="shared" si="3115"/>
        <v>0.98391541911295377</v>
      </c>
      <c r="BGZ13" s="36">
        <f t="shared" si="3115"/>
        <v>0.98390534591777734</v>
      </c>
      <c r="BHA13" s="36">
        <f t="shared" si="3115"/>
        <v>0.98389527304983004</v>
      </c>
      <c r="BHB13" s="36">
        <f t="shared" si="3115"/>
        <v>0.98388520050910611</v>
      </c>
      <c r="BHC13" s="36">
        <f t="shared" si="3115"/>
        <v>0.98387512829559964</v>
      </c>
      <c r="BHD13" s="36">
        <f t="shared" si="3115"/>
        <v>0.98386505640930466</v>
      </c>
      <c r="BHE13" s="36">
        <f t="shared" si="3115"/>
        <v>0.98385498485021539</v>
      </c>
      <c r="BHF13" s="36">
        <f t="shared" si="3115"/>
        <v>0.98384491361832582</v>
      </c>
      <c r="BHG13" s="36">
        <f t="shared" si="3115"/>
        <v>0.9838348427136302</v>
      </c>
      <c r="BHH13" s="36">
        <f t="shared" si="3115"/>
        <v>0.98382477213612252</v>
      </c>
      <c r="BHI13" s="36">
        <f t="shared" si="3115"/>
        <v>0.98381470188579689</v>
      </c>
      <c r="BHJ13" s="36">
        <f t="shared" si="3115"/>
        <v>0.98380463196264745</v>
      </c>
      <c r="BHK13" s="36">
        <f t="shared" si="3115"/>
        <v>0.9837945623666684</v>
      </c>
      <c r="BHL13" s="36">
        <f t="shared" si="3115"/>
        <v>0.98378449309785376</v>
      </c>
      <c r="BHM13" s="36">
        <f t="shared" si="3115"/>
        <v>0.98377442415619765</v>
      </c>
      <c r="BHN13" s="36">
        <f t="shared" si="3115"/>
        <v>0.98376435554169417</v>
      </c>
      <c r="BHO13" s="36">
        <f t="shared" si="3115"/>
        <v>0.98375428725433756</v>
      </c>
      <c r="BHP13" s="36">
        <f t="shared" si="3115"/>
        <v>0.98374421929412181</v>
      </c>
      <c r="BHQ13" s="36">
        <f t="shared" si="3115"/>
        <v>0.98373415166104106</v>
      </c>
      <c r="BHR13" s="36">
        <f t="shared" si="3115"/>
        <v>0.98372408435508929</v>
      </c>
      <c r="BHS13" s="36">
        <f t="shared" si="3115"/>
        <v>0.98371401737626085</v>
      </c>
      <c r="BHT13" s="36">
        <f t="shared" si="3115"/>
        <v>0.98370395072454975</v>
      </c>
      <c r="BHU13" s="36">
        <f t="shared" si="3115"/>
        <v>0.98369388439995009</v>
      </c>
      <c r="BHV13" s="36">
        <f t="shared" si="3115"/>
        <v>0.98368381840245589</v>
      </c>
      <c r="BHW13" s="36">
        <f t="shared" si="3115"/>
        <v>0.98367375273206137</v>
      </c>
      <c r="BHX13" s="36">
        <f t="shared" si="3115"/>
        <v>0.98366368738876064</v>
      </c>
      <c r="BHY13" s="36">
        <f t="shared" si="3115"/>
        <v>0.98365362237254783</v>
      </c>
      <c r="BHZ13" s="36">
        <f t="shared" si="3115"/>
        <v>0.98364355768341694</v>
      </c>
      <c r="BIA13" s="36">
        <f t="shared" si="3115"/>
        <v>0.98363349332136207</v>
      </c>
      <c r="BIB13" s="36">
        <f t="shared" si="3115"/>
        <v>0.98362342928637747</v>
      </c>
      <c r="BIC13" s="36">
        <f t="shared" si="3115"/>
        <v>0.98361336557845724</v>
      </c>
      <c r="BID13" s="36">
        <f t="shared" si="3115"/>
        <v>0.98360330219759551</v>
      </c>
      <c r="BIE13" s="36">
        <f t="shared" si="3115"/>
        <v>0.98359323914378627</v>
      </c>
      <c r="BIF13" s="36">
        <f t="shared" si="3115"/>
        <v>0.98358317641702375</v>
      </c>
      <c r="BIG13" s="36">
        <f t="shared" si="3115"/>
        <v>0.98357311401730196</v>
      </c>
      <c r="BIH13" s="36">
        <f t="shared" si="3115"/>
        <v>0.98356305194461502</v>
      </c>
      <c r="BII13" s="36">
        <f t="shared" si="3115"/>
        <v>0.98355299019895714</v>
      </c>
      <c r="BIJ13" s="36">
        <f t="shared" si="3115"/>
        <v>0.98354292878032235</v>
      </c>
      <c r="BIK13" s="36">
        <f t="shared" si="3115"/>
        <v>0.98353286768870485</v>
      </c>
      <c r="BIL13" s="36">
        <f t="shared" si="3115"/>
        <v>0.98352280692409866</v>
      </c>
      <c r="BIM13" s="36">
        <f t="shared" si="3115"/>
        <v>0.98351274648649778</v>
      </c>
      <c r="BIN13" s="36">
        <f t="shared" si="3115"/>
        <v>0.98350268637589655</v>
      </c>
      <c r="BIO13" s="36">
        <f t="shared" si="3115"/>
        <v>0.98349262659228909</v>
      </c>
      <c r="BIP13" s="36">
        <f t="shared" si="3115"/>
        <v>0.98348256713566928</v>
      </c>
      <c r="BIQ13" s="36">
        <f t="shared" si="3115"/>
        <v>0.98347250800603148</v>
      </c>
      <c r="BIR13" s="36">
        <f t="shared" ref="BIR13:BLC13" si="3116">BIQ13*(1+BIR27)</f>
        <v>0.98346244920336967</v>
      </c>
      <c r="BIS13" s="36">
        <f t="shared" si="3116"/>
        <v>0.98345239072767798</v>
      </c>
      <c r="BIT13" s="36">
        <f t="shared" si="3116"/>
        <v>0.98344233257895042</v>
      </c>
      <c r="BIU13" s="36">
        <f t="shared" si="3116"/>
        <v>0.9834322747571812</v>
      </c>
      <c r="BIV13" s="36">
        <f t="shared" si="3116"/>
        <v>0.98342221726236445</v>
      </c>
      <c r="BIW13" s="36">
        <f t="shared" si="3116"/>
        <v>0.98341216009449428</v>
      </c>
      <c r="BIX13" s="36">
        <f t="shared" si="3116"/>
        <v>0.98340210325356481</v>
      </c>
      <c r="BIY13" s="36">
        <f t="shared" si="3116"/>
        <v>0.98339204673957004</v>
      </c>
      <c r="BIZ13" s="36">
        <f t="shared" si="3116"/>
        <v>0.9833819905525043</v>
      </c>
      <c r="BJA13" s="36">
        <f t="shared" si="3116"/>
        <v>0.9833719346923615</v>
      </c>
      <c r="BJB13" s="36">
        <f t="shared" si="3116"/>
        <v>0.98336187915913587</v>
      </c>
      <c r="BJC13" s="36">
        <f t="shared" si="3116"/>
        <v>0.98335182395282139</v>
      </c>
      <c r="BJD13" s="36">
        <f t="shared" si="3116"/>
        <v>0.98334176907341242</v>
      </c>
      <c r="BJE13" s="36">
        <f t="shared" si="3116"/>
        <v>0.98333171452090284</v>
      </c>
      <c r="BJF13" s="36">
        <f t="shared" si="3116"/>
        <v>0.98332166029528678</v>
      </c>
      <c r="BJG13" s="36">
        <f t="shared" si="3116"/>
        <v>0.98331160639655846</v>
      </c>
      <c r="BJH13" s="36">
        <f t="shared" si="3116"/>
        <v>0.98330155282471199</v>
      </c>
      <c r="BJI13" s="36">
        <f t="shared" si="3116"/>
        <v>0.98329149957974149</v>
      </c>
      <c r="BJJ13" s="36">
        <f t="shared" si="3116"/>
        <v>0.98328144666164097</v>
      </c>
      <c r="BJK13" s="36">
        <f t="shared" si="3116"/>
        <v>0.98327139407040454</v>
      </c>
      <c r="BJL13" s="36">
        <f t="shared" si="3116"/>
        <v>0.98326134180602631</v>
      </c>
      <c r="BJM13" s="36">
        <f t="shared" si="3116"/>
        <v>0.98325128986850052</v>
      </c>
      <c r="BJN13" s="36">
        <f t="shared" si="3116"/>
        <v>0.98324123825782117</v>
      </c>
      <c r="BJO13" s="36">
        <f t="shared" si="3116"/>
        <v>0.98323118697398237</v>
      </c>
      <c r="BJP13" s="36">
        <f t="shared" si="3116"/>
        <v>0.98322113601697825</v>
      </c>
      <c r="BJQ13" s="36">
        <f t="shared" si="3116"/>
        <v>0.98321108538680302</v>
      </c>
      <c r="BJR13" s="36">
        <f t="shared" si="3116"/>
        <v>0.98320103508345069</v>
      </c>
      <c r="BJS13" s="36">
        <f t="shared" si="3116"/>
        <v>0.98319098510691538</v>
      </c>
      <c r="BJT13" s="36">
        <f t="shared" si="3116"/>
        <v>0.98318093545719132</v>
      </c>
      <c r="BJU13" s="36">
        <f t="shared" si="3116"/>
        <v>0.9831708861342725</v>
      </c>
      <c r="BJV13" s="36">
        <f t="shared" si="3116"/>
        <v>0.98316083713815305</v>
      </c>
      <c r="BJW13" s="36">
        <f t="shared" si="3116"/>
        <v>0.98315078846882709</v>
      </c>
      <c r="BJX13" s="36">
        <f t="shared" si="3116"/>
        <v>0.98314074012628871</v>
      </c>
      <c r="BJY13" s="36">
        <f t="shared" si="3116"/>
        <v>0.98313069211053217</v>
      </c>
      <c r="BJZ13" s="36">
        <f t="shared" si="3116"/>
        <v>0.98312064442155134</v>
      </c>
      <c r="BKA13" s="36">
        <f t="shared" si="3116"/>
        <v>0.98311059705934045</v>
      </c>
      <c r="BKB13" s="36">
        <f t="shared" si="3116"/>
        <v>0.98310055002389363</v>
      </c>
      <c r="BKC13" s="36">
        <f t="shared" si="3116"/>
        <v>0.98309050331520498</v>
      </c>
      <c r="BKD13" s="36">
        <f t="shared" si="3116"/>
        <v>0.98308045693326862</v>
      </c>
      <c r="BKE13" s="36">
        <f t="shared" si="3116"/>
        <v>0.98307041087807867</v>
      </c>
      <c r="BKF13" s="36">
        <f t="shared" si="3116"/>
        <v>0.98306036514962913</v>
      </c>
      <c r="BKG13" s="36">
        <f t="shared" si="3116"/>
        <v>0.98305031974791424</v>
      </c>
      <c r="BKH13" s="36">
        <f t="shared" si="3116"/>
        <v>0.9830402746729282</v>
      </c>
      <c r="BKI13" s="36">
        <f t="shared" si="3116"/>
        <v>0.98303022992466504</v>
      </c>
      <c r="BKJ13" s="36">
        <f t="shared" si="3116"/>
        <v>0.98302018550311876</v>
      </c>
      <c r="BKK13" s="36">
        <f t="shared" si="3116"/>
        <v>0.98301014140828347</v>
      </c>
      <c r="BKL13" s="36">
        <f t="shared" si="3116"/>
        <v>0.98300009764015339</v>
      </c>
      <c r="BKM13" s="36">
        <f t="shared" si="3116"/>
        <v>0.98299005419872265</v>
      </c>
      <c r="BKN13" s="36">
        <f t="shared" si="3116"/>
        <v>0.98298001108398525</v>
      </c>
      <c r="BKO13" s="36">
        <f t="shared" si="3116"/>
        <v>0.98296996829593541</v>
      </c>
      <c r="BKP13" s="36">
        <f t="shared" si="3116"/>
        <v>0.98295992583456726</v>
      </c>
      <c r="BKQ13" s="36">
        <f t="shared" si="3116"/>
        <v>0.9829498836998749</v>
      </c>
      <c r="BKR13" s="36">
        <f t="shared" si="3116"/>
        <v>0.98293984189185235</v>
      </c>
      <c r="BKS13" s="36">
        <f t="shared" si="3116"/>
        <v>0.98292980041049371</v>
      </c>
      <c r="BKT13" s="36">
        <f t="shared" si="3116"/>
        <v>0.98291975925579322</v>
      </c>
      <c r="BKU13" s="36">
        <f t="shared" si="3116"/>
        <v>0.98290971842774499</v>
      </c>
      <c r="BKV13" s="36">
        <f t="shared" si="3116"/>
        <v>0.98289967792634303</v>
      </c>
      <c r="BKW13" s="36">
        <f t="shared" si="3116"/>
        <v>0.98288963775158156</v>
      </c>
      <c r="BKX13" s="36">
        <f t="shared" si="3116"/>
        <v>0.98287959790345458</v>
      </c>
      <c r="BKY13" s="36">
        <f t="shared" si="3116"/>
        <v>0.98286955838195633</v>
      </c>
      <c r="BKZ13" s="36">
        <f t="shared" si="3116"/>
        <v>0.98285951918708081</v>
      </c>
      <c r="BLA13" s="36">
        <f t="shared" si="3116"/>
        <v>0.98284948031882213</v>
      </c>
      <c r="BLB13" s="36">
        <f t="shared" si="3116"/>
        <v>0.98283944177717453</v>
      </c>
      <c r="BLC13" s="36">
        <f t="shared" si="3116"/>
        <v>0.98282940356213211</v>
      </c>
      <c r="BLD13" s="36">
        <f t="shared" ref="BLD13:BNO13" si="3117">BLC13*(1+BLD27)</f>
        <v>0.98281936567368888</v>
      </c>
      <c r="BLE13" s="36">
        <f t="shared" si="3117"/>
        <v>0.98280932811183896</v>
      </c>
      <c r="BLF13" s="36">
        <f t="shared" si="3117"/>
        <v>0.98279929087657647</v>
      </c>
      <c r="BLG13" s="36">
        <f t="shared" si="3117"/>
        <v>0.98278925396789552</v>
      </c>
      <c r="BLH13" s="36">
        <f t="shared" si="3117"/>
        <v>0.98277921738579033</v>
      </c>
      <c r="BLI13" s="36">
        <f t="shared" si="3117"/>
        <v>0.98276918113025491</v>
      </c>
      <c r="BLJ13" s="36">
        <f t="shared" si="3117"/>
        <v>0.98275914520128338</v>
      </c>
      <c r="BLK13" s="36">
        <f t="shared" si="3117"/>
        <v>0.98274910959886996</v>
      </c>
      <c r="BLL13" s="36">
        <f t="shared" si="3117"/>
        <v>0.98273907432300855</v>
      </c>
      <c r="BLM13" s="36">
        <f t="shared" si="3117"/>
        <v>0.98272903937369349</v>
      </c>
      <c r="BLN13" s="36">
        <f t="shared" si="3117"/>
        <v>0.98271900475091878</v>
      </c>
      <c r="BLO13" s="36">
        <f t="shared" si="3117"/>
        <v>0.98270897045467842</v>
      </c>
      <c r="BLP13" s="36">
        <f t="shared" si="3117"/>
        <v>0.98269893648496676</v>
      </c>
      <c r="BLQ13" s="36">
        <f t="shared" si="3117"/>
        <v>0.98268890284177779</v>
      </c>
      <c r="BLR13" s="36">
        <f t="shared" si="3117"/>
        <v>0.98267886952510575</v>
      </c>
      <c r="BLS13" s="36">
        <f t="shared" si="3117"/>
        <v>0.98266883653494452</v>
      </c>
      <c r="BLT13" s="36">
        <f t="shared" si="3117"/>
        <v>0.98265880387128846</v>
      </c>
      <c r="BLU13" s="36">
        <f t="shared" si="3117"/>
        <v>0.98264877153413144</v>
      </c>
      <c r="BLV13" s="36">
        <f t="shared" si="3117"/>
        <v>0.98263873952346781</v>
      </c>
      <c r="BLW13" s="36">
        <f t="shared" si="3117"/>
        <v>0.98262870783929157</v>
      </c>
      <c r="BLX13" s="36">
        <f t="shared" si="3117"/>
        <v>0.98261867648159673</v>
      </c>
      <c r="BLY13" s="36">
        <f t="shared" si="3117"/>
        <v>0.98260864545037752</v>
      </c>
      <c r="BLZ13" s="36">
        <f t="shared" si="3117"/>
        <v>0.98259861474562804</v>
      </c>
      <c r="BMA13" s="36">
        <f t="shared" si="3117"/>
        <v>0.98258858436734242</v>
      </c>
      <c r="BMB13" s="36">
        <f t="shared" si="3117"/>
        <v>0.98257855431551477</v>
      </c>
      <c r="BMC13" s="36">
        <f t="shared" si="3117"/>
        <v>0.98256852459013921</v>
      </c>
      <c r="BMD13" s="36">
        <f t="shared" si="3117"/>
        <v>0.98255849519120986</v>
      </c>
      <c r="BME13" s="36">
        <f t="shared" si="3117"/>
        <v>0.98254846611872071</v>
      </c>
      <c r="BMF13" s="36">
        <f t="shared" si="3117"/>
        <v>0.982538437372666</v>
      </c>
      <c r="BMG13" s="36">
        <f t="shared" si="3117"/>
        <v>0.98252840895303983</v>
      </c>
      <c r="BMH13" s="36">
        <f t="shared" si="3117"/>
        <v>0.98251838085983634</v>
      </c>
      <c r="BMI13" s="36">
        <f t="shared" si="3117"/>
        <v>0.98250835309304962</v>
      </c>
      <c r="BMJ13" s="36">
        <f t="shared" si="3117"/>
        <v>0.98249832565267381</v>
      </c>
      <c r="BMK13" s="36">
        <f t="shared" si="3117"/>
        <v>0.9824882985387029</v>
      </c>
      <c r="BML13" s="36">
        <f t="shared" si="3117"/>
        <v>0.98247827175113112</v>
      </c>
      <c r="BMM13" s="36">
        <f t="shared" si="3117"/>
        <v>0.98246824528995269</v>
      </c>
      <c r="BMN13" s="36">
        <f t="shared" si="3117"/>
        <v>0.98245821915516152</v>
      </c>
      <c r="BMO13" s="36">
        <f t="shared" si="3117"/>
        <v>0.98244819334675182</v>
      </c>
      <c r="BMP13" s="36">
        <f t="shared" si="3117"/>
        <v>0.98243816786471772</v>
      </c>
      <c r="BMQ13" s="36">
        <f t="shared" si="3117"/>
        <v>0.98242814270905321</v>
      </c>
      <c r="BMR13" s="36">
        <f t="shared" si="3117"/>
        <v>0.98241811787975253</v>
      </c>
      <c r="BMS13" s="36">
        <f t="shared" si="3117"/>
        <v>0.98240809337680979</v>
      </c>
      <c r="BMT13" s="36">
        <f t="shared" si="3117"/>
        <v>0.9823980692002191</v>
      </c>
      <c r="BMU13" s="36">
        <f t="shared" si="3117"/>
        <v>0.98238804534997448</v>
      </c>
      <c r="BMV13" s="36">
        <f t="shared" si="3117"/>
        <v>0.98237802182607015</v>
      </c>
      <c r="BMW13" s="36">
        <f t="shared" si="3117"/>
        <v>0.98236799862850011</v>
      </c>
      <c r="BMX13" s="36">
        <f t="shared" si="3117"/>
        <v>0.98235797575725858</v>
      </c>
      <c r="BMY13" s="36">
        <f t="shared" si="3117"/>
        <v>0.98234795321233959</v>
      </c>
      <c r="BMZ13" s="36">
        <f t="shared" si="3117"/>
        <v>0.98233793099373734</v>
      </c>
      <c r="BNA13" s="36">
        <f t="shared" si="3117"/>
        <v>0.98232790910144596</v>
      </c>
      <c r="BNB13" s="36">
        <f t="shared" si="3117"/>
        <v>0.98231788753545946</v>
      </c>
      <c r="BNC13" s="36">
        <f t="shared" si="3117"/>
        <v>0.98230786629577205</v>
      </c>
      <c r="BND13" s="36">
        <f t="shared" si="3117"/>
        <v>0.98229784538237785</v>
      </c>
      <c r="BNE13" s="36">
        <f t="shared" si="3117"/>
        <v>0.98228782479527088</v>
      </c>
      <c r="BNF13" s="36">
        <f t="shared" si="3117"/>
        <v>0.98227780453444535</v>
      </c>
      <c r="BNG13" s="36">
        <f t="shared" si="3117"/>
        <v>0.98226778459989539</v>
      </c>
      <c r="BNH13" s="36">
        <f t="shared" si="3117"/>
        <v>0.9822577649916151</v>
      </c>
      <c r="BNI13" s="36">
        <f t="shared" si="3117"/>
        <v>0.9822477457095985</v>
      </c>
      <c r="BNJ13" s="36">
        <f t="shared" si="3117"/>
        <v>0.98223772675383969</v>
      </c>
      <c r="BNK13" s="36">
        <f t="shared" si="3117"/>
        <v>0.98222770812433291</v>
      </c>
      <c r="BNL13" s="36">
        <f t="shared" si="3117"/>
        <v>0.98221768982107227</v>
      </c>
      <c r="BNM13" s="36">
        <f t="shared" si="3117"/>
        <v>0.98220767184405178</v>
      </c>
      <c r="BNN13" s="36">
        <f t="shared" si="3117"/>
        <v>0.98219765419326555</v>
      </c>
      <c r="BNO13" s="36">
        <f t="shared" si="3117"/>
        <v>0.9821876368687078</v>
      </c>
      <c r="BNP13" s="36">
        <f t="shared" ref="BNP13:BQA13" si="3118">BNO13*(1+BNP27)</f>
        <v>0.98217761987037255</v>
      </c>
      <c r="BNQ13" s="36">
        <f t="shared" si="3118"/>
        <v>0.98216760319825402</v>
      </c>
      <c r="BNR13" s="36">
        <f t="shared" si="3118"/>
        <v>0.98215758685234622</v>
      </c>
      <c r="BNS13" s="36">
        <f t="shared" si="3118"/>
        <v>0.98214757083264337</v>
      </c>
      <c r="BNT13" s="36">
        <f t="shared" si="3118"/>
        <v>0.98213755513913958</v>
      </c>
      <c r="BNU13" s="36">
        <f t="shared" si="3118"/>
        <v>0.98212753977182887</v>
      </c>
      <c r="BNV13" s="36">
        <f t="shared" si="3118"/>
        <v>0.98211752473070546</v>
      </c>
      <c r="BNW13" s="36">
        <f t="shared" si="3118"/>
        <v>0.98210751001576335</v>
      </c>
      <c r="BNX13" s="36">
        <f t="shared" si="3118"/>
        <v>0.98209749562699666</v>
      </c>
      <c r="BNY13" s="36">
        <f t="shared" si="3118"/>
        <v>0.98208748156439962</v>
      </c>
      <c r="BNZ13" s="36">
        <f t="shared" si="3118"/>
        <v>0.98207746782796623</v>
      </c>
      <c r="BOA13" s="36">
        <f t="shared" si="3118"/>
        <v>0.98206745441769072</v>
      </c>
      <c r="BOB13" s="36">
        <f t="shared" si="3118"/>
        <v>0.98205744133356709</v>
      </c>
      <c r="BOC13" s="36">
        <f t="shared" si="3118"/>
        <v>0.98204742857558958</v>
      </c>
      <c r="BOD13" s="36">
        <f t="shared" si="3118"/>
        <v>0.98203741614375228</v>
      </c>
      <c r="BOE13" s="36">
        <f t="shared" si="3118"/>
        <v>0.98202740403804922</v>
      </c>
      <c r="BOF13" s="36">
        <f t="shared" si="3118"/>
        <v>0.98201739225847451</v>
      </c>
      <c r="BOG13" s="36">
        <f t="shared" si="3118"/>
        <v>0.98200738080502237</v>
      </c>
      <c r="BOH13" s="36">
        <f t="shared" si="3118"/>
        <v>0.9819973696776868</v>
      </c>
      <c r="BOI13" s="36">
        <f t="shared" si="3118"/>
        <v>0.98198735887646205</v>
      </c>
      <c r="BOJ13" s="36">
        <f t="shared" si="3118"/>
        <v>0.9819773484013421</v>
      </c>
      <c r="BOK13" s="36">
        <f t="shared" si="3118"/>
        <v>0.98196733825232108</v>
      </c>
      <c r="BOL13" s="36">
        <f t="shared" si="3118"/>
        <v>0.98195732842939321</v>
      </c>
      <c r="BOM13" s="36">
        <f t="shared" si="3118"/>
        <v>0.9819473189325526</v>
      </c>
      <c r="BON13" s="36">
        <f t="shared" si="3118"/>
        <v>0.98193730976179328</v>
      </c>
      <c r="BOO13" s="36">
        <f t="shared" si="3118"/>
        <v>0.98192730091710945</v>
      </c>
      <c r="BOP13" s="36">
        <f t="shared" si="3118"/>
        <v>0.98191729239849512</v>
      </c>
      <c r="BOQ13" s="36">
        <f t="shared" si="3118"/>
        <v>0.98190728420594442</v>
      </c>
      <c r="BOR13" s="36">
        <f t="shared" si="3118"/>
        <v>0.98189727633945156</v>
      </c>
      <c r="BOS13" s="36">
        <f t="shared" si="3118"/>
        <v>0.98188726879901056</v>
      </c>
      <c r="BOT13" s="36">
        <f t="shared" si="3118"/>
        <v>0.98187726158461552</v>
      </c>
      <c r="BOU13" s="36">
        <f t="shared" si="3118"/>
        <v>0.98186725469626068</v>
      </c>
      <c r="BOV13" s="36">
        <f t="shared" si="3118"/>
        <v>0.98185724813394004</v>
      </c>
      <c r="BOW13" s="36">
        <f t="shared" si="3118"/>
        <v>0.98184724189764783</v>
      </c>
      <c r="BOX13" s="36">
        <f t="shared" si="3118"/>
        <v>0.98183723598737804</v>
      </c>
      <c r="BOY13" s="36">
        <f t="shared" si="3118"/>
        <v>0.98182723040312481</v>
      </c>
      <c r="BOZ13" s="36">
        <f t="shared" si="3118"/>
        <v>0.98181722514488234</v>
      </c>
      <c r="BPA13" s="36">
        <f t="shared" si="3118"/>
        <v>0.98180722021264477</v>
      </c>
      <c r="BPB13" s="36">
        <f t="shared" si="3118"/>
        <v>0.98179721560640609</v>
      </c>
      <c r="BPC13" s="36">
        <f t="shared" si="3118"/>
        <v>0.98178721132616054</v>
      </c>
      <c r="BPD13" s="36">
        <f t="shared" si="3118"/>
        <v>0.98177720737190211</v>
      </c>
      <c r="BPE13" s="36">
        <f t="shared" si="3118"/>
        <v>0.98176720374362503</v>
      </c>
      <c r="BPF13" s="36">
        <f t="shared" si="3118"/>
        <v>0.98175720044132342</v>
      </c>
      <c r="BPG13" s="36">
        <f t="shared" si="3118"/>
        <v>0.98174719746499128</v>
      </c>
      <c r="BPH13" s="36">
        <f t="shared" si="3118"/>
        <v>0.98173719481462285</v>
      </c>
      <c r="BPI13" s="36">
        <f t="shared" si="3118"/>
        <v>0.98172719249021212</v>
      </c>
      <c r="BPJ13" s="36">
        <f t="shared" si="3118"/>
        <v>0.98171719049175321</v>
      </c>
      <c r="BPK13" s="36">
        <f t="shared" si="3118"/>
        <v>0.98170718881924035</v>
      </c>
      <c r="BPL13" s="36">
        <f t="shared" si="3118"/>
        <v>0.98169718747266754</v>
      </c>
      <c r="BPM13" s="36">
        <f t="shared" si="3118"/>
        <v>0.9816871864520289</v>
      </c>
      <c r="BPN13" s="36">
        <f t="shared" si="3118"/>
        <v>0.98167718575731866</v>
      </c>
      <c r="BPO13" s="36">
        <f t="shared" si="3118"/>
        <v>0.98166718538853082</v>
      </c>
      <c r="BPP13" s="36">
        <f t="shared" si="3118"/>
        <v>0.9816571853456596</v>
      </c>
      <c r="BPQ13" s="36">
        <f t="shared" si="3118"/>
        <v>0.98164718562869913</v>
      </c>
      <c r="BPR13" s="36">
        <f t="shared" si="3118"/>
        <v>0.9816371862376434</v>
      </c>
      <c r="BPS13" s="36">
        <f t="shared" si="3118"/>
        <v>0.98162718717248665</v>
      </c>
      <c r="BPT13" s="36">
        <f t="shared" si="3118"/>
        <v>0.98161718843322288</v>
      </c>
      <c r="BPU13" s="36">
        <f t="shared" si="3118"/>
        <v>0.9816071900198462</v>
      </c>
      <c r="BPV13" s="36">
        <f t="shared" si="3118"/>
        <v>0.98159719193235084</v>
      </c>
      <c r="BPW13" s="36">
        <f t="shared" si="3118"/>
        <v>0.98158719417073093</v>
      </c>
      <c r="BPX13" s="36">
        <f t="shared" si="3118"/>
        <v>0.98157719673498056</v>
      </c>
      <c r="BPY13" s="36">
        <f t="shared" si="3118"/>
        <v>0.98156719962509376</v>
      </c>
      <c r="BPZ13" s="36">
        <f t="shared" si="3118"/>
        <v>0.98155720284106474</v>
      </c>
      <c r="BQA13" s="36">
        <f t="shared" si="3118"/>
        <v>0.9815472063828875</v>
      </c>
      <c r="BQB13" s="36">
        <f t="shared" ref="BQB13:BSM13" si="3119">BQA13*(1+BQB27)</f>
        <v>0.98153721025055629</v>
      </c>
      <c r="BQC13" s="36">
        <f t="shared" si="3119"/>
        <v>0.9815272144440651</v>
      </c>
      <c r="BQD13" s="36">
        <f t="shared" si="3119"/>
        <v>0.98151721896340816</v>
      </c>
      <c r="BQE13" s="36">
        <f t="shared" si="3119"/>
        <v>0.98150722380857947</v>
      </c>
      <c r="BQF13" s="36">
        <f t="shared" si="3119"/>
        <v>0.98149722897957337</v>
      </c>
      <c r="BQG13" s="36">
        <f t="shared" si="3119"/>
        <v>0.98148723447638375</v>
      </c>
      <c r="BQH13" s="36">
        <f t="shared" si="3119"/>
        <v>0.98147724029900485</v>
      </c>
      <c r="BQI13" s="36">
        <f t="shared" si="3119"/>
        <v>0.98146724644743066</v>
      </c>
      <c r="BQJ13" s="36">
        <f t="shared" si="3119"/>
        <v>0.98145725292165531</v>
      </c>
      <c r="BQK13" s="36">
        <f t="shared" si="3119"/>
        <v>0.98144725972167302</v>
      </c>
      <c r="BQL13" s="36">
        <f t="shared" si="3119"/>
        <v>0.9814372668474779</v>
      </c>
      <c r="BQM13" s="36">
        <f t="shared" si="3119"/>
        <v>0.98142727429906407</v>
      </c>
      <c r="BQN13" s="36">
        <f t="shared" si="3119"/>
        <v>0.98141728207642565</v>
      </c>
      <c r="BQO13" s="36">
        <f t="shared" si="3119"/>
        <v>0.98140729017955675</v>
      </c>
      <c r="BQP13" s="36">
        <f t="shared" si="3119"/>
        <v>0.98139729860845137</v>
      </c>
      <c r="BQQ13" s="36">
        <f t="shared" si="3119"/>
        <v>0.98138730736310376</v>
      </c>
      <c r="BQR13" s="36">
        <f t="shared" si="3119"/>
        <v>0.98137731644350801</v>
      </c>
      <c r="BQS13" s="36">
        <f t="shared" si="3119"/>
        <v>0.98136732584965813</v>
      </c>
      <c r="BQT13" s="36">
        <f t="shared" si="3119"/>
        <v>0.98135733558154836</v>
      </c>
      <c r="BQU13" s="36">
        <f t="shared" si="3119"/>
        <v>0.98134734563917281</v>
      </c>
      <c r="BQV13" s="36">
        <f t="shared" si="3119"/>
        <v>0.98133735602252559</v>
      </c>
      <c r="BQW13" s="36">
        <f t="shared" si="3119"/>
        <v>0.98132736673160081</v>
      </c>
      <c r="BQX13" s="36">
        <f t="shared" si="3119"/>
        <v>0.9813173777663925</v>
      </c>
      <c r="BQY13" s="36">
        <f t="shared" si="3119"/>
        <v>0.98130738912689497</v>
      </c>
      <c r="BQZ13" s="36">
        <f t="shared" si="3119"/>
        <v>0.98129740081310213</v>
      </c>
      <c r="BRA13" s="36">
        <f t="shared" si="3119"/>
        <v>0.9812874128250082</v>
      </c>
      <c r="BRB13" s="36">
        <f t="shared" si="3119"/>
        <v>0.9812774251626073</v>
      </c>
      <c r="BRC13" s="36">
        <f t="shared" si="3119"/>
        <v>0.98126743782589343</v>
      </c>
      <c r="BRD13" s="36">
        <f t="shared" si="3119"/>
        <v>0.98125745081486093</v>
      </c>
      <c r="BRE13" s="36">
        <f t="shared" si="3119"/>
        <v>0.98124746412950381</v>
      </c>
      <c r="BRF13" s="36">
        <f t="shared" si="3119"/>
        <v>0.98123747776981607</v>
      </c>
      <c r="BRG13" s="36">
        <f t="shared" si="3119"/>
        <v>0.98122749173579193</v>
      </c>
      <c r="BRH13" s="36">
        <f t="shared" si="3119"/>
        <v>0.98121750602742552</v>
      </c>
      <c r="BRI13" s="36">
        <f t="shared" si="3119"/>
        <v>0.98120752064471095</v>
      </c>
      <c r="BRJ13" s="36">
        <f t="shared" si="3119"/>
        <v>0.98119753558764244</v>
      </c>
      <c r="BRK13" s="36">
        <f t="shared" si="3119"/>
        <v>0.9811875508562139</v>
      </c>
      <c r="BRL13" s="36">
        <f t="shared" si="3119"/>
        <v>0.98117756645041954</v>
      </c>
      <c r="BRM13" s="36">
        <f t="shared" si="3119"/>
        <v>0.98116758237025348</v>
      </c>
      <c r="BRN13" s="36">
        <f t="shared" si="3119"/>
        <v>0.98115759861570995</v>
      </c>
      <c r="BRO13" s="36">
        <f t="shared" si="3119"/>
        <v>0.98114761518678284</v>
      </c>
      <c r="BRP13" s="36">
        <f t="shared" si="3119"/>
        <v>0.98113763208346638</v>
      </c>
      <c r="BRQ13" s="36">
        <f t="shared" si="3119"/>
        <v>0.9811276493057548</v>
      </c>
      <c r="BRR13" s="36">
        <f t="shared" si="3119"/>
        <v>0.9811176668536421</v>
      </c>
      <c r="BRS13" s="36">
        <f t="shared" si="3119"/>
        <v>0.9811076847271224</v>
      </c>
      <c r="BRT13" s="36">
        <f t="shared" si="3119"/>
        <v>0.98109770292618981</v>
      </c>
      <c r="BRU13" s="36">
        <f t="shared" si="3119"/>
        <v>0.98108772145083845</v>
      </c>
      <c r="BRV13" s="36">
        <f t="shared" si="3119"/>
        <v>0.98107774030106254</v>
      </c>
      <c r="BRW13" s="36">
        <f t="shared" si="3119"/>
        <v>0.98106775947685598</v>
      </c>
      <c r="BRX13" s="36">
        <f t="shared" si="3119"/>
        <v>0.98105777897821311</v>
      </c>
      <c r="BRY13" s="36">
        <f t="shared" si="3119"/>
        <v>0.98104779880512794</v>
      </c>
      <c r="BRZ13" s="36">
        <f t="shared" si="3119"/>
        <v>0.98103781895759457</v>
      </c>
      <c r="BSA13" s="36">
        <f t="shared" si="3119"/>
        <v>0.98102783943560723</v>
      </c>
      <c r="BSB13" s="36">
        <f t="shared" si="3119"/>
        <v>0.98101786023915993</v>
      </c>
      <c r="BSC13" s="36">
        <f t="shared" si="3119"/>
        <v>0.98100788136824679</v>
      </c>
      <c r="BSD13" s="36">
        <f t="shared" si="3119"/>
        <v>0.98099790282286203</v>
      </c>
      <c r="BSE13" s="36">
        <f t="shared" si="3119"/>
        <v>0.98098792460299966</v>
      </c>
      <c r="BSF13" s="36">
        <f t="shared" si="3119"/>
        <v>0.9809779467086539</v>
      </c>
      <c r="BSG13" s="36">
        <f t="shared" si="3119"/>
        <v>0.98096796913981876</v>
      </c>
      <c r="BSH13" s="36">
        <f t="shared" si="3119"/>
        <v>0.98095799189648847</v>
      </c>
      <c r="BSI13" s="36">
        <f t="shared" si="3119"/>
        <v>0.98094801497865691</v>
      </c>
      <c r="BSJ13" s="36">
        <f t="shared" si="3119"/>
        <v>0.98093803838631843</v>
      </c>
      <c r="BSK13" s="36">
        <f t="shared" si="3119"/>
        <v>0.98092806211946704</v>
      </c>
      <c r="BSL13" s="36">
        <f t="shared" si="3119"/>
        <v>0.98091808617809695</v>
      </c>
      <c r="BSM13" s="36">
        <f t="shared" si="3119"/>
        <v>0.98090811056220217</v>
      </c>
      <c r="BSN13" s="36">
        <f t="shared" ref="BSN13:BUY13" si="3120">BSM13*(1+BSN27)</f>
        <v>0.98089813527177694</v>
      </c>
      <c r="BSO13" s="36">
        <f t="shared" si="3120"/>
        <v>0.98088816030681525</v>
      </c>
      <c r="BSP13" s="36">
        <f t="shared" si="3120"/>
        <v>0.98087818566731144</v>
      </c>
      <c r="BSQ13" s="36">
        <f t="shared" si="3120"/>
        <v>0.98086821135325941</v>
      </c>
      <c r="BSR13" s="36">
        <f t="shared" si="3120"/>
        <v>0.98085823736465338</v>
      </c>
      <c r="BSS13" s="36">
        <f t="shared" si="3120"/>
        <v>0.98084826370148737</v>
      </c>
      <c r="BST13" s="36">
        <f t="shared" si="3120"/>
        <v>0.98083829036375558</v>
      </c>
      <c r="BSU13" s="36">
        <f t="shared" si="3120"/>
        <v>0.98082831735145204</v>
      </c>
      <c r="BSV13" s="36">
        <f t="shared" si="3120"/>
        <v>0.98081834466457096</v>
      </c>
      <c r="BSW13" s="36">
        <f t="shared" si="3120"/>
        <v>0.98080837230310647</v>
      </c>
      <c r="BSX13" s="36">
        <f t="shared" si="3120"/>
        <v>0.98079840026705267</v>
      </c>
      <c r="BSY13" s="36">
        <f t="shared" si="3120"/>
        <v>0.98078842855640369</v>
      </c>
      <c r="BSZ13" s="36">
        <f t="shared" si="3120"/>
        <v>0.98077845717115353</v>
      </c>
      <c r="BTA13" s="36">
        <f t="shared" si="3120"/>
        <v>0.98076848611129641</v>
      </c>
      <c r="BTB13" s="36">
        <f t="shared" si="3120"/>
        <v>0.98075851537682646</v>
      </c>
      <c r="BTC13" s="36">
        <f t="shared" si="3120"/>
        <v>0.98074854496773778</v>
      </c>
      <c r="BTD13" s="36">
        <f t="shared" si="3120"/>
        <v>0.98073857488402449</v>
      </c>
      <c r="BTE13" s="36">
        <f t="shared" si="3120"/>
        <v>0.98072860512568072</v>
      </c>
      <c r="BTF13" s="36">
        <f t="shared" si="3120"/>
        <v>0.98071863569270057</v>
      </c>
      <c r="BTG13" s="36">
        <f t="shared" si="3120"/>
        <v>0.98070866658507816</v>
      </c>
      <c r="BTH13" s="36">
        <f t="shared" si="3120"/>
        <v>0.98069869780280761</v>
      </c>
      <c r="BTI13" s="36">
        <f t="shared" si="3120"/>
        <v>0.98068872934588303</v>
      </c>
      <c r="BTJ13" s="36">
        <f t="shared" si="3120"/>
        <v>0.98067876121429853</v>
      </c>
      <c r="BTK13" s="36">
        <f t="shared" si="3120"/>
        <v>0.98066879340804824</v>
      </c>
      <c r="BTL13" s="36">
        <f t="shared" si="3120"/>
        <v>0.98065882592712628</v>
      </c>
      <c r="BTM13" s="36">
        <f t="shared" si="3120"/>
        <v>0.98064885877152674</v>
      </c>
      <c r="BTN13" s="36">
        <f t="shared" si="3120"/>
        <v>0.98063889194124376</v>
      </c>
      <c r="BTO13" s="36">
        <f t="shared" si="3120"/>
        <v>0.98062892543627145</v>
      </c>
      <c r="BTP13" s="36">
        <f t="shared" si="3120"/>
        <v>0.98061895925660403</v>
      </c>
      <c r="BTQ13" s="36">
        <f t="shared" si="3120"/>
        <v>0.98060899340223551</v>
      </c>
      <c r="BTR13" s="36">
        <f t="shared" si="3120"/>
        <v>0.98059902787316</v>
      </c>
      <c r="BTS13" s="36">
        <f t="shared" si="3120"/>
        <v>0.98058906266937174</v>
      </c>
      <c r="BTT13" s="36">
        <f t="shared" si="3120"/>
        <v>0.98057909779086472</v>
      </c>
      <c r="BTU13" s="36">
        <f t="shared" si="3120"/>
        <v>0.98056913323763306</v>
      </c>
      <c r="BTV13" s="36">
        <f t="shared" si="3120"/>
        <v>0.98055916900967099</v>
      </c>
      <c r="BTW13" s="36">
        <f t="shared" si="3120"/>
        <v>0.98054920510697252</v>
      </c>
      <c r="BTX13" s="36">
        <f t="shared" si="3120"/>
        <v>0.98053924152953187</v>
      </c>
      <c r="BTY13" s="36">
        <f t="shared" si="3120"/>
        <v>0.98052927827734304</v>
      </c>
      <c r="BTZ13" s="36">
        <f t="shared" si="3120"/>
        <v>0.98051931535040027</v>
      </c>
      <c r="BUA13" s="36">
        <f t="shared" si="3120"/>
        <v>0.98050935274869755</v>
      </c>
      <c r="BUB13" s="36">
        <f t="shared" si="3120"/>
        <v>0.980499390472229</v>
      </c>
      <c r="BUC13" s="36">
        <f t="shared" si="3120"/>
        <v>0.98048942852098886</v>
      </c>
      <c r="BUD13" s="36">
        <f t="shared" si="3120"/>
        <v>0.98047946689497123</v>
      </c>
      <c r="BUE13" s="36">
        <f t="shared" si="3120"/>
        <v>0.98046950559417012</v>
      </c>
      <c r="BUF13" s="36">
        <f t="shared" si="3120"/>
        <v>0.98045954461857976</v>
      </c>
      <c r="BUG13" s="36">
        <f t="shared" si="3120"/>
        <v>0.98044958396819426</v>
      </c>
      <c r="BUH13" s="36">
        <f t="shared" si="3120"/>
        <v>0.98043962364300763</v>
      </c>
      <c r="BUI13" s="36">
        <f t="shared" si="3120"/>
        <v>0.9804296636430142</v>
      </c>
      <c r="BUJ13" s="36">
        <f t="shared" si="3120"/>
        <v>0.98041970396820788</v>
      </c>
      <c r="BUK13" s="36">
        <f t="shared" si="3120"/>
        <v>0.98040974461858288</v>
      </c>
      <c r="BUL13" s="36">
        <f t="shared" si="3120"/>
        <v>0.98039978559413332</v>
      </c>
      <c r="BUM13" s="36">
        <f t="shared" si="3120"/>
        <v>0.98038982689485321</v>
      </c>
      <c r="BUN13" s="36">
        <f t="shared" si="3120"/>
        <v>0.98037986852073677</v>
      </c>
      <c r="BUO13" s="36">
        <f t="shared" si="3120"/>
        <v>0.98036991047177824</v>
      </c>
      <c r="BUP13" s="36">
        <f t="shared" si="3120"/>
        <v>0.98035995274797161</v>
      </c>
      <c r="BUQ13" s="36">
        <f t="shared" si="3120"/>
        <v>0.980349995349311</v>
      </c>
      <c r="BUR13" s="36">
        <f t="shared" si="3120"/>
        <v>0.98034003827579053</v>
      </c>
      <c r="BUS13" s="36">
        <f t="shared" si="3120"/>
        <v>0.98033008152740431</v>
      </c>
      <c r="BUT13" s="36">
        <f t="shared" si="3120"/>
        <v>0.98032012510414646</v>
      </c>
      <c r="BUU13" s="36">
        <f t="shared" si="3120"/>
        <v>0.98031016900601109</v>
      </c>
      <c r="BUV13" s="36">
        <f t="shared" si="3120"/>
        <v>0.98030021323299243</v>
      </c>
      <c r="BUW13" s="36">
        <f t="shared" si="3120"/>
        <v>0.9802902577850845</v>
      </c>
      <c r="BUX13" s="36">
        <f t="shared" si="3120"/>
        <v>0.98028030266228139</v>
      </c>
      <c r="BUY13" s="36">
        <f t="shared" si="3120"/>
        <v>0.98027034786457723</v>
      </c>
      <c r="BUZ13" s="36">
        <f t="shared" ref="BUZ13:BXK13" si="3121">BUY13*(1+BUZ27)</f>
        <v>0.98026039339196624</v>
      </c>
      <c r="BVA13" s="36">
        <f t="shared" si="3121"/>
        <v>0.98025043924444244</v>
      </c>
      <c r="BVB13" s="36">
        <f t="shared" si="3121"/>
        <v>0.98024048542200004</v>
      </c>
      <c r="BVC13" s="36">
        <f t="shared" si="3121"/>
        <v>0.98023053192463305</v>
      </c>
      <c r="BVD13" s="36">
        <f t="shared" si="3121"/>
        <v>0.98022057875233559</v>
      </c>
      <c r="BVE13" s="36">
        <f t="shared" si="3121"/>
        <v>0.98021062590510188</v>
      </c>
      <c r="BVF13" s="36">
        <f t="shared" si="3121"/>
        <v>0.98020067338292594</v>
      </c>
      <c r="BVG13" s="36">
        <f t="shared" si="3121"/>
        <v>0.98019072118580197</v>
      </c>
      <c r="BVH13" s="36">
        <f t="shared" si="3121"/>
        <v>0.98018076931372411</v>
      </c>
      <c r="BVI13" s="36">
        <f t="shared" si="3121"/>
        <v>0.98017081776668635</v>
      </c>
      <c r="BVJ13" s="36">
        <f t="shared" si="3121"/>
        <v>0.98016086654468293</v>
      </c>
      <c r="BVK13" s="36">
        <f t="shared" si="3121"/>
        <v>0.98015091564770795</v>
      </c>
      <c r="BVL13" s="36">
        <f t="shared" si="3121"/>
        <v>0.98014096507575543</v>
      </c>
      <c r="BVM13" s="36">
        <f t="shared" si="3121"/>
        <v>0.98013101482881959</v>
      </c>
      <c r="BVN13" s="36">
        <f t="shared" si="3121"/>
        <v>0.98012106490689455</v>
      </c>
      <c r="BVO13" s="36">
        <f t="shared" si="3121"/>
        <v>0.98011111530997441</v>
      </c>
      <c r="BVP13" s="36">
        <f t="shared" si="3121"/>
        <v>0.98010116603805331</v>
      </c>
      <c r="BVQ13" s="36">
        <f t="shared" si="3121"/>
        <v>0.98009121709112534</v>
      </c>
      <c r="BVR13" s="36">
        <f t="shared" si="3121"/>
        <v>0.98008126846918464</v>
      </c>
      <c r="BVS13" s="36">
        <f t="shared" si="3121"/>
        <v>0.98007132017222531</v>
      </c>
      <c r="BVT13" s="36">
        <f t="shared" si="3121"/>
        <v>0.98006137220024137</v>
      </c>
      <c r="BVU13" s="36">
        <f t="shared" si="3121"/>
        <v>0.98005142455322714</v>
      </c>
      <c r="BVV13" s="36">
        <f t="shared" si="3121"/>
        <v>0.98004147723117663</v>
      </c>
      <c r="BVW13" s="36">
        <f t="shared" si="3121"/>
        <v>0.98003153023408396</v>
      </c>
      <c r="BVX13" s="36">
        <f t="shared" si="3121"/>
        <v>0.98002158356194335</v>
      </c>
      <c r="BVY13" s="36">
        <f t="shared" si="3121"/>
        <v>0.98001163721474882</v>
      </c>
      <c r="BVZ13" s="36">
        <f t="shared" si="3121"/>
        <v>0.98000169119249447</v>
      </c>
      <c r="BWA13" s="36">
        <f t="shared" si="3121"/>
        <v>0.97999174549517443</v>
      </c>
      <c r="BWB13" s="36">
        <f t="shared" si="3121"/>
        <v>0.97998180012278291</v>
      </c>
      <c r="BWC13" s="36">
        <f t="shared" si="3121"/>
        <v>0.97997185507531404</v>
      </c>
      <c r="BWD13" s="36">
        <f t="shared" si="3121"/>
        <v>0.97996191035276181</v>
      </c>
      <c r="BWE13" s="36">
        <f t="shared" si="3121"/>
        <v>0.97995196595512035</v>
      </c>
      <c r="BWF13" s="36">
        <f t="shared" si="3121"/>
        <v>0.97994202188238388</v>
      </c>
      <c r="BWG13" s="36">
        <f t="shared" si="3121"/>
        <v>0.97993207813454641</v>
      </c>
      <c r="BWH13" s="36">
        <f t="shared" si="3121"/>
        <v>0.97992213471160217</v>
      </c>
      <c r="BWI13" s="36">
        <f t="shared" si="3121"/>
        <v>0.97991219161354526</v>
      </c>
      <c r="BWJ13" s="36">
        <f t="shared" si="3121"/>
        <v>0.97990224884036969</v>
      </c>
      <c r="BWK13" s="36">
        <f t="shared" si="3121"/>
        <v>0.9798923063920697</v>
      </c>
      <c r="BWL13" s="36">
        <f t="shared" si="3121"/>
        <v>0.97988236426863939</v>
      </c>
      <c r="BWM13" s="36">
        <f t="shared" si="3121"/>
        <v>0.97987242247007278</v>
      </c>
      <c r="BWN13" s="36">
        <f t="shared" si="3121"/>
        <v>0.97986248099636419</v>
      </c>
      <c r="BWO13" s="36">
        <f t="shared" si="3121"/>
        <v>0.97985253984750764</v>
      </c>
      <c r="BWP13" s="36">
        <f t="shared" si="3121"/>
        <v>0.97984259902349724</v>
      </c>
      <c r="BWQ13" s="36">
        <f t="shared" si="3121"/>
        <v>0.97983265852432699</v>
      </c>
      <c r="BWR13" s="36">
        <f t="shared" si="3121"/>
        <v>0.97982271834999124</v>
      </c>
      <c r="BWS13" s="36">
        <f t="shared" si="3121"/>
        <v>0.97981277850048398</v>
      </c>
      <c r="BWT13" s="36">
        <f t="shared" si="3121"/>
        <v>0.97980283897579934</v>
      </c>
      <c r="BWU13" s="36">
        <f t="shared" si="3121"/>
        <v>0.97979289977593154</v>
      </c>
      <c r="BWV13" s="36">
        <f t="shared" si="3121"/>
        <v>0.97978296090087447</v>
      </c>
      <c r="BWW13" s="36">
        <f t="shared" si="3121"/>
        <v>0.97977302235062236</v>
      </c>
      <c r="BWX13" s="36">
        <f t="shared" si="3121"/>
        <v>0.97976308412516944</v>
      </c>
      <c r="BWY13" s="36">
        <f t="shared" si="3121"/>
        <v>0.97975314622450971</v>
      </c>
      <c r="BWZ13" s="36">
        <f t="shared" si="3121"/>
        <v>0.9797432086486374</v>
      </c>
      <c r="BXA13" s="36">
        <f t="shared" si="3121"/>
        <v>0.97973327139754651</v>
      </c>
      <c r="BXB13" s="36">
        <f t="shared" si="3121"/>
        <v>0.97972333447123117</v>
      </c>
      <c r="BXC13" s="36">
        <f t="shared" si="3121"/>
        <v>0.97971339786968559</v>
      </c>
      <c r="BXD13" s="36">
        <f t="shared" si="3121"/>
        <v>0.97970346159290378</v>
      </c>
      <c r="BXE13" s="36">
        <f t="shared" si="3121"/>
        <v>0.97969352564088008</v>
      </c>
      <c r="BXF13" s="36">
        <f t="shared" si="3121"/>
        <v>0.97968359001360839</v>
      </c>
      <c r="BXG13" s="36">
        <f t="shared" si="3121"/>
        <v>0.97967365471108292</v>
      </c>
      <c r="BXH13" s="36">
        <f t="shared" si="3121"/>
        <v>0.97966371973329769</v>
      </c>
      <c r="BXI13" s="36">
        <f t="shared" si="3121"/>
        <v>0.97965378508024703</v>
      </c>
      <c r="BXJ13" s="36">
        <f t="shared" si="3121"/>
        <v>0.97964385075192484</v>
      </c>
      <c r="BXK13" s="36">
        <f t="shared" si="3121"/>
        <v>0.97963391674832534</v>
      </c>
      <c r="BXL13" s="36">
        <f t="shared" ref="BXL13:BZW13" si="3122">BXK13*(1+BXL27)</f>
        <v>0.97962398306944265</v>
      </c>
      <c r="BXM13" s="36">
        <f t="shared" si="3122"/>
        <v>0.97961404971527088</v>
      </c>
      <c r="BXN13" s="36">
        <f t="shared" si="3122"/>
        <v>0.97960411668580416</v>
      </c>
      <c r="BXO13" s="36">
        <f t="shared" si="3122"/>
        <v>0.97959418398103659</v>
      </c>
      <c r="BXP13" s="36">
        <f t="shared" si="3122"/>
        <v>0.9795842516009623</v>
      </c>
      <c r="BXQ13" s="36">
        <f t="shared" si="3122"/>
        <v>0.9795743195455755</v>
      </c>
      <c r="BXR13" s="36">
        <f t="shared" si="3122"/>
        <v>0.97956438781487021</v>
      </c>
      <c r="BXS13" s="36">
        <f t="shared" si="3122"/>
        <v>0.97955445640884053</v>
      </c>
      <c r="BXT13" s="36">
        <f t="shared" si="3122"/>
        <v>0.97954452532748071</v>
      </c>
      <c r="BXU13" s="36">
        <f t="shared" si="3122"/>
        <v>0.97953459457078473</v>
      </c>
      <c r="BXV13" s="36">
        <f t="shared" si="3122"/>
        <v>0.97952466413874673</v>
      </c>
      <c r="BXW13" s="36">
        <f t="shared" si="3122"/>
        <v>0.97951473403136091</v>
      </c>
      <c r="BXX13" s="36">
        <f t="shared" si="3122"/>
        <v>0.9795048042486213</v>
      </c>
      <c r="BXY13" s="36">
        <f t="shared" si="3122"/>
        <v>0.97949487479052211</v>
      </c>
      <c r="BXZ13" s="36">
        <f t="shared" si="3122"/>
        <v>0.97948494565705746</v>
      </c>
      <c r="BYA13" s="36">
        <f t="shared" si="3122"/>
        <v>0.97947501684822147</v>
      </c>
      <c r="BYB13" s="36">
        <f t="shared" si="3122"/>
        <v>0.97946508836400814</v>
      </c>
      <c r="BYC13" s="36">
        <f t="shared" si="3122"/>
        <v>0.9794551602044117</v>
      </c>
      <c r="BYD13" s="36">
        <f t="shared" si="3122"/>
        <v>0.97944523236942627</v>
      </c>
      <c r="BYE13" s="36">
        <f t="shared" si="3122"/>
        <v>0.97943530485904584</v>
      </c>
      <c r="BYF13" s="36">
        <f t="shared" si="3122"/>
        <v>0.97942537767326465</v>
      </c>
      <c r="BYG13" s="36">
        <f t="shared" si="3122"/>
        <v>0.97941545081207693</v>
      </c>
      <c r="BYH13" s="36">
        <f t="shared" si="3122"/>
        <v>0.97940552427547667</v>
      </c>
      <c r="BYI13" s="36">
        <f t="shared" si="3122"/>
        <v>0.97939559806345788</v>
      </c>
      <c r="BYJ13" s="36">
        <f t="shared" si="3122"/>
        <v>0.97938567217601491</v>
      </c>
      <c r="BYK13" s="36">
        <f t="shared" si="3122"/>
        <v>0.97937574661314175</v>
      </c>
      <c r="BYL13" s="36">
        <f t="shared" si="3122"/>
        <v>0.97936582137483252</v>
      </c>
      <c r="BYM13" s="36">
        <f t="shared" si="3122"/>
        <v>0.97935589646108134</v>
      </c>
      <c r="BYN13" s="36">
        <f t="shared" si="3122"/>
        <v>0.97934597187188244</v>
      </c>
      <c r="BYO13" s="36">
        <f t="shared" si="3122"/>
        <v>0.97933604760722981</v>
      </c>
      <c r="BYP13" s="36">
        <f t="shared" si="3122"/>
        <v>0.97932612366711769</v>
      </c>
      <c r="BYQ13" s="36">
        <f t="shared" si="3122"/>
        <v>0.97931620005154008</v>
      </c>
      <c r="BYR13" s="36">
        <f t="shared" si="3122"/>
        <v>0.9793062767604912</v>
      </c>
      <c r="BYS13" s="36">
        <f t="shared" si="3122"/>
        <v>0.97929635379396518</v>
      </c>
      <c r="BYT13" s="36">
        <f t="shared" si="3122"/>
        <v>0.97928643115195613</v>
      </c>
      <c r="BYU13" s="36">
        <f t="shared" si="3122"/>
        <v>0.97927650883445805</v>
      </c>
      <c r="BYV13" s="36">
        <f t="shared" si="3122"/>
        <v>0.97926658684146517</v>
      </c>
      <c r="BYW13" s="36">
        <f t="shared" si="3122"/>
        <v>0.97925666517297161</v>
      </c>
      <c r="BYX13" s="36">
        <f t="shared" si="3122"/>
        <v>0.97924674382897148</v>
      </c>
      <c r="BYY13" s="36">
        <f t="shared" si="3122"/>
        <v>0.97923682280945878</v>
      </c>
      <c r="BYZ13" s="36">
        <f t="shared" si="3122"/>
        <v>0.97922690211442787</v>
      </c>
      <c r="BZA13" s="36">
        <f t="shared" si="3122"/>
        <v>0.97921698174387273</v>
      </c>
      <c r="BZB13" s="36">
        <f t="shared" si="3122"/>
        <v>0.97920706169778737</v>
      </c>
      <c r="BZC13" s="36">
        <f t="shared" si="3122"/>
        <v>0.97919714197616603</v>
      </c>
      <c r="BZD13" s="36">
        <f t="shared" si="3122"/>
        <v>0.97918722257900304</v>
      </c>
      <c r="BZE13" s="36">
        <f t="shared" si="3122"/>
        <v>0.97917730350629228</v>
      </c>
      <c r="BZF13" s="36">
        <f t="shared" si="3122"/>
        <v>0.97916738475802789</v>
      </c>
      <c r="BZG13" s="36">
        <f t="shared" si="3122"/>
        <v>0.97915746633420397</v>
      </c>
      <c r="BZH13" s="36">
        <f t="shared" si="3122"/>
        <v>0.97914754823481476</v>
      </c>
      <c r="BZI13" s="36">
        <f t="shared" si="3122"/>
        <v>0.97913763045985425</v>
      </c>
      <c r="BZJ13" s="36">
        <f t="shared" si="3122"/>
        <v>0.97912771300931667</v>
      </c>
      <c r="BZK13" s="36">
        <f t="shared" si="3122"/>
        <v>0.97911779588319614</v>
      </c>
      <c r="BZL13" s="36">
        <f t="shared" si="3122"/>
        <v>0.97910787908148667</v>
      </c>
      <c r="BZM13" s="36">
        <f t="shared" si="3122"/>
        <v>0.97909796260418247</v>
      </c>
      <c r="BZN13" s="36">
        <f t="shared" si="3122"/>
        <v>0.97908804645127756</v>
      </c>
      <c r="BZO13" s="36">
        <f t="shared" si="3122"/>
        <v>0.97907813062276616</v>
      </c>
      <c r="BZP13" s="36">
        <f t="shared" si="3122"/>
        <v>0.97906821511864239</v>
      </c>
      <c r="BZQ13" s="36">
        <f t="shared" si="3122"/>
        <v>0.97905829993890048</v>
      </c>
      <c r="BZR13" s="36">
        <f t="shared" si="3122"/>
        <v>0.97904838508353431</v>
      </c>
      <c r="BZS13" s="36">
        <f t="shared" si="3122"/>
        <v>0.97903847055253823</v>
      </c>
      <c r="BZT13" s="36">
        <f t="shared" si="3122"/>
        <v>0.97902855634590613</v>
      </c>
      <c r="BZU13" s="36">
        <f t="shared" si="3122"/>
        <v>0.97901864246363235</v>
      </c>
      <c r="BZV13" s="36">
        <f t="shared" si="3122"/>
        <v>0.97900872890571089</v>
      </c>
      <c r="BZW13" s="36">
        <f t="shared" si="3122"/>
        <v>0.97899881567213598</v>
      </c>
      <c r="BZX13" s="36">
        <f t="shared" ref="BZX13:CCI13" si="3123">BZW13*(1+BZX27)</f>
        <v>0.97898890276290162</v>
      </c>
      <c r="BZY13" s="36">
        <f t="shared" si="3123"/>
        <v>0.97897899017800194</v>
      </c>
      <c r="BZZ13" s="36">
        <f t="shared" si="3123"/>
        <v>0.97896907791743115</v>
      </c>
      <c r="CAA13" s="36">
        <f t="shared" si="3123"/>
        <v>0.97895916598118327</v>
      </c>
      <c r="CAB13" s="36">
        <f t="shared" si="3123"/>
        <v>0.97894925436925251</v>
      </c>
      <c r="CAC13" s="36">
        <f t="shared" si="3123"/>
        <v>0.978939343081633</v>
      </c>
      <c r="CAD13" s="36">
        <f t="shared" si="3123"/>
        <v>0.97892943211831884</v>
      </c>
      <c r="CAE13" s="36">
        <f t="shared" si="3123"/>
        <v>0.97891952147930406</v>
      </c>
      <c r="CAF13" s="36">
        <f t="shared" si="3123"/>
        <v>0.97890961116458297</v>
      </c>
      <c r="CAG13" s="36">
        <f t="shared" si="3123"/>
        <v>0.97889970117414948</v>
      </c>
      <c r="CAH13" s="36">
        <f t="shared" si="3123"/>
        <v>0.97888979150799782</v>
      </c>
      <c r="CAI13" s="36">
        <f t="shared" si="3123"/>
        <v>0.9788798821661221</v>
      </c>
      <c r="CAJ13" s="36">
        <f t="shared" si="3123"/>
        <v>0.97886997314851643</v>
      </c>
      <c r="CAK13" s="36">
        <f t="shared" si="3123"/>
        <v>0.97886006445517493</v>
      </c>
      <c r="CAL13" s="36">
        <f t="shared" si="3123"/>
        <v>0.97885015608609183</v>
      </c>
      <c r="CAM13" s="36">
        <f t="shared" si="3123"/>
        <v>0.97884024804126113</v>
      </c>
      <c r="CAN13" s="36">
        <f t="shared" si="3123"/>
        <v>0.97883034032067706</v>
      </c>
      <c r="CAO13" s="36">
        <f t="shared" si="3123"/>
        <v>0.97882043292433363</v>
      </c>
      <c r="CAP13" s="36">
        <f t="shared" si="3123"/>
        <v>0.97881052585222494</v>
      </c>
      <c r="CAQ13" s="36">
        <f t="shared" si="3123"/>
        <v>0.97880061910434524</v>
      </c>
      <c r="CAR13" s="36">
        <f t="shared" si="3123"/>
        <v>0.97879071268068862</v>
      </c>
      <c r="CAS13" s="36">
        <f t="shared" si="3123"/>
        <v>0.97878080658124922</v>
      </c>
      <c r="CAT13" s="36">
        <f t="shared" si="3123"/>
        <v>0.97877090080602103</v>
      </c>
      <c r="CAU13" s="36">
        <f t="shared" si="3123"/>
        <v>0.97876099535499828</v>
      </c>
      <c r="CAV13" s="36">
        <f t="shared" si="3123"/>
        <v>0.97875109022817508</v>
      </c>
      <c r="CAW13" s="36">
        <f t="shared" si="3123"/>
        <v>0.97874118542554556</v>
      </c>
      <c r="CAX13" s="36">
        <f t="shared" si="3123"/>
        <v>0.97873128094710382</v>
      </c>
      <c r="CAY13" s="36">
        <f t="shared" si="3123"/>
        <v>0.97872137679284399</v>
      </c>
      <c r="CAZ13" s="36">
        <f t="shared" si="3123"/>
        <v>0.97871147296276018</v>
      </c>
      <c r="CBA13" s="36">
        <f t="shared" si="3123"/>
        <v>0.9787015694568465</v>
      </c>
      <c r="CBB13" s="36">
        <f t="shared" si="3123"/>
        <v>0.97869166627509718</v>
      </c>
      <c r="CBC13" s="36">
        <f t="shared" si="3123"/>
        <v>0.97868176341750623</v>
      </c>
      <c r="CBD13" s="36">
        <f t="shared" si="3123"/>
        <v>0.97867186088406777</v>
      </c>
      <c r="CBE13" s="36">
        <f t="shared" si="3123"/>
        <v>0.97866195867477601</v>
      </c>
      <c r="CBF13" s="36">
        <f t="shared" si="3123"/>
        <v>0.97865205678962497</v>
      </c>
      <c r="CBG13" s="36">
        <f t="shared" si="3123"/>
        <v>0.97864215522860887</v>
      </c>
      <c r="CBH13" s="36">
        <f t="shared" si="3123"/>
        <v>0.97863225399172171</v>
      </c>
      <c r="CBI13" s="36">
        <f t="shared" si="3123"/>
        <v>0.97862235307895773</v>
      </c>
      <c r="CBJ13" s="36">
        <f t="shared" si="3123"/>
        <v>0.97861245249031104</v>
      </c>
      <c r="CBK13" s="36">
        <f t="shared" si="3123"/>
        <v>0.97860255222577575</v>
      </c>
      <c r="CBL13" s="36">
        <f t="shared" si="3123"/>
        <v>0.97859265228534598</v>
      </c>
      <c r="CBM13" s="36">
        <f t="shared" si="3123"/>
        <v>0.97858275266901584</v>
      </c>
      <c r="CBN13" s="36">
        <f t="shared" si="3123"/>
        <v>0.97857285337677946</v>
      </c>
      <c r="CBO13" s="36">
        <f t="shared" si="3123"/>
        <v>0.97856295440863106</v>
      </c>
      <c r="CBP13" s="36">
        <f t="shared" si="3123"/>
        <v>0.97855305576456464</v>
      </c>
      <c r="CBQ13" s="36">
        <f t="shared" si="3123"/>
        <v>0.97854315744457432</v>
      </c>
      <c r="CBR13" s="36">
        <f t="shared" si="3123"/>
        <v>0.97853325944865421</v>
      </c>
      <c r="CBS13" s="36">
        <f t="shared" si="3123"/>
        <v>0.97852336177679855</v>
      </c>
      <c r="CBT13" s="36">
        <f t="shared" si="3123"/>
        <v>0.97851346442900133</v>
      </c>
      <c r="CBU13" s="36">
        <f t="shared" si="3123"/>
        <v>0.97850356740525679</v>
      </c>
      <c r="CBV13" s="36">
        <f t="shared" si="3123"/>
        <v>0.97849367070555904</v>
      </c>
      <c r="CBW13" s="36">
        <f t="shared" si="3123"/>
        <v>0.97848377432990208</v>
      </c>
      <c r="CBX13" s="36">
        <f t="shared" si="3123"/>
        <v>0.97847387827828014</v>
      </c>
      <c r="CBY13" s="36">
        <f t="shared" si="3123"/>
        <v>0.97846398255068723</v>
      </c>
      <c r="CBZ13" s="36">
        <f t="shared" si="3123"/>
        <v>0.97845408714711757</v>
      </c>
      <c r="CCA13" s="36">
        <f t="shared" si="3123"/>
        <v>0.97844419206756528</v>
      </c>
      <c r="CCB13" s="36">
        <f t="shared" si="3123"/>
        <v>0.97843429731202458</v>
      </c>
      <c r="CCC13" s="36">
        <f t="shared" si="3123"/>
        <v>0.97842440288048949</v>
      </c>
      <c r="CCD13" s="36">
        <f t="shared" si="3123"/>
        <v>0.97841450877295411</v>
      </c>
      <c r="CCE13" s="36">
        <f t="shared" si="3123"/>
        <v>0.97840461498941267</v>
      </c>
      <c r="CCF13" s="36">
        <f t="shared" si="3123"/>
        <v>0.97839472152985907</v>
      </c>
      <c r="CCG13" s="36">
        <f t="shared" si="3123"/>
        <v>0.97838482839428764</v>
      </c>
      <c r="CCH13" s="36">
        <f t="shared" si="3123"/>
        <v>0.9783749355826924</v>
      </c>
      <c r="CCI13" s="36">
        <f t="shared" si="3123"/>
        <v>0.97836504309506755</v>
      </c>
      <c r="CCJ13" s="36">
        <f t="shared" ref="CCJ13:CEU13" si="3124">CCI13*(1+CCJ27)</f>
        <v>0.97835515093140724</v>
      </c>
      <c r="CCK13" s="36">
        <f t="shared" si="3124"/>
        <v>0.97834525909170544</v>
      </c>
      <c r="CCL13" s="36">
        <f t="shared" si="3124"/>
        <v>0.97833536757595652</v>
      </c>
      <c r="CCM13" s="36">
        <f t="shared" si="3124"/>
        <v>0.97832547638415435</v>
      </c>
      <c r="CCN13" s="36">
        <f t="shared" si="3124"/>
        <v>0.97831558551629316</v>
      </c>
      <c r="CCO13" s="36">
        <f t="shared" si="3124"/>
        <v>0.97830569497236708</v>
      </c>
      <c r="CCP13" s="36">
        <f t="shared" si="3124"/>
        <v>0.97829580475237021</v>
      </c>
      <c r="CCQ13" s="36">
        <f t="shared" si="3124"/>
        <v>0.97828591485629668</v>
      </c>
      <c r="CCR13" s="36">
        <f t="shared" si="3124"/>
        <v>0.9782760252841407</v>
      </c>
      <c r="CCS13" s="36">
        <f t="shared" si="3124"/>
        <v>0.97826613603589629</v>
      </c>
      <c r="CCT13" s="36">
        <f t="shared" si="3124"/>
        <v>0.97825624711155756</v>
      </c>
      <c r="CCU13" s="36">
        <f t="shared" si="3124"/>
        <v>0.97824635851111863</v>
      </c>
      <c r="CCV13" s="36">
        <f t="shared" si="3124"/>
        <v>0.97823647023457372</v>
      </c>
      <c r="CCW13" s="36">
        <f t="shared" si="3124"/>
        <v>0.97822658228191683</v>
      </c>
      <c r="CCX13" s="36">
        <f t="shared" si="3124"/>
        <v>0.9782166946531422</v>
      </c>
      <c r="CCY13" s="36">
        <f t="shared" si="3124"/>
        <v>0.97820680734824395</v>
      </c>
      <c r="CCZ13" s="36">
        <f t="shared" si="3124"/>
        <v>0.97819692036721606</v>
      </c>
      <c r="CDA13" s="36">
        <f t="shared" si="3124"/>
        <v>0.97818703371005289</v>
      </c>
      <c r="CDB13" s="36">
        <f t="shared" si="3124"/>
        <v>0.97817714737674843</v>
      </c>
      <c r="CDC13" s="36">
        <f t="shared" si="3124"/>
        <v>0.9781672613672967</v>
      </c>
      <c r="CDD13" s="36">
        <f t="shared" si="3124"/>
        <v>0.97815737568169203</v>
      </c>
      <c r="CDE13" s="36">
        <f t="shared" si="3124"/>
        <v>0.97814749031992843</v>
      </c>
      <c r="CDF13" s="36">
        <f t="shared" si="3124"/>
        <v>0.978137605282</v>
      </c>
      <c r="CDG13" s="36">
        <f t="shared" si="3124"/>
        <v>0.97812772056790087</v>
      </c>
      <c r="CDH13" s="36">
        <f t="shared" si="3124"/>
        <v>0.97811783617762527</v>
      </c>
      <c r="CDI13" s="36">
        <f t="shared" si="3124"/>
        <v>0.97810795211116719</v>
      </c>
      <c r="CDJ13" s="36">
        <f t="shared" si="3124"/>
        <v>0.97809806836852087</v>
      </c>
      <c r="CDK13" s="36">
        <f t="shared" si="3124"/>
        <v>0.97808818494968031</v>
      </c>
      <c r="CDL13" s="36">
        <f t="shared" si="3124"/>
        <v>0.97807830185463973</v>
      </c>
      <c r="CDM13" s="36">
        <f t="shared" si="3124"/>
        <v>0.97806841908339326</v>
      </c>
      <c r="CDN13" s="36">
        <f t="shared" si="3124"/>
        <v>0.97805853663593501</v>
      </c>
      <c r="CDO13" s="36">
        <f t="shared" si="3124"/>
        <v>0.97804865451225909</v>
      </c>
      <c r="CDP13" s="36">
        <f t="shared" si="3124"/>
        <v>0.97803877271235962</v>
      </c>
      <c r="CDQ13" s="36">
        <f t="shared" si="3124"/>
        <v>0.97802889123623071</v>
      </c>
      <c r="CDR13" s="36">
        <f t="shared" si="3124"/>
        <v>0.97801901008386649</v>
      </c>
      <c r="CDS13" s="36">
        <f t="shared" si="3124"/>
        <v>0.97800912925526118</v>
      </c>
      <c r="CDT13" s="36">
        <f t="shared" si="3124"/>
        <v>0.97799924875040878</v>
      </c>
      <c r="CDU13" s="36">
        <f t="shared" si="3124"/>
        <v>0.97798936856930352</v>
      </c>
      <c r="CDV13" s="36">
        <f t="shared" si="3124"/>
        <v>0.9779794887119394</v>
      </c>
      <c r="CDW13" s="36">
        <f t="shared" si="3124"/>
        <v>0.97796960917831055</v>
      </c>
      <c r="CDX13" s="36">
        <f t="shared" si="3124"/>
        <v>0.97795972996841118</v>
      </c>
      <c r="CDY13" s="36">
        <f t="shared" si="3124"/>
        <v>0.97794985108223542</v>
      </c>
      <c r="CDZ13" s="36">
        <f t="shared" si="3124"/>
        <v>0.97793997251977738</v>
      </c>
      <c r="CEA13" s="36">
        <f t="shared" si="3124"/>
        <v>0.97793009428103106</v>
      </c>
      <c r="CEB13" s="36">
        <f t="shared" si="3124"/>
        <v>0.97792021636599069</v>
      </c>
      <c r="CEC13" s="36">
        <f t="shared" si="3124"/>
        <v>0.9779103387746505</v>
      </c>
      <c r="CED13" s="36">
        <f t="shared" si="3124"/>
        <v>0.97790046150700449</v>
      </c>
      <c r="CEE13" s="36">
        <f t="shared" si="3124"/>
        <v>0.97789058456304678</v>
      </c>
      <c r="CEF13" s="36">
        <f t="shared" si="3124"/>
        <v>0.9778807079427716</v>
      </c>
      <c r="CEG13" s="36">
        <f t="shared" si="3124"/>
        <v>0.97787083164617294</v>
      </c>
      <c r="CEH13" s="36">
        <f t="shared" si="3124"/>
        <v>0.97786095567324494</v>
      </c>
      <c r="CEI13" s="36">
        <f t="shared" si="3124"/>
        <v>0.9778510800239818</v>
      </c>
      <c r="CEJ13" s="36">
        <f t="shared" si="3124"/>
        <v>0.97784120469837765</v>
      </c>
      <c r="CEK13" s="36">
        <f t="shared" si="3124"/>
        <v>0.9778313296964265</v>
      </c>
      <c r="CEL13" s="36">
        <f t="shared" si="3124"/>
        <v>0.97782145501812257</v>
      </c>
      <c r="CEM13" s="36">
        <f t="shared" si="3124"/>
        <v>0.97781158066345997</v>
      </c>
      <c r="CEN13" s="36">
        <f t="shared" si="3124"/>
        <v>0.97780170663243271</v>
      </c>
      <c r="CEO13" s="36">
        <f t="shared" si="3124"/>
        <v>0.97779183292503513</v>
      </c>
      <c r="CEP13" s="36">
        <f t="shared" si="3124"/>
        <v>0.97778195954126124</v>
      </c>
      <c r="CEQ13" s="36">
        <f t="shared" si="3124"/>
        <v>0.97777208648110514</v>
      </c>
      <c r="CER13" s="36">
        <f t="shared" si="3124"/>
        <v>0.97776221374456096</v>
      </c>
      <c r="CES13" s="36">
        <f t="shared" si="3124"/>
        <v>0.97775234133162292</v>
      </c>
      <c r="CET13" s="36">
        <f t="shared" si="3124"/>
        <v>0.97774246924228503</v>
      </c>
      <c r="CEU13" s="36">
        <f t="shared" si="3124"/>
        <v>0.97773259747654151</v>
      </c>
      <c r="CEV13" s="36">
        <f t="shared" ref="CEV13:CHG13" si="3125">CEU13*(1+CEV27)</f>
        <v>0.97772272603438637</v>
      </c>
      <c r="CEW13" s="36">
        <f t="shared" si="3125"/>
        <v>0.97771285491581383</v>
      </c>
      <c r="CEX13" s="36">
        <f t="shared" si="3125"/>
        <v>0.97770298412081802</v>
      </c>
      <c r="CEY13" s="36">
        <f t="shared" si="3125"/>
        <v>0.97769311364939304</v>
      </c>
      <c r="CEZ13" s="36">
        <f t="shared" si="3125"/>
        <v>0.97768324350153302</v>
      </c>
      <c r="CFA13" s="36">
        <f t="shared" si="3125"/>
        <v>0.97767337367723206</v>
      </c>
      <c r="CFB13" s="36">
        <f t="shared" si="3125"/>
        <v>0.97766350417648429</v>
      </c>
      <c r="CFC13" s="36">
        <f t="shared" si="3125"/>
        <v>0.97765363499928393</v>
      </c>
      <c r="CFD13" s="36">
        <f t="shared" si="3125"/>
        <v>0.97764376614562498</v>
      </c>
      <c r="CFE13" s="36">
        <f t="shared" si="3125"/>
        <v>0.97763389761550157</v>
      </c>
      <c r="CFF13" s="36">
        <f t="shared" si="3125"/>
        <v>0.9776240294089078</v>
      </c>
      <c r="CFG13" s="36">
        <f t="shared" si="3125"/>
        <v>0.97761416152583791</v>
      </c>
      <c r="CFH13" s="36">
        <f t="shared" si="3125"/>
        <v>0.97760429396628601</v>
      </c>
      <c r="CFI13" s="36">
        <f t="shared" si="3125"/>
        <v>0.97759442673024621</v>
      </c>
      <c r="CFJ13" s="36">
        <f t="shared" si="3125"/>
        <v>0.97758455981771253</v>
      </c>
      <c r="CFK13" s="36">
        <f t="shared" si="3125"/>
        <v>0.97757469322867929</v>
      </c>
      <c r="CFL13" s="36">
        <f t="shared" si="3125"/>
        <v>0.9775648269631404</v>
      </c>
      <c r="CFM13" s="36">
        <f t="shared" si="3125"/>
        <v>0.97755496102109019</v>
      </c>
      <c r="CFN13" s="36">
        <f t="shared" si="3125"/>
        <v>0.97754509540252266</v>
      </c>
      <c r="CFO13" s="36">
        <f t="shared" si="3125"/>
        <v>0.97753523010743193</v>
      </c>
      <c r="CFP13" s="36">
        <f t="shared" si="3125"/>
        <v>0.97752536513581223</v>
      </c>
      <c r="CFQ13" s="36">
        <f t="shared" si="3125"/>
        <v>0.97751550048765745</v>
      </c>
      <c r="CFR13" s="36">
        <f t="shared" si="3125"/>
        <v>0.97750563616296193</v>
      </c>
      <c r="CFS13" s="36">
        <f t="shared" si="3125"/>
        <v>0.97749577216171979</v>
      </c>
      <c r="CFT13" s="36">
        <f t="shared" si="3125"/>
        <v>0.97748590848392503</v>
      </c>
      <c r="CFU13" s="36">
        <f t="shared" si="3125"/>
        <v>0.97747604512957198</v>
      </c>
      <c r="CFV13" s="36">
        <f t="shared" si="3125"/>
        <v>0.97746618209865455</v>
      </c>
      <c r="CFW13" s="36">
        <f t="shared" si="3125"/>
        <v>0.97745631939116706</v>
      </c>
      <c r="CFX13" s="36">
        <f t="shared" si="3125"/>
        <v>0.97744645700710353</v>
      </c>
      <c r="CFY13" s="36">
        <f t="shared" si="3125"/>
        <v>0.97743659494645796</v>
      </c>
      <c r="CFZ13" s="36">
        <f t="shared" si="3125"/>
        <v>0.97742673320922469</v>
      </c>
      <c r="CGA13" s="36">
        <f t="shared" si="3125"/>
        <v>0.97741687179539771</v>
      </c>
      <c r="CGB13" s="36">
        <f t="shared" si="3125"/>
        <v>0.97740701070497116</v>
      </c>
      <c r="CGC13" s="36">
        <f t="shared" si="3125"/>
        <v>0.97739714993793925</v>
      </c>
      <c r="CGD13" s="36">
        <f t="shared" si="3125"/>
        <v>0.97738728949429599</v>
      </c>
      <c r="CGE13" s="36">
        <f t="shared" si="3125"/>
        <v>0.9773774293740356</v>
      </c>
      <c r="CGF13" s="36">
        <f t="shared" si="3125"/>
        <v>0.97736756957715232</v>
      </c>
      <c r="CGG13" s="36">
        <f t="shared" si="3125"/>
        <v>0.97735771010364003</v>
      </c>
      <c r="CGH13" s="36">
        <f t="shared" si="3125"/>
        <v>0.97734785095349297</v>
      </c>
      <c r="CGI13" s="36">
        <f t="shared" si="3125"/>
        <v>0.97733799212670525</v>
      </c>
      <c r="CGJ13" s="36">
        <f t="shared" si="3125"/>
        <v>0.97732813362327098</v>
      </c>
      <c r="CGK13" s="36">
        <f t="shared" si="3125"/>
        <v>0.97731827544318428</v>
      </c>
      <c r="CGL13" s="36">
        <f t="shared" si="3125"/>
        <v>0.97730841758643938</v>
      </c>
      <c r="CGM13" s="36">
        <f t="shared" si="3125"/>
        <v>0.9772985600530304</v>
      </c>
      <c r="CGN13" s="36">
        <f t="shared" si="3125"/>
        <v>0.97728870284295133</v>
      </c>
      <c r="CGO13" s="36">
        <f t="shared" si="3125"/>
        <v>0.9772788459561963</v>
      </c>
      <c r="CGP13" s="36">
        <f t="shared" si="3125"/>
        <v>0.97726898939275952</v>
      </c>
      <c r="CGQ13" s="36">
        <f t="shared" si="3125"/>
        <v>0.97725913315263513</v>
      </c>
      <c r="CGR13" s="36">
        <f t="shared" si="3125"/>
        <v>0.97724927723581723</v>
      </c>
      <c r="CGS13" s="36">
        <f t="shared" si="3125"/>
        <v>0.97723942164229982</v>
      </c>
      <c r="CGT13" s="36">
        <f t="shared" si="3125"/>
        <v>0.97722956637207725</v>
      </c>
      <c r="CGU13" s="36">
        <f t="shared" si="3125"/>
        <v>0.97721971142514352</v>
      </c>
      <c r="CGV13" s="36">
        <f t="shared" si="3125"/>
        <v>0.97720985680149286</v>
      </c>
      <c r="CGW13" s="36">
        <f t="shared" si="3125"/>
        <v>0.97720000250111916</v>
      </c>
      <c r="CGX13" s="36">
        <f t="shared" si="3125"/>
        <v>0.97719014852401676</v>
      </c>
      <c r="CGY13" s="36">
        <f t="shared" si="3125"/>
        <v>0.97718029487017977</v>
      </c>
      <c r="CGZ13" s="36">
        <f t="shared" si="3125"/>
        <v>0.9771704415396022</v>
      </c>
      <c r="CHA13" s="36">
        <f t="shared" si="3125"/>
        <v>0.97716058853227827</v>
      </c>
      <c r="CHB13" s="36">
        <f t="shared" si="3125"/>
        <v>0.97715073584820211</v>
      </c>
      <c r="CHC13" s="36">
        <f t="shared" si="3125"/>
        <v>0.97714088348736783</v>
      </c>
      <c r="CHD13" s="36">
        <f t="shared" si="3125"/>
        <v>0.97713103144976954</v>
      </c>
      <c r="CHE13" s="36">
        <f t="shared" si="3125"/>
        <v>0.97712117973540136</v>
      </c>
      <c r="CHF13" s="36">
        <f t="shared" si="3125"/>
        <v>0.9771113283442574</v>
      </c>
      <c r="CHG13" s="36">
        <f t="shared" si="3125"/>
        <v>0.97710147727633179</v>
      </c>
      <c r="CHH13" s="36">
        <f t="shared" ref="CHH13:CJS13" si="3126">CHG13*(1+CHH27)</f>
        <v>0.97709162653161874</v>
      </c>
      <c r="CHI13" s="36">
        <f t="shared" si="3126"/>
        <v>0.97708177611011227</v>
      </c>
      <c r="CHJ13" s="36">
        <f t="shared" si="3126"/>
        <v>0.97707192601180659</v>
      </c>
      <c r="CHK13" s="36">
        <f t="shared" si="3126"/>
        <v>0.97706207623669572</v>
      </c>
      <c r="CHL13" s="36">
        <f t="shared" si="3126"/>
        <v>0.97705222678477388</v>
      </c>
      <c r="CHM13" s="36">
        <f t="shared" si="3126"/>
        <v>0.97704237765603519</v>
      </c>
      <c r="CHN13" s="36">
        <f t="shared" si="3126"/>
        <v>0.97703252885047387</v>
      </c>
      <c r="CHO13" s="36">
        <f t="shared" si="3126"/>
        <v>0.97702268036808393</v>
      </c>
      <c r="CHP13" s="36">
        <f t="shared" si="3126"/>
        <v>0.97701283220885937</v>
      </c>
      <c r="CHQ13" s="36">
        <f t="shared" si="3126"/>
        <v>0.97700298437279443</v>
      </c>
      <c r="CHR13" s="36">
        <f t="shared" si="3126"/>
        <v>0.97699313685988332</v>
      </c>
      <c r="CHS13" s="36">
        <f t="shared" si="3126"/>
        <v>0.97698328967012016</v>
      </c>
      <c r="CHT13" s="36">
        <f t="shared" si="3126"/>
        <v>0.97697344280349896</v>
      </c>
      <c r="CHU13" s="36">
        <f t="shared" si="3126"/>
        <v>0.97696359626001394</v>
      </c>
      <c r="CHV13" s="36">
        <f t="shared" si="3126"/>
        <v>0.97695375003965923</v>
      </c>
      <c r="CHW13" s="36">
        <f t="shared" si="3126"/>
        <v>0.97694390414242882</v>
      </c>
      <c r="CHX13" s="36">
        <f t="shared" si="3126"/>
        <v>0.97693405856831705</v>
      </c>
      <c r="CHY13" s="36">
        <f t="shared" si="3126"/>
        <v>0.97692421331731782</v>
      </c>
      <c r="CHZ13" s="36">
        <f t="shared" si="3126"/>
        <v>0.97691436838942547</v>
      </c>
      <c r="CIA13" s="36">
        <f t="shared" si="3126"/>
        <v>0.97690452378463399</v>
      </c>
      <c r="CIB13" s="36">
        <f t="shared" si="3126"/>
        <v>0.97689467950293751</v>
      </c>
      <c r="CIC13" s="36">
        <f t="shared" si="3126"/>
        <v>0.97688483554433025</v>
      </c>
      <c r="CID13" s="36">
        <f t="shared" si="3126"/>
        <v>0.97687499190880622</v>
      </c>
      <c r="CIE13" s="36">
        <f t="shared" si="3126"/>
        <v>0.97686514859635964</v>
      </c>
      <c r="CIF13" s="36">
        <f t="shared" si="3126"/>
        <v>0.97685530560698453</v>
      </c>
      <c r="CIG13" s="36">
        <f t="shared" si="3126"/>
        <v>0.97684546294067509</v>
      </c>
      <c r="CIH13" s="36">
        <f t="shared" si="3126"/>
        <v>0.97683562059742546</v>
      </c>
      <c r="CII13" s="36">
        <f t="shared" si="3126"/>
        <v>0.97682577857722985</v>
      </c>
      <c r="CIJ13" s="36">
        <f t="shared" si="3126"/>
        <v>0.97681593688008228</v>
      </c>
      <c r="CIK13" s="36">
        <f t="shared" si="3126"/>
        <v>0.97680609550597686</v>
      </c>
      <c r="CIL13" s="36">
        <f t="shared" si="3126"/>
        <v>0.97679625445490781</v>
      </c>
      <c r="CIM13" s="36">
        <f t="shared" si="3126"/>
        <v>0.97678641372686914</v>
      </c>
      <c r="CIN13" s="36">
        <f t="shared" si="3126"/>
        <v>0.97677657332185497</v>
      </c>
      <c r="CIO13" s="36">
        <f t="shared" si="3126"/>
        <v>0.97676673323985963</v>
      </c>
      <c r="CIP13" s="36">
        <f t="shared" si="3126"/>
        <v>0.97675689348087702</v>
      </c>
      <c r="CIQ13" s="36">
        <f t="shared" si="3126"/>
        <v>0.97674705404490136</v>
      </c>
      <c r="CIR13" s="36">
        <f t="shared" si="3126"/>
        <v>0.97673721493192667</v>
      </c>
      <c r="CIS13" s="36">
        <f t="shared" si="3126"/>
        <v>0.97672737614194727</v>
      </c>
      <c r="CIT13" s="36">
        <f t="shared" si="3126"/>
        <v>0.97671753767495717</v>
      </c>
      <c r="CIU13" s="36">
        <f t="shared" si="3126"/>
        <v>0.97670769953095049</v>
      </c>
      <c r="CIV13" s="36">
        <f t="shared" si="3126"/>
        <v>0.97669786170992146</v>
      </c>
      <c r="CIW13" s="36">
        <f t="shared" si="3126"/>
        <v>0.97668802421186418</v>
      </c>
      <c r="CIX13" s="36">
        <f t="shared" si="3126"/>
        <v>0.97667818703677267</v>
      </c>
      <c r="CIY13" s="36">
        <f t="shared" si="3126"/>
        <v>0.97666835018464115</v>
      </c>
      <c r="CIZ13" s="36">
        <f t="shared" si="3126"/>
        <v>0.97665851365546363</v>
      </c>
      <c r="CJA13" s="36">
        <f t="shared" si="3126"/>
        <v>0.97664867744923445</v>
      </c>
      <c r="CJB13" s="36">
        <f t="shared" si="3126"/>
        <v>0.97663884156594749</v>
      </c>
      <c r="CJC13" s="36">
        <f t="shared" si="3126"/>
        <v>0.97662900600559699</v>
      </c>
      <c r="CJD13" s="36">
        <f t="shared" si="3126"/>
        <v>0.97661917076817706</v>
      </c>
      <c r="CJE13" s="36">
        <f t="shared" si="3126"/>
        <v>0.97660933585368181</v>
      </c>
      <c r="CJF13" s="36">
        <f t="shared" si="3126"/>
        <v>0.97659950126210548</v>
      </c>
      <c r="CJG13" s="36">
        <f t="shared" si="3126"/>
        <v>0.97658966699344207</v>
      </c>
      <c r="CJH13" s="36">
        <f t="shared" si="3126"/>
        <v>0.97657983304768592</v>
      </c>
      <c r="CJI13" s="36">
        <f t="shared" si="3126"/>
        <v>0.97656999942483091</v>
      </c>
      <c r="CJJ13" s="36">
        <f t="shared" si="3126"/>
        <v>0.97656016612487129</v>
      </c>
      <c r="CJK13" s="36">
        <f t="shared" si="3126"/>
        <v>0.97655033314780115</v>
      </c>
      <c r="CJL13" s="36">
        <f t="shared" si="3126"/>
        <v>0.97654050049361463</v>
      </c>
      <c r="CJM13" s="36">
        <f t="shared" si="3126"/>
        <v>0.97653066816230583</v>
      </c>
      <c r="CJN13" s="36">
        <f t="shared" si="3126"/>
        <v>0.97652083615386887</v>
      </c>
      <c r="CJO13" s="36">
        <f t="shared" si="3126"/>
        <v>0.97651100446829786</v>
      </c>
      <c r="CJP13" s="36">
        <f t="shared" si="3126"/>
        <v>0.97650117310558704</v>
      </c>
      <c r="CJQ13" s="36">
        <f t="shared" si="3126"/>
        <v>0.97649134206573041</v>
      </c>
      <c r="CJR13" s="36">
        <f t="shared" si="3126"/>
        <v>0.9764815113487223</v>
      </c>
      <c r="CJS13" s="36">
        <f t="shared" si="3126"/>
        <v>0.97647168095455661</v>
      </c>
      <c r="CJT13" s="36">
        <f t="shared" ref="CJT13:CME13" si="3127">CJS13*(1+CJT27)</f>
        <v>0.97646185088322768</v>
      </c>
      <c r="CJU13" s="36">
        <f t="shared" si="3127"/>
        <v>0.9764520211347294</v>
      </c>
      <c r="CJV13" s="36">
        <f t="shared" si="3127"/>
        <v>0.976442191709056</v>
      </c>
      <c r="CJW13" s="36">
        <f t="shared" si="3127"/>
        <v>0.9764323626062017</v>
      </c>
      <c r="CJX13" s="36">
        <f t="shared" si="3127"/>
        <v>0.97642253382616051</v>
      </c>
      <c r="CJY13" s="36">
        <f t="shared" si="3127"/>
        <v>0.97641270536892655</v>
      </c>
      <c r="CJZ13" s="36">
        <f t="shared" si="3127"/>
        <v>0.97640287723449404</v>
      </c>
      <c r="CKA13" s="36">
        <f t="shared" si="3127"/>
        <v>0.9763930494228571</v>
      </c>
      <c r="CKB13" s="36">
        <f t="shared" si="3127"/>
        <v>0.97638322193400984</v>
      </c>
      <c r="CKC13" s="36">
        <f t="shared" si="3127"/>
        <v>0.97637339476794627</v>
      </c>
      <c r="CKD13" s="36">
        <f t="shared" si="3127"/>
        <v>0.97636356792466072</v>
      </c>
      <c r="CKE13" s="36">
        <f t="shared" si="3127"/>
        <v>0.9763537414041471</v>
      </c>
      <c r="CKF13" s="36">
        <f t="shared" si="3127"/>
        <v>0.97634391520639963</v>
      </c>
      <c r="CKG13" s="36">
        <f t="shared" si="3127"/>
        <v>0.97633408933141252</v>
      </c>
      <c r="CKH13" s="36">
        <f t="shared" si="3127"/>
        <v>0.9763242637791798</v>
      </c>
      <c r="CKI13" s="36">
        <f t="shared" si="3127"/>
        <v>0.97631443854969568</v>
      </c>
      <c r="CKJ13" s="36">
        <f t="shared" si="3127"/>
        <v>0.97630461364295429</v>
      </c>
      <c r="CKK13" s="36">
        <f t="shared" si="3127"/>
        <v>0.97629478905894973</v>
      </c>
      <c r="CKL13" s="36">
        <f t="shared" si="3127"/>
        <v>0.97628496479767612</v>
      </c>
      <c r="CKM13" s="36">
        <f t="shared" si="3127"/>
        <v>0.97627514085912748</v>
      </c>
      <c r="CKN13" s="36">
        <f t="shared" si="3127"/>
        <v>0.97626531724329801</v>
      </c>
      <c r="CKO13" s="36">
        <f t="shared" si="3127"/>
        <v>0.97625549395018185</v>
      </c>
      <c r="CKP13" s="36">
        <f t="shared" si="3127"/>
        <v>0.97624567097977322</v>
      </c>
      <c r="CKQ13" s="36">
        <f t="shared" si="3127"/>
        <v>0.97623584833206623</v>
      </c>
      <c r="CKR13" s="36">
        <f t="shared" si="3127"/>
        <v>0.97622602600705488</v>
      </c>
      <c r="CKS13" s="36">
        <f t="shared" si="3127"/>
        <v>0.9762162040047333</v>
      </c>
      <c r="CKT13" s="36">
        <f t="shared" si="3127"/>
        <v>0.97620638232509571</v>
      </c>
      <c r="CKU13" s="36">
        <f t="shared" si="3127"/>
        <v>0.97619656096813634</v>
      </c>
      <c r="CKV13" s="36">
        <f t="shared" si="3127"/>
        <v>0.97618673993384908</v>
      </c>
      <c r="CKW13" s="36">
        <f t="shared" si="3127"/>
        <v>0.97617691922222816</v>
      </c>
      <c r="CKX13" s="36">
        <f t="shared" si="3127"/>
        <v>0.97616709883326769</v>
      </c>
      <c r="CKY13" s="36">
        <f t="shared" si="3127"/>
        <v>0.9761572787669619</v>
      </c>
      <c r="CKZ13" s="36">
        <f t="shared" si="3127"/>
        <v>0.9761474590233048</v>
      </c>
      <c r="CLA13" s="36">
        <f t="shared" si="3127"/>
        <v>0.97613763960229061</v>
      </c>
      <c r="CLB13" s="36">
        <f t="shared" si="3127"/>
        <v>0.97612782050391345</v>
      </c>
      <c r="CLC13" s="36">
        <f t="shared" si="3127"/>
        <v>0.97611800172816732</v>
      </c>
      <c r="CLD13" s="36">
        <f t="shared" si="3127"/>
        <v>0.97610818327504645</v>
      </c>
      <c r="CLE13" s="36">
        <f t="shared" si="3127"/>
        <v>0.97609836514454495</v>
      </c>
      <c r="CLF13" s="36">
        <f t="shared" si="3127"/>
        <v>0.97608854733665706</v>
      </c>
      <c r="CLG13" s="36">
        <f t="shared" si="3127"/>
        <v>0.97607872985137678</v>
      </c>
      <c r="CLH13" s="36">
        <f t="shared" si="3127"/>
        <v>0.97606891268869822</v>
      </c>
      <c r="CLI13" s="36">
        <f t="shared" si="3127"/>
        <v>0.9760590958486155</v>
      </c>
      <c r="CLJ13" s="36">
        <f t="shared" si="3127"/>
        <v>0.97604927933112284</v>
      </c>
      <c r="CLK13" s="36">
        <f t="shared" si="3127"/>
        <v>0.97603946313621437</v>
      </c>
      <c r="CLL13" s="36">
        <f t="shared" si="3127"/>
        <v>0.97602964726388419</v>
      </c>
      <c r="CLM13" s="36">
        <f t="shared" si="3127"/>
        <v>0.97601983171412643</v>
      </c>
      <c r="CLN13" s="36">
        <f t="shared" si="3127"/>
        <v>0.97601001648693508</v>
      </c>
      <c r="CLO13" s="36">
        <f t="shared" si="3127"/>
        <v>0.97600020158230449</v>
      </c>
      <c r="CLP13" s="36">
        <f t="shared" si="3127"/>
        <v>0.97599038700022867</v>
      </c>
      <c r="CLQ13" s="36">
        <f t="shared" si="3127"/>
        <v>0.97598057274070171</v>
      </c>
      <c r="CLR13" s="36">
        <f t="shared" si="3127"/>
        <v>0.97597075880371786</v>
      </c>
      <c r="CLS13" s="36">
        <f t="shared" si="3127"/>
        <v>0.97596094518927112</v>
      </c>
      <c r="CLT13" s="36">
        <f t="shared" si="3127"/>
        <v>0.97595113189735572</v>
      </c>
      <c r="CLU13" s="36">
        <f t="shared" si="3127"/>
        <v>0.97594131892796576</v>
      </c>
      <c r="CLV13" s="36">
        <f t="shared" si="3127"/>
        <v>0.97593150628109537</v>
      </c>
      <c r="CLW13" s="36">
        <f t="shared" si="3127"/>
        <v>0.97592169395673867</v>
      </c>
      <c r="CLX13" s="36">
        <f t="shared" si="3127"/>
        <v>0.97591188195488976</v>
      </c>
      <c r="CLY13" s="36">
        <f t="shared" si="3127"/>
        <v>0.97590207027554288</v>
      </c>
      <c r="CLZ13" s="36">
        <f t="shared" si="3127"/>
        <v>0.97589225891869202</v>
      </c>
      <c r="CMA13" s="36">
        <f t="shared" si="3127"/>
        <v>0.97588244788433143</v>
      </c>
      <c r="CMB13" s="36">
        <f t="shared" si="3127"/>
        <v>0.97587263717245509</v>
      </c>
      <c r="CMC13" s="36">
        <f t="shared" si="3127"/>
        <v>0.97586282678305725</v>
      </c>
      <c r="CMD13" s="36">
        <f t="shared" si="3127"/>
        <v>0.975853016716132</v>
      </c>
      <c r="CME13" s="36">
        <f t="shared" si="3127"/>
        <v>0.97584320697167348</v>
      </c>
      <c r="CMF13" s="36">
        <f t="shared" ref="CMF13:COQ13" si="3128">CME13*(1+CMF27)</f>
        <v>0.9758333975496758</v>
      </c>
      <c r="CMG13" s="36">
        <f t="shared" si="3128"/>
        <v>0.97582358845013317</v>
      </c>
      <c r="CMH13" s="36">
        <f t="shared" si="3128"/>
        <v>0.97581377967303962</v>
      </c>
      <c r="CMI13" s="36">
        <f t="shared" si="3128"/>
        <v>0.97580397121838924</v>
      </c>
      <c r="CMJ13" s="36">
        <f t="shared" si="3128"/>
        <v>0.97579416308617628</v>
      </c>
      <c r="CMK13" s="36">
        <f t="shared" si="3128"/>
        <v>0.97578435527639484</v>
      </c>
      <c r="CML13" s="36">
        <f t="shared" si="3128"/>
        <v>0.97577454778903905</v>
      </c>
      <c r="CMM13" s="36">
        <f t="shared" si="3128"/>
        <v>0.9757647406241029</v>
      </c>
      <c r="CMN13" s="36">
        <f t="shared" si="3128"/>
        <v>0.97575493378158074</v>
      </c>
      <c r="CMO13" s="36">
        <f t="shared" si="3128"/>
        <v>0.97574512726146656</v>
      </c>
      <c r="CMP13" s="36">
        <f t="shared" si="3128"/>
        <v>0.97573532106375449</v>
      </c>
      <c r="CMQ13" s="36">
        <f t="shared" si="3128"/>
        <v>0.97572551518843864</v>
      </c>
      <c r="CMR13" s="36">
        <f t="shared" si="3128"/>
        <v>0.97571570963551324</v>
      </c>
      <c r="CMS13" s="36">
        <f t="shared" si="3128"/>
        <v>0.9757059044049724</v>
      </c>
      <c r="CMT13" s="36">
        <f t="shared" si="3128"/>
        <v>0.97569609949681024</v>
      </c>
      <c r="CMU13" s="36">
        <f t="shared" si="3128"/>
        <v>0.97568629491102077</v>
      </c>
      <c r="CMV13" s="36">
        <f t="shared" si="3128"/>
        <v>0.97567649064759832</v>
      </c>
      <c r="CMW13" s="36">
        <f t="shared" si="3128"/>
        <v>0.97566668670653689</v>
      </c>
      <c r="CMX13" s="36">
        <f t="shared" si="3128"/>
        <v>0.97565688308783061</v>
      </c>
      <c r="CMY13" s="36">
        <f t="shared" si="3128"/>
        <v>0.97564707979147358</v>
      </c>
      <c r="CMZ13" s="36">
        <f t="shared" si="3128"/>
        <v>0.97563727681746004</v>
      </c>
      <c r="CNA13" s="36">
        <f t="shared" si="3128"/>
        <v>0.97562747416578399</v>
      </c>
      <c r="CNB13" s="36">
        <f t="shared" si="3128"/>
        <v>0.97561767183643966</v>
      </c>
      <c r="CNC13" s="36">
        <f t="shared" si="3128"/>
        <v>0.97560786982942127</v>
      </c>
      <c r="CND13" s="36">
        <f t="shared" si="3128"/>
        <v>0.97559806814472272</v>
      </c>
      <c r="CNE13" s="36">
        <f t="shared" si="3128"/>
        <v>0.97558826678233834</v>
      </c>
      <c r="CNF13" s="36">
        <f t="shared" si="3128"/>
        <v>0.97557846574226215</v>
      </c>
      <c r="CNG13" s="36">
        <f t="shared" si="3128"/>
        <v>0.97556866502448825</v>
      </c>
      <c r="CNH13" s="36">
        <f t="shared" si="3128"/>
        <v>0.97555886462901087</v>
      </c>
      <c r="CNI13" s="36">
        <f t="shared" si="3128"/>
        <v>0.97554906455582413</v>
      </c>
      <c r="CNJ13" s="36">
        <f t="shared" si="3128"/>
        <v>0.97553926480492215</v>
      </c>
      <c r="CNK13" s="36">
        <f t="shared" si="3128"/>
        <v>0.97552946537629903</v>
      </c>
      <c r="CNL13" s="36">
        <f t="shared" si="3128"/>
        <v>0.97551966626994879</v>
      </c>
      <c r="CNM13" s="36">
        <f t="shared" si="3128"/>
        <v>0.97550986748586566</v>
      </c>
      <c r="CNN13" s="36">
        <f t="shared" si="3128"/>
        <v>0.97550006902404385</v>
      </c>
      <c r="CNO13" s="36">
        <f t="shared" si="3128"/>
        <v>0.97549027088447737</v>
      </c>
      <c r="CNP13" s="36">
        <f t="shared" si="3128"/>
        <v>0.97548047306716046</v>
      </c>
      <c r="CNQ13" s="36">
        <f t="shared" si="3128"/>
        <v>0.97547067557208711</v>
      </c>
      <c r="CNR13" s="36">
        <f t="shared" si="3128"/>
        <v>0.97546087839925155</v>
      </c>
      <c r="CNS13" s="36">
        <f t="shared" si="3128"/>
        <v>0.9754510815486479</v>
      </c>
      <c r="CNT13" s="36">
        <f t="shared" si="3128"/>
        <v>0.97544128502027028</v>
      </c>
      <c r="CNU13" s="36">
        <f t="shared" si="3128"/>
        <v>0.97543148881411279</v>
      </c>
      <c r="CNV13" s="36">
        <f t="shared" si="3128"/>
        <v>0.97542169293016956</v>
      </c>
      <c r="CNW13" s="36">
        <f t="shared" si="3128"/>
        <v>0.9754118973684347</v>
      </c>
      <c r="CNX13" s="36">
        <f t="shared" si="3128"/>
        <v>0.97540210212890244</v>
      </c>
      <c r="CNY13" s="36">
        <f t="shared" si="3128"/>
        <v>0.97539230721156689</v>
      </c>
      <c r="CNZ13" s="36">
        <f t="shared" si="3128"/>
        <v>0.97538251261642217</v>
      </c>
      <c r="COA13" s="36">
        <f t="shared" si="3128"/>
        <v>0.9753727183434624</v>
      </c>
      <c r="COB13" s="36">
        <f t="shared" si="3128"/>
        <v>0.97536292439268168</v>
      </c>
      <c r="COC13" s="36">
        <f t="shared" si="3128"/>
        <v>0.97535313076407415</v>
      </c>
      <c r="COD13" s="36">
        <f t="shared" si="3128"/>
        <v>0.97534333745763391</v>
      </c>
      <c r="COE13" s="36">
        <f t="shared" si="3128"/>
        <v>0.97533354447335507</v>
      </c>
      <c r="COF13" s="36">
        <f t="shared" si="3128"/>
        <v>0.97532375181123188</v>
      </c>
      <c r="COG13" s="36">
        <f t="shared" si="3128"/>
        <v>0.97531395947125832</v>
      </c>
      <c r="COH13" s="36">
        <f t="shared" si="3128"/>
        <v>0.97530416745342874</v>
      </c>
      <c r="COI13" s="36">
        <f t="shared" si="3128"/>
        <v>0.97529437575773703</v>
      </c>
      <c r="COJ13" s="36">
        <f t="shared" si="3128"/>
        <v>0.97528458438417753</v>
      </c>
      <c r="COK13" s="36">
        <f t="shared" si="3128"/>
        <v>0.97527479333274425</v>
      </c>
      <c r="COL13" s="36">
        <f t="shared" si="3128"/>
        <v>0.9752650026034313</v>
      </c>
      <c r="COM13" s="36">
        <f t="shared" si="3128"/>
        <v>0.9752552121962329</v>
      </c>
      <c r="CON13" s="36">
        <f t="shared" si="3128"/>
        <v>0.97524542211114307</v>
      </c>
      <c r="COO13" s="36">
        <f t="shared" si="3128"/>
        <v>0.97523563234815591</v>
      </c>
      <c r="COP13" s="36">
        <f t="shared" si="3128"/>
        <v>0.97522584290726566</v>
      </c>
      <c r="COQ13" s="36">
        <f t="shared" si="3128"/>
        <v>0.97521605378846654</v>
      </c>
      <c r="COR13" s="36">
        <f t="shared" ref="COR13:CRC13" si="3129">COQ13*(1+COR27)</f>
        <v>0.97520626499175256</v>
      </c>
      <c r="COS13" s="36">
        <f t="shared" si="3129"/>
        <v>0.97519647651711783</v>
      </c>
      <c r="COT13" s="36">
        <f t="shared" si="3129"/>
        <v>0.97518668836455646</v>
      </c>
      <c r="COU13" s="36">
        <f t="shared" si="3129"/>
        <v>0.97517690053406259</v>
      </c>
      <c r="COV13" s="36">
        <f t="shared" si="3129"/>
        <v>0.97516711302563042</v>
      </c>
      <c r="COW13" s="36">
        <f t="shared" si="3129"/>
        <v>0.97515732583925407</v>
      </c>
      <c r="COX13" s="36">
        <f t="shared" si="3129"/>
        <v>0.97514753897492756</v>
      </c>
      <c r="COY13" s="36">
        <f t="shared" si="3129"/>
        <v>0.97513775243264511</v>
      </c>
      <c r="COZ13" s="36">
        <f t="shared" si="3129"/>
        <v>0.97512796621240094</v>
      </c>
      <c r="CPA13" s="36">
        <f t="shared" si="3129"/>
        <v>0.97511818031418906</v>
      </c>
      <c r="CPB13" s="36">
        <f t="shared" si="3129"/>
        <v>0.9751083947380037</v>
      </c>
      <c r="CPC13" s="36">
        <f t="shared" si="3129"/>
        <v>0.97509860948383886</v>
      </c>
      <c r="CPD13" s="36">
        <f t="shared" si="3129"/>
        <v>0.97508882455168877</v>
      </c>
      <c r="CPE13" s="36">
        <f t="shared" si="3129"/>
        <v>0.97507903994154743</v>
      </c>
      <c r="CPF13" s="36">
        <f t="shared" si="3129"/>
        <v>0.97506925565340907</v>
      </c>
      <c r="CPG13" s="36">
        <f t="shared" si="3129"/>
        <v>0.97505947168726781</v>
      </c>
      <c r="CPH13" s="36">
        <f t="shared" si="3129"/>
        <v>0.97504968804311776</v>
      </c>
      <c r="CPI13" s="36">
        <f t="shared" si="3129"/>
        <v>0.97503990472095303</v>
      </c>
      <c r="CPJ13" s="36">
        <f t="shared" si="3129"/>
        <v>0.97503012172076797</v>
      </c>
      <c r="CPK13" s="36">
        <f t="shared" si="3129"/>
        <v>0.97502033904255647</v>
      </c>
      <c r="CPL13" s="36">
        <f t="shared" si="3129"/>
        <v>0.97501055668631265</v>
      </c>
      <c r="CPM13" s="36">
        <f t="shared" si="3129"/>
        <v>0.97500077465203072</v>
      </c>
      <c r="CPN13" s="36">
        <f t="shared" si="3129"/>
        <v>0.97499099293970481</v>
      </c>
      <c r="CPO13" s="36">
        <f t="shared" si="3129"/>
        <v>0.97498121154932915</v>
      </c>
      <c r="CPP13" s="36">
        <f t="shared" si="3129"/>
        <v>0.97497143048089774</v>
      </c>
      <c r="CPQ13" s="36">
        <f t="shared" si="3129"/>
        <v>0.97496164973440469</v>
      </c>
      <c r="CPR13" s="36">
        <f t="shared" si="3129"/>
        <v>0.97495186930984423</v>
      </c>
      <c r="CPS13" s="36">
        <f t="shared" si="3129"/>
        <v>0.97494208920721037</v>
      </c>
      <c r="CPT13" s="36">
        <f t="shared" si="3129"/>
        <v>0.97493230942649733</v>
      </c>
      <c r="CPU13" s="36">
        <f t="shared" si="3129"/>
        <v>0.97492252996769924</v>
      </c>
      <c r="CPV13" s="36">
        <f t="shared" si="3129"/>
        <v>0.97491275083081019</v>
      </c>
      <c r="CPW13" s="36">
        <f t="shared" si="3129"/>
        <v>0.97490297201582432</v>
      </c>
      <c r="CPX13" s="36">
        <f t="shared" si="3129"/>
        <v>0.97489319352273573</v>
      </c>
      <c r="CPY13" s="36">
        <f t="shared" si="3129"/>
        <v>0.97488341535153866</v>
      </c>
      <c r="CPZ13" s="36">
        <f t="shared" si="3129"/>
        <v>0.97487363750222711</v>
      </c>
      <c r="CQA13" s="36">
        <f t="shared" si="3129"/>
        <v>0.9748638599747953</v>
      </c>
      <c r="CQB13" s="36">
        <f t="shared" si="3129"/>
        <v>0.97485408276923735</v>
      </c>
      <c r="CQC13" s="36">
        <f t="shared" si="3129"/>
        <v>0.97484430588554738</v>
      </c>
      <c r="CQD13" s="36">
        <f t="shared" si="3129"/>
        <v>0.9748345293237195</v>
      </c>
      <c r="CQE13" s="36">
        <f t="shared" si="3129"/>
        <v>0.97482475308374783</v>
      </c>
      <c r="CQF13" s="36">
        <f t="shared" si="3129"/>
        <v>0.97481497716562659</v>
      </c>
      <c r="CQG13" s="36">
        <f t="shared" si="3129"/>
        <v>0.9748052015693498</v>
      </c>
      <c r="CQH13" s="36">
        <f t="shared" si="3129"/>
        <v>0.97479542629491167</v>
      </c>
      <c r="CQI13" s="36">
        <f t="shared" si="3129"/>
        <v>0.97478565134230621</v>
      </c>
      <c r="CQJ13" s="36">
        <f t="shared" si="3129"/>
        <v>0.97477587671152777</v>
      </c>
      <c r="CQK13" s="36">
        <f t="shared" si="3129"/>
        <v>0.97476610240257022</v>
      </c>
      <c r="CQL13" s="36">
        <f t="shared" si="3129"/>
        <v>0.97475632841542792</v>
      </c>
      <c r="CQM13" s="36">
        <f t="shared" si="3129"/>
        <v>0.97474655475009486</v>
      </c>
      <c r="CQN13" s="36">
        <f t="shared" si="3129"/>
        <v>0.97473678140656528</v>
      </c>
      <c r="CQO13" s="36">
        <f t="shared" si="3129"/>
        <v>0.97472700838483328</v>
      </c>
      <c r="CQP13" s="36">
        <f t="shared" si="3129"/>
        <v>0.97471723568489288</v>
      </c>
      <c r="CQQ13" s="36">
        <f t="shared" si="3129"/>
        <v>0.9747074633067383</v>
      </c>
      <c r="CQR13" s="36">
        <f t="shared" si="3129"/>
        <v>0.97469769125036365</v>
      </c>
      <c r="CQS13" s="36">
        <f t="shared" si="3129"/>
        <v>0.97468791951576306</v>
      </c>
      <c r="CQT13" s="36">
        <f t="shared" si="3129"/>
        <v>0.97467814810293074</v>
      </c>
      <c r="CQU13" s="36">
        <f t="shared" si="3129"/>
        <v>0.97466837701186071</v>
      </c>
      <c r="CQV13" s="36">
        <f t="shared" si="3129"/>
        <v>0.97465860624254708</v>
      </c>
      <c r="CQW13" s="36">
        <f t="shared" si="3129"/>
        <v>0.97464883579498407</v>
      </c>
      <c r="CQX13" s="36">
        <f t="shared" si="3129"/>
        <v>0.9746390656691658</v>
      </c>
      <c r="CQY13" s="36">
        <f t="shared" si="3129"/>
        <v>0.9746292958650864</v>
      </c>
      <c r="CQZ13" s="36">
        <f t="shared" si="3129"/>
        <v>0.97461952638274008</v>
      </c>
      <c r="CRA13" s="36">
        <f t="shared" si="3129"/>
        <v>0.97460975722212084</v>
      </c>
      <c r="CRB13" s="36">
        <f t="shared" si="3129"/>
        <v>0.97459998838322282</v>
      </c>
      <c r="CRC13" s="36">
        <f t="shared" si="3129"/>
        <v>0.97459021986604022</v>
      </c>
      <c r="CRD13" s="36">
        <f t="shared" ref="CRD13:CTO13" si="3130">CRC13*(1+CRD27)</f>
        <v>0.97458045167056706</v>
      </c>
      <c r="CRE13" s="36">
        <f t="shared" si="3130"/>
        <v>0.97457068379679757</v>
      </c>
      <c r="CRF13" s="36">
        <f t="shared" si="3130"/>
        <v>0.97456091624472585</v>
      </c>
      <c r="CRG13" s="36">
        <f t="shared" si="3130"/>
        <v>0.97455114901434603</v>
      </c>
      <c r="CRH13" s="36">
        <f t="shared" si="3130"/>
        <v>0.97454138210565233</v>
      </c>
      <c r="CRI13" s="36">
        <f t="shared" si="3130"/>
        <v>0.97453161551863876</v>
      </c>
      <c r="CRJ13" s="36">
        <f t="shared" si="3130"/>
        <v>0.97452184925329954</v>
      </c>
      <c r="CRK13" s="36">
        <f t="shared" si="3130"/>
        <v>0.97451208330962868</v>
      </c>
      <c r="CRL13" s="36">
        <f t="shared" si="3130"/>
        <v>0.97450231768762041</v>
      </c>
      <c r="CRM13" s="36">
        <f t="shared" si="3130"/>
        <v>0.97449255238726884</v>
      </c>
      <c r="CRN13" s="36">
        <f t="shared" si="3130"/>
        <v>0.97448278740856809</v>
      </c>
      <c r="CRO13" s="36">
        <f t="shared" si="3130"/>
        <v>0.97447302275151226</v>
      </c>
      <c r="CRP13" s="36">
        <f t="shared" si="3130"/>
        <v>0.9744632584160956</v>
      </c>
      <c r="CRQ13" s="36">
        <f t="shared" si="3130"/>
        <v>0.9744534944023121</v>
      </c>
      <c r="CRR13" s="36">
        <f t="shared" si="3130"/>
        <v>0.974443730710156</v>
      </c>
      <c r="CRS13" s="36">
        <f t="shared" si="3130"/>
        <v>0.9744339673396214</v>
      </c>
      <c r="CRT13" s="36">
        <f t="shared" si="3130"/>
        <v>0.97442420429070231</v>
      </c>
      <c r="CRU13" s="36">
        <f t="shared" si="3130"/>
        <v>0.97441444156339307</v>
      </c>
      <c r="CRV13" s="36">
        <f t="shared" si="3130"/>
        <v>0.97440467915768769</v>
      </c>
      <c r="CRW13" s="36">
        <f t="shared" si="3130"/>
        <v>0.97439491707358028</v>
      </c>
      <c r="CRX13" s="36">
        <f t="shared" si="3130"/>
        <v>0.97438515531106507</v>
      </c>
      <c r="CRY13" s="36">
        <f t="shared" si="3130"/>
        <v>0.97437539387013605</v>
      </c>
      <c r="CRZ13" s="36">
        <f t="shared" si="3130"/>
        <v>0.97436563275078747</v>
      </c>
      <c r="CSA13" s="36">
        <f t="shared" si="3130"/>
        <v>0.97435587195301354</v>
      </c>
      <c r="CSB13" s="36">
        <f t="shared" si="3130"/>
        <v>0.97434611147680816</v>
      </c>
      <c r="CSC13" s="36">
        <f t="shared" si="3130"/>
        <v>0.97433635132216567</v>
      </c>
      <c r="CSD13" s="36">
        <f t="shared" si="3130"/>
        <v>0.97432659148908007</v>
      </c>
      <c r="CSE13" s="36">
        <f t="shared" si="3130"/>
        <v>0.97431683197754559</v>
      </c>
      <c r="CSF13" s="36">
        <f t="shared" si="3130"/>
        <v>0.97430707278755624</v>
      </c>
      <c r="CSG13" s="36">
        <f t="shared" si="3130"/>
        <v>0.97429731391910634</v>
      </c>
      <c r="CSH13" s="36">
        <f t="shared" si="3130"/>
        <v>0.97428755537218981</v>
      </c>
      <c r="CSI13" s="36">
        <f t="shared" si="3130"/>
        <v>0.97427779714680085</v>
      </c>
      <c r="CSJ13" s="36">
        <f t="shared" si="3130"/>
        <v>0.9742680392429337</v>
      </c>
      <c r="CSK13" s="36">
        <f t="shared" si="3130"/>
        <v>0.97425828166058237</v>
      </c>
      <c r="CSL13" s="36">
        <f t="shared" si="3130"/>
        <v>0.97424852439974097</v>
      </c>
      <c r="CSM13" s="36">
        <f t="shared" si="3130"/>
        <v>0.97423876746040383</v>
      </c>
      <c r="CSN13" s="36">
        <f t="shared" si="3130"/>
        <v>0.97422901084256486</v>
      </c>
      <c r="CSO13" s="36">
        <f t="shared" si="3130"/>
        <v>0.97421925454621827</v>
      </c>
      <c r="CSP13" s="36">
        <f t="shared" si="3130"/>
        <v>0.97420949857135819</v>
      </c>
      <c r="CSQ13" s="36">
        <f t="shared" si="3130"/>
        <v>0.97419974291797873</v>
      </c>
      <c r="CSR13" s="36">
        <f t="shared" si="3130"/>
        <v>0.97418998758607411</v>
      </c>
      <c r="CSS13" s="36">
        <f t="shared" si="3130"/>
        <v>0.97418023257563846</v>
      </c>
      <c r="CST13" s="36">
        <f t="shared" si="3130"/>
        <v>0.97417047788666578</v>
      </c>
      <c r="CSU13" s="36">
        <f t="shared" si="3130"/>
        <v>0.97416072351915028</v>
      </c>
      <c r="CSV13" s="36">
        <f t="shared" si="3130"/>
        <v>0.97415096947308621</v>
      </c>
      <c r="CSW13" s="36">
        <f t="shared" si="3130"/>
        <v>0.97414121574846746</v>
      </c>
      <c r="CSX13" s="36">
        <f t="shared" si="3130"/>
        <v>0.97413146234528836</v>
      </c>
      <c r="CSY13" s="36">
        <f t="shared" si="3130"/>
        <v>0.97412170926354302</v>
      </c>
      <c r="CSZ13" s="36">
        <f t="shared" si="3130"/>
        <v>0.97411195650322546</v>
      </c>
      <c r="CTA13" s="36">
        <f t="shared" si="3130"/>
        <v>0.9741022040643299</v>
      </c>
      <c r="CTB13" s="36">
        <f t="shared" si="3130"/>
        <v>0.97409245194685035</v>
      </c>
      <c r="CTC13" s="36">
        <f t="shared" si="3130"/>
        <v>0.97408270015078102</v>
      </c>
      <c r="CTD13" s="36">
        <f t="shared" si="3130"/>
        <v>0.97407294867611616</v>
      </c>
      <c r="CTE13" s="36">
        <f t="shared" si="3130"/>
        <v>0.97406319752284976</v>
      </c>
      <c r="CTF13" s="36">
        <f t="shared" si="3130"/>
        <v>0.97405344669097604</v>
      </c>
      <c r="CTG13" s="36">
        <f t="shared" si="3130"/>
        <v>0.97404369618048903</v>
      </c>
      <c r="CTH13" s="36">
        <f t="shared" si="3130"/>
        <v>0.97403394599138293</v>
      </c>
      <c r="CTI13" s="36">
        <f t="shared" si="3130"/>
        <v>0.97402419612365188</v>
      </c>
      <c r="CTJ13" s="36">
        <f t="shared" si="3130"/>
        <v>0.97401444657728997</v>
      </c>
      <c r="CTK13" s="36">
        <f t="shared" si="3130"/>
        <v>0.97400469735229134</v>
      </c>
      <c r="CTL13" s="36">
        <f t="shared" si="3130"/>
        <v>0.9739949484486502</v>
      </c>
      <c r="CTM13" s="36">
        <f t="shared" si="3130"/>
        <v>0.97398519986636056</v>
      </c>
      <c r="CTN13" s="36">
        <f t="shared" si="3130"/>
        <v>0.97397545160541665</v>
      </c>
      <c r="CTO13" s="36">
        <f t="shared" si="3130"/>
        <v>0.97396570366581259</v>
      </c>
      <c r="CTP13" s="36">
        <f t="shared" ref="CTP13:CWA13" si="3131">CTO13*(1+CTP27)</f>
        <v>0.97395595604754248</v>
      </c>
      <c r="CTQ13" s="36">
        <f t="shared" si="3131"/>
        <v>0.97394620875060045</v>
      </c>
      <c r="CTR13" s="36">
        <f t="shared" si="3131"/>
        <v>0.97393646177498061</v>
      </c>
      <c r="CTS13" s="36">
        <f t="shared" si="3131"/>
        <v>0.97392671512067708</v>
      </c>
      <c r="CTT13" s="36">
        <f t="shared" si="3131"/>
        <v>0.97391696878768408</v>
      </c>
      <c r="CTU13" s="36">
        <f t="shared" si="3131"/>
        <v>0.97390722277599573</v>
      </c>
      <c r="CTV13" s="36">
        <f t="shared" si="3131"/>
        <v>0.97389747708560614</v>
      </c>
      <c r="CTW13" s="36">
        <f t="shared" si="3131"/>
        <v>0.97388773171650944</v>
      </c>
      <c r="CTX13" s="36">
        <f t="shared" si="3131"/>
        <v>0.97387798666869974</v>
      </c>
      <c r="CTY13" s="36">
        <f t="shared" si="3131"/>
        <v>0.97386824194217125</v>
      </c>
      <c r="CTZ13" s="36">
        <f t="shared" si="3131"/>
        <v>0.973858497536918</v>
      </c>
      <c r="CUA13" s="36">
        <f t="shared" si="3131"/>
        <v>0.9738487534529342</v>
      </c>
      <c r="CUB13" s="36">
        <f t="shared" si="3131"/>
        <v>0.97383900969021397</v>
      </c>
      <c r="CUC13" s="36">
        <f t="shared" si="3131"/>
        <v>0.97382926624875144</v>
      </c>
      <c r="CUD13" s="36">
        <f t="shared" si="3131"/>
        <v>0.97381952312854059</v>
      </c>
      <c r="CUE13" s="36">
        <f t="shared" si="3131"/>
        <v>0.97380978032957577</v>
      </c>
      <c r="CUF13" s="36">
        <f t="shared" si="3131"/>
        <v>0.97380003785185099</v>
      </c>
      <c r="CUG13" s="36">
        <f t="shared" si="3131"/>
        <v>0.97379029569536046</v>
      </c>
      <c r="CUH13" s="36">
        <f t="shared" si="3131"/>
        <v>0.97378055386009832</v>
      </c>
      <c r="CUI13" s="36">
        <f t="shared" si="3131"/>
        <v>0.97377081234605867</v>
      </c>
      <c r="CUJ13" s="36">
        <f t="shared" si="3131"/>
        <v>0.97376107115323562</v>
      </c>
      <c r="CUK13" s="36">
        <f t="shared" si="3131"/>
        <v>0.97375133028162331</v>
      </c>
      <c r="CUL13" s="36">
        <f t="shared" si="3131"/>
        <v>0.97374158973121583</v>
      </c>
      <c r="CUM13" s="36">
        <f t="shared" si="3131"/>
        <v>0.97373184950200742</v>
      </c>
      <c r="CUN13" s="36">
        <f t="shared" si="3131"/>
        <v>0.97372210959399208</v>
      </c>
      <c r="CUO13" s="36">
        <f t="shared" si="3131"/>
        <v>0.97371237000716404</v>
      </c>
      <c r="CUP13" s="36">
        <f t="shared" si="3131"/>
        <v>0.97370263074151742</v>
      </c>
      <c r="CUQ13" s="36">
        <f t="shared" si="3131"/>
        <v>0.97369289179704632</v>
      </c>
      <c r="CUR13" s="36">
        <f t="shared" si="3131"/>
        <v>0.97368315317374488</v>
      </c>
      <c r="CUS13" s="36">
        <f t="shared" si="3131"/>
        <v>0.9736734148716073</v>
      </c>
      <c r="CUT13" s="36">
        <f t="shared" si="3131"/>
        <v>0.97366367689062761</v>
      </c>
      <c r="CUU13" s="36">
        <f t="shared" si="3131"/>
        <v>0.97365393923080013</v>
      </c>
      <c r="CUV13" s="36">
        <f t="shared" si="3131"/>
        <v>0.97364420189211875</v>
      </c>
      <c r="CUW13" s="36">
        <f t="shared" si="3131"/>
        <v>0.97363446487457772</v>
      </c>
      <c r="CUX13" s="36">
        <f t="shared" si="3131"/>
        <v>0.97362472817817125</v>
      </c>
      <c r="CUY13" s="36">
        <f t="shared" si="3131"/>
        <v>0.97361499180289324</v>
      </c>
      <c r="CUZ13" s="36">
        <f t="shared" si="3131"/>
        <v>0.97360525574873802</v>
      </c>
      <c r="CVA13" s="36">
        <f t="shared" si="3131"/>
        <v>0.97359552001569971</v>
      </c>
      <c r="CVB13" s="36">
        <f t="shared" si="3131"/>
        <v>0.97358578460377232</v>
      </c>
      <c r="CVC13" s="36">
        <f t="shared" si="3131"/>
        <v>0.97357604951295007</v>
      </c>
      <c r="CVD13" s="36">
        <f t="shared" si="3131"/>
        <v>0.97356631474322719</v>
      </c>
      <c r="CVE13" s="36">
        <f t="shared" si="3131"/>
        <v>0.97355658029459768</v>
      </c>
      <c r="CVF13" s="36">
        <f t="shared" si="3131"/>
        <v>0.97354684616705567</v>
      </c>
      <c r="CVG13" s="36">
        <f t="shared" si="3131"/>
        <v>0.97353711236059537</v>
      </c>
      <c r="CVH13" s="36">
        <f t="shared" si="3131"/>
        <v>0.9735273788752109</v>
      </c>
      <c r="CVI13" s="36">
        <f t="shared" si="3131"/>
        <v>0.97351764571089638</v>
      </c>
      <c r="CVJ13" s="36">
        <f t="shared" si="3131"/>
        <v>0.97350791286764593</v>
      </c>
      <c r="CVK13" s="36">
        <f t="shared" si="3131"/>
        <v>0.97349818034545366</v>
      </c>
      <c r="CVL13" s="36">
        <f t="shared" si="3131"/>
        <v>0.97348844814431368</v>
      </c>
      <c r="CVM13" s="36">
        <f t="shared" si="3131"/>
        <v>0.97347871626422022</v>
      </c>
      <c r="CVN13" s="36">
        <f t="shared" si="3131"/>
        <v>0.9734689847051673</v>
      </c>
      <c r="CVO13" s="36">
        <f t="shared" si="3131"/>
        <v>0.97345925346714912</v>
      </c>
      <c r="CVP13" s="36">
        <f t="shared" si="3131"/>
        <v>0.97344952255015993</v>
      </c>
      <c r="CVQ13" s="36">
        <f t="shared" si="3131"/>
        <v>0.97343979195419372</v>
      </c>
      <c r="CVR13" s="36">
        <f t="shared" si="3131"/>
        <v>0.97343006167924462</v>
      </c>
      <c r="CVS13" s="36">
        <f t="shared" si="3131"/>
        <v>0.97342033172530673</v>
      </c>
      <c r="CVT13" s="36">
        <f t="shared" si="3131"/>
        <v>0.97341060209237429</v>
      </c>
      <c r="CVU13" s="36">
        <f t="shared" si="3131"/>
        <v>0.97340087278044141</v>
      </c>
      <c r="CVV13" s="36">
        <f t="shared" si="3131"/>
        <v>0.9733911437895022</v>
      </c>
      <c r="CVW13" s="36">
        <f t="shared" si="3131"/>
        <v>0.97338141511955079</v>
      </c>
      <c r="CVX13" s="36">
        <f t="shared" si="3131"/>
        <v>0.97337168677058128</v>
      </c>
      <c r="CVY13" s="36">
        <f t="shared" si="3131"/>
        <v>0.97336195874258791</v>
      </c>
      <c r="CVZ13" s="36">
        <f t="shared" si="3131"/>
        <v>0.97335223103556479</v>
      </c>
      <c r="CWA13" s="36">
        <f t="shared" si="3131"/>
        <v>0.97334250364950592</v>
      </c>
      <c r="CWB13" s="36">
        <f t="shared" ref="CWB13:CYM13" si="3132">CWA13*(1+CWB27)</f>
        <v>0.97333277658440553</v>
      </c>
      <c r="CWC13" s="36">
        <f t="shared" si="3132"/>
        <v>0.97332304984025775</v>
      </c>
      <c r="CWD13" s="36">
        <f t="shared" si="3132"/>
        <v>0.97331332341705679</v>
      </c>
      <c r="CWE13" s="36">
        <f t="shared" si="3132"/>
        <v>0.97330359731479665</v>
      </c>
      <c r="CWF13" s="36">
        <f t="shared" si="3132"/>
        <v>0.97329387153347147</v>
      </c>
      <c r="CWG13" s="36">
        <f t="shared" si="3132"/>
        <v>0.97328414607307545</v>
      </c>
      <c r="CWH13" s="36">
        <f t="shared" si="3132"/>
        <v>0.97327442093360272</v>
      </c>
      <c r="CWI13" s="36">
        <f t="shared" si="3132"/>
        <v>0.97326469611504751</v>
      </c>
      <c r="CWJ13" s="36">
        <f t="shared" si="3132"/>
        <v>0.97325497161740382</v>
      </c>
      <c r="CWK13" s="36">
        <f t="shared" si="3132"/>
        <v>0.97324524744066576</v>
      </c>
      <c r="CWL13" s="36">
        <f t="shared" si="3132"/>
        <v>0.97323552358482757</v>
      </c>
      <c r="CWM13" s="36">
        <f t="shared" si="3132"/>
        <v>0.97322580004988324</v>
      </c>
      <c r="CWN13" s="36">
        <f t="shared" si="3132"/>
        <v>0.97321607683582712</v>
      </c>
      <c r="CWO13" s="36">
        <f t="shared" si="3132"/>
        <v>0.9732063539426532</v>
      </c>
      <c r="CWP13" s="36">
        <f t="shared" si="3132"/>
        <v>0.97319663137035561</v>
      </c>
      <c r="CWQ13" s="36">
        <f t="shared" si="3132"/>
        <v>0.97318690911892847</v>
      </c>
      <c r="CWR13" s="36">
        <f t="shared" si="3132"/>
        <v>0.97317718718836599</v>
      </c>
      <c r="CWS13" s="36">
        <f t="shared" si="3132"/>
        <v>0.97316746557866218</v>
      </c>
      <c r="CWT13" s="36">
        <f t="shared" si="3132"/>
        <v>0.97315774428981128</v>
      </c>
      <c r="CWU13" s="36">
        <f t="shared" si="3132"/>
        <v>0.97314802332180739</v>
      </c>
      <c r="CWV13" s="36">
        <f t="shared" si="3132"/>
        <v>0.97313830267464463</v>
      </c>
      <c r="CWW13" s="36">
        <f t="shared" si="3132"/>
        <v>0.97312858234831723</v>
      </c>
      <c r="CWX13" s="36">
        <f t="shared" si="3132"/>
        <v>0.97311886234281919</v>
      </c>
      <c r="CWY13" s="36">
        <f t="shared" si="3132"/>
        <v>0.97310914265814474</v>
      </c>
      <c r="CWZ13" s="36">
        <f t="shared" si="3132"/>
        <v>0.97309942329428789</v>
      </c>
      <c r="CXA13" s="36">
        <f t="shared" si="3132"/>
        <v>0.97308970425124286</v>
      </c>
      <c r="CXB13" s="36">
        <f t="shared" si="3132"/>
        <v>0.97307998552900388</v>
      </c>
      <c r="CXC13" s="36">
        <f t="shared" si="3132"/>
        <v>0.97307026712756495</v>
      </c>
      <c r="CXD13" s="36">
        <f t="shared" si="3132"/>
        <v>0.9730605490469203</v>
      </c>
      <c r="CXE13" s="36">
        <f t="shared" si="3132"/>
        <v>0.97305083128706393</v>
      </c>
      <c r="CXF13" s="36">
        <f t="shared" si="3132"/>
        <v>0.97304111384799008</v>
      </c>
      <c r="CXG13" s="36">
        <f t="shared" si="3132"/>
        <v>0.97303139672969285</v>
      </c>
      <c r="CXH13" s="36">
        <f t="shared" si="3132"/>
        <v>0.97302167993216648</v>
      </c>
      <c r="CXI13" s="36">
        <f t="shared" si="3132"/>
        <v>0.97301196345540486</v>
      </c>
      <c r="CXJ13" s="36">
        <f t="shared" si="3132"/>
        <v>0.97300224729940232</v>
      </c>
      <c r="CXK13" s="36">
        <f t="shared" si="3132"/>
        <v>0.97299253146415288</v>
      </c>
      <c r="CXL13" s="36">
        <f t="shared" si="3132"/>
        <v>0.97298281594965075</v>
      </c>
      <c r="CXM13" s="36">
        <f t="shared" si="3132"/>
        <v>0.97297310075589016</v>
      </c>
      <c r="CXN13" s="36">
        <f t="shared" si="3132"/>
        <v>0.97296338588286502</v>
      </c>
      <c r="CXO13" s="36">
        <f t="shared" si="3132"/>
        <v>0.97295367133056965</v>
      </c>
      <c r="CXP13" s="36">
        <f t="shared" si="3132"/>
        <v>0.97294395709899806</v>
      </c>
      <c r="CXQ13" s="36">
        <f t="shared" si="3132"/>
        <v>0.97293424318814448</v>
      </c>
      <c r="CXR13" s="36">
        <f t="shared" si="3132"/>
        <v>0.97292452959800302</v>
      </c>
      <c r="CXS13" s="36">
        <f t="shared" si="3132"/>
        <v>0.97291481632856769</v>
      </c>
      <c r="CXT13" s="36">
        <f t="shared" si="3132"/>
        <v>0.97290510337983283</v>
      </c>
      <c r="CXU13" s="36">
        <f t="shared" si="3132"/>
        <v>0.97289539075179243</v>
      </c>
      <c r="CXV13" s="36">
        <f t="shared" si="3132"/>
        <v>0.97288567844444063</v>
      </c>
      <c r="CXW13" s="36">
        <f t="shared" si="3132"/>
        <v>0.97287596645777163</v>
      </c>
      <c r="CXX13" s="36">
        <f t="shared" si="3132"/>
        <v>0.97286625479177957</v>
      </c>
      <c r="CXY13" s="36">
        <f t="shared" si="3132"/>
        <v>0.97285654344645855</v>
      </c>
      <c r="CXZ13" s="36">
        <f t="shared" si="3132"/>
        <v>0.9728468324218027</v>
      </c>
      <c r="CYA13" s="36">
        <f t="shared" si="3132"/>
        <v>0.97283712171780612</v>
      </c>
      <c r="CYB13" s="36">
        <f t="shared" si="3132"/>
        <v>0.97282741133446304</v>
      </c>
      <c r="CYC13" s="36">
        <f t="shared" si="3132"/>
        <v>0.97281770127176759</v>
      </c>
      <c r="CYD13" s="36">
        <f t="shared" si="3132"/>
        <v>0.97280799152971387</v>
      </c>
      <c r="CYE13" s="36">
        <f t="shared" si="3132"/>
        <v>0.972798282108296</v>
      </c>
      <c r="CYF13" s="36">
        <f t="shared" si="3132"/>
        <v>0.97278857300750798</v>
      </c>
      <c r="CYG13" s="36">
        <f t="shared" si="3132"/>
        <v>0.97277886422734416</v>
      </c>
      <c r="CYH13" s="36">
        <f t="shared" si="3132"/>
        <v>0.97276915576779865</v>
      </c>
      <c r="CYI13" s="36">
        <f t="shared" si="3132"/>
        <v>0.97275944762886557</v>
      </c>
      <c r="CYJ13" s="36">
        <f t="shared" si="3132"/>
        <v>0.97274973981053892</v>
      </c>
      <c r="CYK13" s="36">
        <f t="shared" si="3132"/>
        <v>0.97274003231281292</v>
      </c>
      <c r="CYL13" s="36">
        <f t="shared" si="3132"/>
        <v>0.97273032513568169</v>
      </c>
      <c r="CYM13" s="36">
        <f t="shared" si="3132"/>
        <v>0.97272061827913947</v>
      </c>
      <c r="CYN13" s="36">
        <f t="shared" ref="CYN13:DAY13" si="3133">CYM13*(1+CYN27)</f>
        <v>0.97271091174318036</v>
      </c>
      <c r="CYO13" s="36">
        <f t="shared" si="3133"/>
        <v>0.97270120552779837</v>
      </c>
      <c r="CYP13" s="36">
        <f t="shared" si="3133"/>
        <v>0.97269149963298773</v>
      </c>
      <c r="CYQ13" s="36">
        <f t="shared" si="3133"/>
        <v>0.97268179405874255</v>
      </c>
      <c r="CYR13" s="36">
        <f t="shared" si="3133"/>
        <v>0.97267208880505707</v>
      </c>
      <c r="CYS13" s="36">
        <f t="shared" si="3133"/>
        <v>0.97266238387192527</v>
      </c>
      <c r="CYT13" s="36">
        <f t="shared" si="3133"/>
        <v>0.97265267925934129</v>
      </c>
      <c r="CYU13" s="36">
        <f t="shared" si="3133"/>
        <v>0.97264297496729923</v>
      </c>
      <c r="CYV13" s="36">
        <f t="shared" si="3133"/>
        <v>0.97263327099579344</v>
      </c>
      <c r="CYW13" s="36">
        <f t="shared" si="3133"/>
        <v>0.97262356734481792</v>
      </c>
      <c r="CYX13" s="36">
        <f t="shared" si="3133"/>
        <v>0.97261386401436678</v>
      </c>
      <c r="CYY13" s="36">
        <f t="shared" si="3133"/>
        <v>0.97260416100443414</v>
      </c>
      <c r="CYZ13" s="36">
        <f t="shared" si="3133"/>
        <v>0.97259445831501423</v>
      </c>
      <c r="CZA13" s="36">
        <f t="shared" si="3133"/>
        <v>0.97258475594610116</v>
      </c>
      <c r="CZB13" s="36">
        <f t="shared" si="3133"/>
        <v>0.97257505389768906</v>
      </c>
      <c r="CZC13" s="36">
        <f t="shared" si="3133"/>
        <v>0.97256535216977202</v>
      </c>
      <c r="CZD13" s="36">
        <f t="shared" si="3133"/>
        <v>0.97255565076234418</v>
      </c>
      <c r="CZE13" s="36">
        <f t="shared" si="3133"/>
        <v>0.97254594967539965</v>
      </c>
      <c r="CZF13" s="36">
        <f t="shared" si="3133"/>
        <v>0.97253624890893264</v>
      </c>
      <c r="CZG13" s="36">
        <f t="shared" si="3133"/>
        <v>0.97252654846293729</v>
      </c>
      <c r="CZH13" s="36">
        <f t="shared" si="3133"/>
        <v>0.97251684833740759</v>
      </c>
      <c r="CZI13" s="36">
        <f t="shared" si="3133"/>
        <v>0.97250714853233788</v>
      </c>
      <c r="CZJ13" s="36">
        <f t="shared" si="3133"/>
        <v>0.97249744904772217</v>
      </c>
      <c r="CZK13" s="36">
        <f t="shared" si="3133"/>
        <v>0.97248774988355469</v>
      </c>
      <c r="CZL13" s="36">
        <f t="shared" si="3133"/>
        <v>0.97247805103982943</v>
      </c>
      <c r="CZM13" s="36">
        <f t="shared" si="3133"/>
        <v>0.97246835251654062</v>
      </c>
      <c r="CZN13" s="36">
        <f t="shared" si="3133"/>
        <v>0.97245865431368239</v>
      </c>
      <c r="CZO13" s="36">
        <f t="shared" si="3133"/>
        <v>0.97244895643124885</v>
      </c>
      <c r="CZP13" s="36">
        <f t="shared" si="3133"/>
        <v>0.9724392588692341</v>
      </c>
      <c r="CZQ13" s="36">
        <f t="shared" si="3133"/>
        <v>0.97242956162763239</v>
      </c>
      <c r="CZR13" s="36">
        <f t="shared" si="3133"/>
        <v>0.97241986470643771</v>
      </c>
      <c r="CZS13" s="36">
        <f t="shared" si="3133"/>
        <v>0.9724101681056444</v>
      </c>
      <c r="CZT13" s="36">
        <f t="shared" si="3133"/>
        <v>0.97240047182524647</v>
      </c>
      <c r="CZU13" s="36">
        <f t="shared" si="3133"/>
        <v>0.97239077586523803</v>
      </c>
      <c r="CZV13" s="36">
        <f t="shared" si="3133"/>
        <v>0.9723810802256132</v>
      </c>
      <c r="CZW13" s="36">
        <f t="shared" si="3133"/>
        <v>0.97237138490636621</v>
      </c>
      <c r="CZX13" s="36">
        <f t="shared" si="3133"/>
        <v>0.97236168990749106</v>
      </c>
      <c r="CZY13" s="36">
        <f t="shared" si="3133"/>
        <v>0.97235199522898197</v>
      </c>
      <c r="CZZ13" s="36">
        <f t="shared" si="3133"/>
        <v>0.97234230087083318</v>
      </c>
      <c r="DAA13" s="36">
        <f t="shared" si="3133"/>
        <v>0.97233260683303868</v>
      </c>
      <c r="DAB13" s="36">
        <f t="shared" si="3133"/>
        <v>0.9723229131155926</v>
      </c>
      <c r="DAC13" s="36">
        <f t="shared" si="3133"/>
        <v>0.97231321971848916</v>
      </c>
      <c r="DAD13" s="36">
        <f t="shared" si="3133"/>
        <v>0.97230352664172237</v>
      </c>
      <c r="DAE13" s="36">
        <f t="shared" si="3133"/>
        <v>0.97229383388528656</v>
      </c>
      <c r="DAF13" s="36">
        <f t="shared" si="3133"/>
        <v>0.97228414144917574</v>
      </c>
      <c r="DAG13" s="36">
        <f t="shared" si="3133"/>
        <v>0.97227444933338414</v>
      </c>
      <c r="DAH13" s="36">
        <f t="shared" si="3133"/>
        <v>0.97226475753790575</v>
      </c>
      <c r="DAI13" s="36">
        <f t="shared" si="3133"/>
        <v>0.97225506606273482</v>
      </c>
      <c r="DAJ13" s="36">
        <f t="shared" si="3133"/>
        <v>0.97224537490786533</v>
      </c>
      <c r="DAK13" s="36">
        <f t="shared" si="3133"/>
        <v>0.97223568407329153</v>
      </c>
      <c r="DAL13" s="36">
        <f t="shared" si="3133"/>
        <v>0.97222599355900752</v>
      </c>
      <c r="DAM13" s="36">
        <f t="shared" si="3133"/>
        <v>0.97221630336500753</v>
      </c>
      <c r="DAN13" s="36">
        <f t="shared" si="3133"/>
        <v>0.97220661349128557</v>
      </c>
      <c r="DAO13" s="36">
        <f t="shared" si="3133"/>
        <v>0.97219692393783586</v>
      </c>
      <c r="DAP13" s="36">
        <f t="shared" si="3133"/>
        <v>0.97218723470465251</v>
      </c>
      <c r="DAQ13" s="36">
        <f t="shared" si="3133"/>
        <v>0.97217754579172966</v>
      </c>
      <c r="DAR13" s="36">
        <f t="shared" si="3133"/>
        <v>0.97216785719906151</v>
      </c>
      <c r="DAS13" s="36">
        <f t="shared" si="3133"/>
        <v>0.97215816892664209</v>
      </c>
      <c r="DAT13" s="36">
        <f t="shared" si="3133"/>
        <v>0.97214848097446549</v>
      </c>
      <c r="DAU13" s="36">
        <f t="shared" si="3133"/>
        <v>0.97213879334252606</v>
      </c>
      <c r="DAV13" s="36">
        <f t="shared" si="3133"/>
        <v>0.97212910603081781</v>
      </c>
      <c r="DAW13" s="36">
        <f t="shared" si="3133"/>
        <v>0.97211941903933485</v>
      </c>
      <c r="DAX13" s="36">
        <f t="shared" si="3133"/>
        <v>0.9721097323680713</v>
      </c>
      <c r="DAY13" s="36">
        <f t="shared" si="3133"/>
        <v>0.97210004601702138</v>
      </c>
      <c r="DAZ13" s="36">
        <f t="shared" ref="DAZ13:DDK13" si="3134">DAY13*(1+DAZ27)</f>
        <v>0.9720903599861791</v>
      </c>
      <c r="DBA13" s="36">
        <f t="shared" si="3134"/>
        <v>0.97208067427553879</v>
      </c>
      <c r="DBB13" s="36">
        <f t="shared" si="3134"/>
        <v>0.97207098888509436</v>
      </c>
      <c r="DBC13" s="36">
        <f t="shared" si="3134"/>
        <v>0.97206130381484002</v>
      </c>
      <c r="DBD13" s="36">
        <f t="shared" si="3134"/>
        <v>0.97205161906477</v>
      </c>
      <c r="DBE13" s="36">
        <f t="shared" si="3134"/>
        <v>0.97204193463487842</v>
      </c>
      <c r="DBF13" s="36">
        <f t="shared" si="3134"/>
        <v>0.9720322505251594</v>
      </c>
      <c r="DBG13" s="36">
        <f t="shared" si="3134"/>
        <v>0.97202256673560705</v>
      </c>
      <c r="DBH13" s="36">
        <f t="shared" si="3134"/>
        <v>0.97201288326621549</v>
      </c>
      <c r="DBI13" s="36">
        <f t="shared" si="3134"/>
        <v>0.97200320011697883</v>
      </c>
      <c r="DBJ13" s="36">
        <f t="shared" si="3134"/>
        <v>0.97199351728789118</v>
      </c>
      <c r="DBK13" s="36">
        <f t="shared" si="3134"/>
        <v>0.97198383477894679</v>
      </c>
      <c r="DBL13" s="36">
        <f t="shared" si="3134"/>
        <v>0.97197415259013975</v>
      </c>
      <c r="DBM13" s="36">
        <f t="shared" si="3134"/>
        <v>0.97196447072146419</v>
      </c>
      <c r="DBN13" s="36">
        <f t="shared" si="3134"/>
        <v>0.97195478917291434</v>
      </c>
      <c r="DBO13" s="36">
        <f t="shared" si="3134"/>
        <v>0.97194510794448419</v>
      </c>
      <c r="DBP13" s="36">
        <f t="shared" si="3134"/>
        <v>0.97193542703616786</v>
      </c>
      <c r="DBQ13" s="36">
        <f t="shared" si="3134"/>
        <v>0.97192574644795959</v>
      </c>
      <c r="DBR13" s="36">
        <f t="shared" si="3134"/>
        <v>0.97191606617985349</v>
      </c>
      <c r="DBS13" s="36">
        <f t="shared" si="3134"/>
        <v>0.97190638623184367</v>
      </c>
      <c r="DBT13" s="36">
        <f t="shared" si="3134"/>
        <v>0.97189670660392424</v>
      </c>
      <c r="DBU13" s="36">
        <f t="shared" si="3134"/>
        <v>0.97188702729608945</v>
      </c>
      <c r="DBV13" s="36">
        <f t="shared" si="3134"/>
        <v>0.97187734830833339</v>
      </c>
      <c r="DBW13" s="36">
        <f t="shared" si="3134"/>
        <v>0.97186766964065019</v>
      </c>
      <c r="DBX13" s="36">
        <f t="shared" si="3134"/>
        <v>0.97185799129303396</v>
      </c>
      <c r="DBY13" s="36">
        <f t="shared" si="3134"/>
        <v>0.97184831326547882</v>
      </c>
      <c r="DBZ13" s="36">
        <f t="shared" si="3134"/>
        <v>0.97183863555797889</v>
      </c>
      <c r="DCA13" s="36">
        <f t="shared" si="3134"/>
        <v>0.97182895817052839</v>
      </c>
      <c r="DCB13" s="36">
        <f t="shared" si="3134"/>
        <v>0.97181928110312144</v>
      </c>
      <c r="DCC13" s="36">
        <f t="shared" si="3134"/>
        <v>0.97180960435575214</v>
      </c>
      <c r="DCD13" s="36">
        <f t="shared" si="3134"/>
        <v>0.97179992792841463</v>
      </c>
      <c r="DCE13" s="36">
        <f t="shared" si="3134"/>
        <v>0.97179025182110312</v>
      </c>
      <c r="DCF13" s="36">
        <f t="shared" si="3134"/>
        <v>0.97178057603381163</v>
      </c>
      <c r="DCG13" s="36">
        <f t="shared" si="3134"/>
        <v>0.97177090056653437</v>
      </c>
      <c r="DCH13" s="36">
        <f t="shared" si="3134"/>
        <v>0.97176122541926546</v>
      </c>
      <c r="DCI13" s="36">
        <f t="shared" si="3134"/>
        <v>0.97175155059199891</v>
      </c>
      <c r="DCJ13" s="36">
        <f t="shared" si="3134"/>
        <v>0.97174187608472906</v>
      </c>
      <c r="DCK13" s="36">
        <f t="shared" si="3134"/>
        <v>0.97173220189745002</v>
      </c>
      <c r="DCL13" s="36">
        <f t="shared" si="3134"/>
        <v>0.9717225280301558</v>
      </c>
      <c r="DCM13" s="36">
        <f t="shared" si="3134"/>
        <v>0.97171285448284062</v>
      </c>
      <c r="DCN13" s="36">
        <f t="shared" si="3134"/>
        <v>0.97170318125549859</v>
      </c>
      <c r="DCO13" s="36">
        <f t="shared" si="3134"/>
        <v>0.97169350834812385</v>
      </c>
      <c r="DCP13" s="36">
        <f t="shared" si="3134"/>
        <v>0.97168383576071049</v>
      </c>
      <c r="DCQ13" s="36">
        <f t="shared" si="3134"/>
        <v>0.97167416349325275</v>
      </c>
      <c r="DCR13" s="36">
        <f t="shared" si="3134"/>
        <v>0.97166449154574475</v>
      </c>
      <c r="DCS13" s="36">
        <f t="shared" si="3134"/>
        <v>0.97165481991818059</v>
      </c>
      <c r="DCT13" s="36">
        <f t="shared" si="3134"/>
        <v>0.9716451486105544</v>
      </c>
      <c r="DCU13" s="36">
        <f t="shared" si="3134"/>
        <v>0.9716354776228604</v>
      </c>
      <c r="DCV13" s="36">
        <f t="shared" si="3134"/>
        <v>0.9716258069550926</v>
      </c>
      <c r="DCW13" s="36">
        <f t="shared" si="3134"/>
        <v>0.97161613660724522</v>
      </c>
      <c r="DCX13" s="36">
        <f t="shared" si="3134"/>
        <v>0.97160646657931227</v>
      </c>
      <c r="DCY13" s="36">
        <f t="shared" si="3134"/>
        <v>0.97159679687128797</v>
      </c>
      <c r="DCZ13" s="36">
        <f t="shared" si="3134"/>
        <v>0.97158712748316656</v>
      </c>
      <c r="DDA13" s="36">
        <f t="shared" si="3134"/>
        <v>0.97157745841494203</v>
      </c>
      <c r="DDB13" s="36">
        <f t="shared" si="3134"/>
        <v>0.97156778966660862</v>
      </c>
      <c r="DDC13" s="36">
        <f t="shared" si="3134"/>
        <v>0.97155812123816032</v>
      </c>
      <c r="DDD13" s="36">
        <f t="shared" si="3134"/>
        <v>0.97154845312959137</v>
      </c>
      <c r="DDE13" s="36">
        <f t="shared" si="3134"/>
        <v>0.97153878534089588</v>
      </c>
      <c r="DDF13" s="36">
        <f t="shared" si="3134"/>
        <v>0.97152911787206808</v>
      </c>
      <c r="DDG13" s="36">
        <f t="shared" si="3134"/>
        <v>0.97151945072310197</v>
      </c>
      <c r="DDH13" s="36">
        <f t="shared" si="3134"/>
        <v>0.9715097838939919</v>
      </c>
      <c r="DDI13" s="36">
        <f t="shared" si="3134"/>
        <v>0.97150011738473185</v>
      </c>
      <c r="DDJ13" s="36">
        <f t="shared" si="3134"/>
        <v>0.97149045119531585</v>
      </c>
      <c r="DDK13" s="36">
        <f t="shared" si="3134"/>
        <v>0.97148078532573823</v>
      </c>
      <c r="DDL13" s="36">
        <f t="shared" ref="DDL13:DFW13" si="3135">DDK13*(1+DDL27)</f>
        <v>0.97147111977599299</v>
      </c>
      <c r="DDM13" s="36">
        <f t="shared" si="3135"/>
        <v>0.97146145454607435</v>
      </c>
      <c r="DDN13" s="36">
        <f t="shared" si="3135"/>
        <v>0.97145178963597645</v>
      </c>
      <c r="DDO13" s="36">
        <f t="shared" si="3135"/>
        <v>0.97144212504569338</v>
      </c>
      <c r="DDP13" s="36">
        <f t="shared" si="3135"/>
        <v>0.97143246077521928</v>
      </c>
      <c r="DDQ13" s="36">
        <f t="shared" si="3135"/>
        <v>0.97142279682454824</v>
      </c>
      <c r="DDR13" s="36">
        <f t="shared" si="3135"/>
        <v>0.97141313319367462</v>
      </c>
      <c r="DDS13" s="36">
        <f t="shared" si="3135"/>
        <v>0.9714034698825923</v>
      </c>
      <c r="DDT13" s="36">
        <f t="shared" si="3135"/>
        <v>0.97139380689129551</v>
      </c>
      <c r="DDU13" s="36">
        <f t="shared" si="3135"/>
        <v>0.97138414421977837</v>
      </c>
      <c r="DDV13" s="36">
        <f t="shared" si="3135"/>
        <v>0.9713744818680351</v>
      </c>
      <c r="DDW13" s="36">
        <f t="shared" si="3135"/>
        <v>0.97136481983605982</v>
      </c>
      <c r="DDX13" s="36">
        <f t="shared" si="3135"/>
        <v>0.97135515812384654</v>
      </c>
      <c r="DDY13" s="36">
        <f t="shared" si="3135"/>
        <v>0.97134549673138948</v>
      </c>
      <c r="DDZ13" s="36">
        <f t="shared" si="3135"/>
        <v>0.97133583565868287</v>
      </c>
      <c r="DEA13" s="36">
        <f t="shared" si="3135"/>
        <v>0.97132617490572071</v>
      </c>
      <c r="DEB13" s="36">
        <f t="shared" si="3135"/>
        <v>0.97131651447249723</v>
      </c>
      <c r="DEC13" s="36">
        <f t="shared" si="3135"/>
        <v>0.97130685435900643</v>
      </c>
      <c r="DED13" s="36">
        <f t="shared" si="3135"/>
        <v>0.97129719456524255</v>
      </c>
      <c r="DEE13" s="36">
        <f t="shared" si="3135"/>
        <v>0.97128753509119969</v>
      </c>
      <c r="DEF13" s="36">
        <f t="shared" si="3135"/>
        <v>0.97127787593687198</v>
      </c>
      <c r="DEG13" s="36">
        <f t="shared" si="3135"/>
        <v>0.97126821710225364</v>
      </c>
      <c r="DEH13" s="36">
        <f t="shared" si="3135"/>
        <v>0.97125855858733878</v>
      </c>
      <c r="DEI13" s="36">
        <f t="shared" si="3135"/>
        <v>0.97124890039212142</v>
      </c>
      <c r="DEJ13" s="36">
        <f t="shared" si="3135"/>
        <v>0.97123924251659588</v>
      </c>
      <c r="DEK13" s="36">
        <f t="shared" si="3135"/>
        <v>0.97122958496075618</v>
      </c>
      <c r="DEL13" s="36">
        <f t="shared" si="3135"/>
        <v>0.97121992772459653</v>
      </c>
      <c r="DEM13" s="36">
        <f t="shared" si="3135"/>
        <v>0.97121027080811095</v>
      </c>
      <c r="DEN13" s="36">
        <f t="shared" si="3135"/>
        <v>0.97120061421129367</v>
      </c>
      <c r="DEO13" s="36">
        <f t="shared" si="3135"/>
        <v>0.97119095793413879</v>
      </c>
      <c r="DEP13" s="36">
        <f t="shared" si="3135"/>
        <v>0.97118130197664054</v>
      </c>
      <c r="DEQ13" s="36">
        <f t="shared" si="3135"/>
        <v>0.97117164633879294</v>
      </c>
      <c r="DER13" s="36">
        <f t="shared" si="3135"/>
        <v>0.9711619910205902</v>
      </c>
      <c r="DES13" s="36">
        <f t="shared" si="3135"/>
        <v>0.97115233602202633</v>
      </c>
      <c r="DET13" s="36">
        <f t="shared" si="3135"/>
        <v>0.97114268134309556</v>
      </c>
      <c r="DEU13" s="36">
        <f t="shared" si="3135"/>
        <v>0.97113302698379211</v>
      </c>
      <c r="DEV13" s="36">
        <f t="shared" si="3135"/>
        <v>0.97112337294411</v>
      </c>
      <c r="DEW13" s="36">
        <f t="shared" si="3135"/>
        <v>0.97111371922404333</v>
      </c>
      <c r="DEX13" s="36">
        <f t="shared" si="3135"/>
        <v>0.97110406582358633</v>
      </c>
      <c r="DEY13" s="36">
        <f t="shared" si="3135"/>
        <v>0.97109441274273312</v>
      </c>
      <c r="DEZ13" s="36">
        <f t="shared" si="3135"/>
        <v>0.97108475998147781</v>
      </c>
      <c r="DFA13" s="36">
        <f t="shared" si="3135"/>
        <v>0.97107510753981452</v>
      </c>
      <c r="DFB13" s="36">
        <f t="shared" si="3135"/>
        <v>0.97106545541773748</v>
      </c>
      <c r="DFC13" s="36">
        <f t="shared" si="3135"/>
        <v>0.9710558036152408</v>
      </c>
      <c r="DFD13" s="36">
        <f t="shared" si="3135"/>
        <v>0.9710461521323186</v>
      </c>
      <c r="DFE13" s="36">
        <f t="shared" si="3135"/>
        <v>0.9710365009689651</v>
      </c>
      <c r="DFF13" s="36">
        <f t="shared" si="3135"/>
        <v>0.97102685012517431</v>
      </c>
      <c r="DFG13" s="36">
        <f t="shared" si="3135"/>
        <v>0.97101719960094035</v>
      </c>
      <c r="DFH13" s="36">
        <f t="shared" si="3135"/>
        <v>0.97100754939625744</v>
      </c>
      <c r="DFI13" s="36">
        <f t="shared" si="3135"/>
        <v>0.9709978995111197</v>
      </c>
      <c r="DFJ13" s="36">
        <f t="shared" si="3135"/>
        <v>0.97098824994552124</v>
      </c>
      <c r="DFK13" s="36">
        <f t="shared" si="3135"/>
        <v>0.9709786006994563</v>
      </c>
      <c r="DFL13" s="36">
        <f t="shared" si="3135"/>
        <v>0.97096895177291875</v>
      </c>
      <c r="DFM13" s="36">
        <f t="shared" si="3135"/>
        <v>0.97095930316590295</v>
      </c>
      <c r="DFN13" s="36">
        <f t="shared" si="3135"/>
        <v>0.97094965487840312</v>
      </c>
      <c r="DFO13" s="36">
        <f t="shared" si="3135"/>
        <v>0.97094000691041327</v>
      </c>
      <c r="DFP13" s="36">
        <f t="shared" si="3135"/>
        <v>0.97093035926192739</v>
      </c>
      <c r="DFQ13" s="36">
        <f t="shared" si="3135"/>
        <v>0.97092071193293994</v>
      </c>
      <c r="DFR13" s="36">
        <f t="shared" si="3135"/>
        <v>0.97091106492344481</v>
      </c>
      <c r="DFS13" s="36">
        <f t="shared" si="3135"/>
        <v>0.97090141823343623</v>
      </c>
      <c r="DFT13" s="36">
        <f t="shared" si="3135"/>
        <v>0.97089177186290831</v>
      </c>
      <c r="DFU13" s="36">
        <f t="shared" si="3135"/>
        <v>0.97088212581185529</v>
      </c>
      <c r="DFV13" s="36">
        <f t="shared" si="3135"/>
        <v>0.97087248008027105</v>
      </c>
      <c r="DFW13" s="36">
        <f t="shared" si="3135"/>
        <v>0.97086283466814993</v>
      </c>
      <c r="DFX13" s="36">
        <f t="shared" ref="DFX13:DII13" si="3136">DFW13*(1+DFX27)</f>
        <v>0.97085318957548616</v>
      </c>
      <c r="DFY13" s="36">
        <f t="shared" si="3136"/>
        <v>0.97084354480227364</v>
      </c>
      <c r="DFZ13" s="36">
        <f t="shared" si="3136"/>
        <v>0.9708339003485067</v>
      </c>
      <c r="DGA13" s="36">
        <f t="shared" si="3136"/>
        <v>0.97082425621417934</v>
      </c>
      <c r="DGB13" s="36">
        <f t="shared" si="3136"/>
        <v>0.97081461239928579</v>
      </c>
      <c r="DGC13" s="36">
        <f t="shared" si="3136"/>
        <v>0.97080496890382018</v>
      </c>
      <c r="DGD13" s="36">
        <f t="shared" si="3136"/>
        <v>0.9707953257277766</v>
      </c>
      <c r="DGE13" s="36">
        <f t="shared" si="3136"/>
        <v>0.97078568287114919</v>
      </c>
      <c r="DGF13" s="36">
        <f t="shared" si="3136"/>
        <v>0.97077604033393217</v>
      </c>
      <c r="DGG13" s="36">
        <f t="shared" si="3136"/>
        <v>0.97076639811611964</v>
      </c>
      <c r="DGH13" s="36">
        <f t="shared" si="3136"/>
        <v>0.97075675621770574</v>
      </c>
      <c r="DGI13" s="36">
        <f t="shared" si="3136"/>
        <v>0.97074711463868446</v>
      </c>
      <c r="DGJ13" s="36">
        <f t="shared" si="3136"/>
        <v>0.97073747337905003</v>
      </c>
      <c r="DGK13" s="36">
        <f t="shared" si="3136"/>
        <v>0.97072783243879668</v>
      </c>
      <c r="DGL13" s="36">
        <f t="shared" si="3136"/>
        <v>0.97071819181791841</v>
      </c>
      <c r="DGM13" s="36">
        <f t="shared" si="3136"/>
        <v>0.97070855151640956</v>
      </c>
      <c r="DGN13" s="36">
        <f t="shared" si="3136"/>
        <v>0.97069891153426413</v>
      </c>
      <c r="DGO13" s="36">
        <f t="shared" si="3136"/>
        <v>0.97068927187147624</v>
      </c>
      <c r="DGP13" s="36">
        <f t="shared" si="3136"/>
        <v>0.97067963252804002</v>
      </c>
      <c r="DGQ13" s="36">
        <f t="shared" si="3136"/>
        <v>0.97066999350394967</v>
      </c>
      <c r="DGR13" s="36">
        <f t="shared" si="3136"/>
        <v>0.97066035479919932</v>
      </c>
      <c r="DGS13" s="36">
        <f t="shared" si="3136"/>
        <v>0.97065071641378309</v>
      </c>
      <c r="DGT13" s="36">
        <f t="shared" si="3136"/>
        <v>0.9706410783476952</v>
      </c>
      <c r="DGU13" s="36">
        <f t="shared" si="3136"/>
        <v>0.97063144060092965</v>
      </c>
      <c r="DGV13" s="36">
        <f t="shared" si="3136"/>
        <v>0.97062180317348057</v>
      </c>
      <c r="DGW13" s="36">
        <f t="shared" si="3136"/>
        <v>0.97061216606534217</v>
      </c>
      <c r="DGX13" s="36">
        <f t="shared" si="3136"/>
        <v>0.97060252927650859</v>
      </c>
      <c r="DGY13" s="36">
        <f t="shared" si="3136"/>
        <v>0.97059289280697403</v>
      </c>
      <c r="DGZ13" s="36">
        <f t="shared" si="3136"/>
        <v>0.97058325665673262</v>
      </c>
      <c r="DHA13" s="36">
        <f t="shared" si="3136"/>
        <v>0.97057362082577836</v>
      </c>
      <c r="DHB13" s="36">
        <f t="shared" si="3136"/>
        <v>0.97056398531410548</v>
      </c>
      <c r="DHC13" s="36">
        <f t="shared" si="3136"/>
        <v>0.9705543501217081</v>
      </c>
      <c r="DHD13" s="36">
        <f t="shared" si="3136"/>
        <v>0.97054471524858044</v>
      </c>
      <c r="DHE13" s="36">
        <f t="shared" si="3136"/>
        <v>0.9705350806947165</v>
      </c>
      <c r="DHF13" s="36">
        <f t="shared" si="3136"/>
        <v>0.97052544646011052</v>
      </c>
      <c r="DHG13" s="36">
        <f t="shared" si="3136"/>
        <v>0.9705158125447565</v>
      </c>
      <c r="DHH13" s="36">
        <f t="shared" si="3136"/>
        <v>0.97050617894864866</v>
      </c>
      <c r="DHI13" s="36">
        <f t="shared" si="3136"/>
        <v>0.97049654567178112</v>
      </c>
      <c r="DHJ13" s="36">
        <f t="shared" si="3136"/>
        <v>0.97048691271414811</v>
      </c>
      <c r="DHK13" s="36">
        <f t="shared" si="3136"/>
        <v>0.97047728007574374</v>
      </c>
      <c r="DHL13" s="36">
        <f t="shared" si="3136"/>
        <v>0.97046764775656214</v>
      </c>
      <c r="DHM13" s="36">
        <f t="shared" si="3136"/>
        <v>0.9704580157565974</v>
      </c>
      <c r="DHN13" s="36">
        <f t="shared" si="3136"/>
        <v>0.97044838407584366</v>
      </c>
      <c r="DHO13" s="36">
        <f t="shared" si="3136"/>
        <v>0.97043875271429514</v>
      </c>
      <c r="DHP13" s="36">
        <f t="shared" si="3136"/>
        <v>0.97042912167194595</v>
      </c>
      <c r="DHQ13" s="36">
        <f t="shared" si="3136"/>
        <v>0.97041949094879021</v>
      </c>
      <c r="DHR13" s="36">
        <f t="shared" si="3136"/>
        <v>0.97040986054482203</v>
      </c>
      <c r="DHS13" s="36">
        <f t="shared" si="3136"/>
        <v>0.97040023046003554</v>
      </c>
      <c r="DHT13" s="36">
        <f t="shared" si="3136"/>
        <v>0.97039060069442495</v>
      </c>
      <c r="DHU13" s="36">
        <f t="shared" si="3136"/>
        <v>0.97038097124798428</v>
      </c>
      <c r="DHV13" s="36">
        <f t="shared" si="3136"/>
        <v>0.97037134212070775</v>
      </c>
      <c r="DHW13" s="36">
        <f t="shared" si="3136"/>
        <v>0.97036171331258958</v>
      </c>
      <c r="DHX13" s="36">
        <f t="shared" si="3136"/>
        <v>0.97035208482362378</v>
      </c>
      <c r="DHY13" s="36">
        <f t="shared" si="3136"/>
        <v>0.97034245665380459</v>
      </c>
      <c r="DHZ13" s="36">
        <f t="shared" si="3136"/>
        <v>0.97033282880312599</v>
      </c>
      <c r="DIA13" s="36">
        <f t="shared" si="3136"/>
        <v>0.97032320127158223</v>
      </c>
      <c r="DIB13" s="36">
        <f t="shared" si="3136"/>
        <v>0.97031357405916741</v>
      </c>
      <c r="DIC13" s="36">
        <f t="shared" si="3136"/>
        <v>0.97030394716587565</v>
      </c>
      <c r="DID13" s="36">
        <f t="shared" si="3136"/>
        <v>0.97029432059170129</v>
      </c>
      <c r="DIE13" s="36">
        <f t="shared" si="3136"/>
        <v>0.97028469433663822</v>
      </c>
      <c r="DIF13" s="36">
        <f t="shared" si="3136"/>
        <v>0.97027506840068067</v>
      </c>
      <c r="DIG13" s="36">
        <f t="shared" si="3136"/>
        <v>0.97026544278382276</v>
      </c>
      <c r="DIH13" s="36">
        <f t="shared" si="3136"/>
        <v>0.97025581748605871</v>
      </c>
      <c r="DII13" s="36">
        <f t="shared" si="3136"/>
        <v>0.97024619250738253</v>
      </c>
      <c r="DIJ13" s="36">
        <f t="shared" ref="DIJ13:DKL13" si="3137">DII13*(1+DIJ27)</f>
        <v>0.97023656784778844</v>
      </c>
      <c r="DIK13" s="36">
        <f t="shared" si="3137"/>
        <v>0.97022694350727057</v>
      </c>
      <c r="DIL13" s="36">
        <f t="shared" si="3137"/>
        <v>0.97021731948582302</v>
      </c>
      <c r="DIM13" s="36">
        <f t="shared" si="3137"/>
        <v>0.97020769578344002</v>
      </c>
      <c r="DIN13" s="36">
        <f t="shared" si="3137"/>
        <v>0.97019807240011557</v>
      </c>
      <c r="DIO13" s="36">
        <f t="shared" si="3137"/>
        <v>0.97018844933584392</v>
      </c>
      <c r="DIP13" s="36">
        <f t="shared" si="3137"/>
        <v>0.97017882659061916</v>
      </c>
      <c r="DIQ13" s="36">
        <f t="shared" si="3137"/>
        <v>0.97016920416443553</v>
      </c>
      <c r="DIR13" s="36">
        <f t="shared" si="3137"/>
        <v>0.97015958205728703</v>
      </c>
      <c r="DIS13" s="36">
        <f t="shared" si="3137"/>
        <v>0.97014996026916789</v>
      </c>
      <c r="DIT13" s="36">
        <f t="shared" si="3137"/>
        <v>0.97014033880007222</v>
      </c>
      <c r="DIU13" s="36">
        <f t="shared" si="3137"/>
        <v>0.97013071764999415</v>
      </c>
      <c r="DIV13" s="36">
        <f t="shared" si="3137"/>
        <v>0.97012109681892778</v>
      </c>
      <c r="DIW13" s="36">
        <f t="shared" si="3137"/>
        <v>0.97011147630686734</v>
      </c>
      <c r="DIX13" s="36">
        <f t="shared" si="3137"/>
        <v>0.97010185611380684</v>
      </c>
      <c r="DIY13" s="36">
        <f t="shared" si="3137"/>
        <v>0.97009223623974061</v>
      </c>
      <c r="DIZ13" s="36">
        <f t="shared" si="3137"/>
        <v>0.97008261668466256</v>
      </c>
      <c r="DJA13" s="36">
        <f t="shared" si="3137"/>
        <v>0.97007299744856701</v>
      </c>
      <c r="DJB13" s="36">
        <f t="shared" si="3137"/>
        <v>0.97006337853144808</v>
      </c>
      <c r="DJC13" s="36">
        <f t="shared" si="3137"/>
        <v>0.9700537599332999</v>
      </c>
      <c r="DJD13" s="36">
        <f t="shared" si="3137"/>
        <v>0.97004414165411645</v>
      </c>
      <c r="DJE13" s="36">
        <f t="shared" si="3137"/>
        <v>0.97003452369389198</v>
      </c>
      <c r="DJF13" s="36">
        <f t="shared" si="3137"/>
        <v>0.97002490605262071</v>
      </c>
      <c r="DJG13" s="36">
        <f t="shared" si="3137"/>
        <v>0.97001528873029674</v>
      </c>
      <c r="DJH13" s="36">
        <f t="shared" si="3137"/>
        <v>0.9700056717269141</v>
      </c>
      <c r="DJI13" s="36">
        <f t="shared" si="3137"/>
        <v>0.96999605504246711</v>
      </c>
      <c r="DJJ13" s="36">
        <f t="shared" si="3137"/>
        <v>0.96998643867694978</v>
      </c>
      <c r="DJK13" s="36">
        <f t="shared" si="3137"/>
        <v>0.96997682263035623</v>
      </c>
      <c r="DJL13" s="36">
        <f t="shared" si="3137"/>
        <v>0.96996720690268057</v>
      </c>
      <c r="DJM13" s="36">
        <f t="shared" si="3137"/>
        <v>0.96995759149391703</v>
      </c>
      <c r="DJN13" s="36">
        <f t="shared" si="3137"/>
        <v>0.96994797640405972</v>
      </c>
      <c r="DJO13" s="36">
        <f t="shared" si="3137"/>
        <v>0.96993836163310287</v>
      </c>
      <c r="DJP13" s="36">
        <f t="shared" si="3137"/>
        <v>0.9699287471810405</v>
      </c>
      <c r="DJQ13" s="36">
        <f t="shared" si="3137"/>
        <v>0.96991913304786681</v>
      </c>
      <c r="DJR13" s="36">
        <f t="shared" si="3137"/>
        <v>0.96990951923357593</v>
      </c>
      <c r="DJS13" s="36">
        <f t="shared" si="3137"/>
        <v>0.96989990573816209</v>
      </c>
      <c r="DJT13" s="36">
        <f t="shared" si="3137"/>
        <v>0.96989029256161918</v>
      </c>
      <c r="DJU13" s="36">
        <f t="shared" si="3137"/>
        <v>0.96988067970394154</v>
      </c>
      <c r="DJV13" s="36">
        <f t="shared" si="3137"/>
        <v>0.96987106716512328</v>
      </c>
      <c r="DJW13" s="36">
        <f t="shared" si="3137"/>
        <v>0.96986145494515852</v>
      </c>
      <c r="DJX13" s="36">
        <f t="shared" si="3137"/>
        <v>0.96985184304404137</v>
      </c>
      <c r="DJY13" s="36">
        <f t="shared" si="3137"/>
        <v>0.96984223146176607</v>
      </c>
      <c r="DJZ13" s="36">
        <f t="shared" si="3137"/>
        <v>0.96983262019832661</v>
      </c>
      <c r="DKA13" s="36">
        <f t="shared" si="3137"/>
        <v>0.96982300925371723</v>
      </c>
      <c r="DKB13" s="36">
        <f t="shared" si="3137"/>
        <v>0.96981339862793203</v>
      </c>
      <c r="DKC13" s="36">
        <f t="shared" si="3137"/>
        <v>0.96980378832096514</v>
      </c>
      <c r="DKD13" s="36">
        <f t="shared" si="3137"/>
        <v>0.96979417833281067</v>
      </c>
      <c r="DKE13" s="36">
        <f t="shared" si="3137"/>
        <v>0.96978456866346296</v>
      </c>
      <c r="DKF13" s="36">
        <f t="shared" si="3137"/>
        <v>0.96977495931291591</v>
      </c>
      <c r="DKG13" s="36">
        <f t="shared" si="3137"/>
        <v>0.96976535028116373</v>
      </c>
      <c r="DKH13" s="36">
        <f t="shared" si="3137"/>
        <v>0.96975574156820066</v>
      </c>
      <c r="DKI13" s="36">
        <f t="shared" si="3137"/>
        <v>0.96974613317402081</v>
      </c>
      <c r="DKJ13" s="36">
        <f t="shared" si="3137"/>
        <v>0.96973652509861819</v>
      </c>
      <c r="DKK13" s="36">
        <f t="shared" si="3137"/>
        <v>0.96972691734198702</v>
      </c>
      <c r="DKL13" s="36">
        <f t="shared" si="3137"/>
        <v>0.96971730990412142</v>
      </c>
      <c r="DKM13" s="28">
        <f t="shared" ref="DKM13:DKM17" si="3138">DKL13</f>
        <v>0.96971730990412142</v>
      </c>
    </row>
    <row r="14" spans="1:3003" hidden="1" x14ac:dyDescent="0.25">
      <c r="A14" s="33" t="s">
        <v>24</v>
      </c>
      <c r="B14" s="39">
        <v>1</v>
      </c>
      <c r="C14" s="36">
        <f>$B$14</f>
        <v>1</v>
      </c>
      <c r="D14" s="36">
        <f t="shared" ref="D14:BO14" si="3139">$B$14</f>
        <v>1</v>
      </c>
      <c r="E14" s="36">
        <f t="shared" si="3139"/>
        <v>1</v>
      </c>
      <c r="F14" s="36">
        <f t="shared" si="3139"/>
        <v>1</v>
      </c>
      <c r="G14" s="36">
        <f t="shared" si="3139"/>
        <v>1</v>
      </c>
      <c r="H14" s="36">
        <f t="shared" si="3139"/>
        <v>1</v>
      </c>
      <c r="I14" s="36">
        <f t="shared" si="3139"/>
        <v>1</v>
      </c>
      <c r="J14" s="36">
        <f t="shared" si="3139"/>
        <v>1</v>
      </c>
      <c r="K14" s="36">
        <f t="shared" si="3139"/>
        <v>1</v>
      </c>
      <c r="L14" s="36">
        <f t="shared" si="3139"/>
        <v>1</v>
      </c>
      <c r="M14" s="36">
        <f t="shared" si="3139"/>
        <v>1</v>
      </c>
      <c r="N14" s="36">
        <f t="shared" si="3139"/>
        <v>1</v>
      </c>
      <c r="O14" s="36">
        <f t="shared" si="3139"/>
        <v>1</v>
      </c>
      <c r="P14" s="36">
        <f t="shared" si="3139"/>
        <v>1</v>
      </c>
      <c r="Q14" s="36">
        <f t="shared" si="3139"/>
        <v>1</v>
      </c>
      <c r="R14" s="36">
        <f t="shared" si="3139"/>
        <v>1</v>
      </c>
      <c r="S14" s="36">
        <f t="shared" si="3139"/>
        <v>1</v>
      </c>
      <c r="T14" s="36">
        <f t="shared" si="3139"/>
        <v>1</v>
      </c>
      <c r="U14" s="36">
        <f t="shared" si="3139"/>
        <v>1</v>
      </c>
      <c r="V14" s="36">
        <f t="shared" si="3139"/>
        <v>1</v>
      </c>
      <c r="W14" s="36">
        <f t="shared" si="3139"/>
        <v>1</v>
      </c>
      <c r="X14" s="36">
        <f t="shared" si="3139"/>
        <v>1</v>
      </c>
      <c r="Y14" s="36">
        <f t="shared" si="3139"/>
        <v>1</v>
      </c>
      <c r="Z14" s="36">
        <f t="shared" si="3139"/>
        <v>1</v>
      </c>
      <c r="AA14" s="36">
        <f t="shared" si="3139"/>
        <v>1</v>
      </c>
      <c r="AB14" s="36">
        <f t="shared" si="3139"/>
        <v>1</v>
      </c>
      <c r="AC14" s="36">
        <f t="shared" si="3139"/>
        <v>1</v>
      </c>
      <c r="AD14" s="36">
        <f t="shared" si="3139"/>
        <v>1</v>
      </c>
      <c r="AE14" s="36">
        <f t="shared" si="3139"/>
        <v>1</v>
      </c>
      <c r="AF14" s="36">
        <f t="shared" si="3139"/>
        <v>1</v>
      </c>
      <c r="AG14" s="36">
        <f t="shared" si="3139"/>
        <v>1</v>
      </c>
      <c r="AH14" s="36">
        <f t="shared" si="3139"/>
        <v>1</v>
      </c>
      <c r="AI14" s="36">
        <f t="shared" si="3139"/>
        <v>1</v>
      </c>
      <c r="AJ14" s="36">
        <f t="shared" si="3139"/>
        <v>1</v>
      </c>
      <c r="AK14" s="36">
        <f t="shared" si="3139"/>
        <v>1</v>
      </c>
      <c r="AL14" s="36">
        <f t="shared" si="3139"/>
        <v>1</v>
      </c>
      <c r="AM14" s="36">
        <f t="shared" si="3139"/>
        <v>1</v>
      </c>
      <c r="AN14" s="36">
        <f t="shared" si="3139"/>
        <v>1</v>
      </c>
      <c r="AO14" s="36">
        <f t="shared" si="3139"/>
        <v>1</v>
      </c>
      <c r="AP14" s="36">
        <f t="shared" si="3139"/>
        <v>1</v>
      </c>
      <c r="AQ14" s="36">
        <f t="shared" si="3139"/>
        <v>1</v>
      </c>
      <c r="AR14" s="36">
        <f t="shared" si="3139"/>
        <v>1</v>
      </c>
      <c r="AS14" s="36">
        <f t="shared" si="3139"/>
        <v>1</v>
      </c>
      <c r="AT14" s="36">
        <f t="shared" si="3139"/>
        <v>1</v>
      </c>
      <c r="AU14" s="36">
        <f t="shared" si="3139"/>
        <v>1</v>
      </c>
      <c r="AV14" s="36">
        <f t="shared" si="3139"/>
        <v>1</v>
      </c>
      <c r="AW14" s="36">
        <f t="shared" si="3139"/>
        <v>1</v>
      </c>
      <c r="AX14" s="36">
        <f t="shared" si="3139"/>
        <v>1</v>
      </c>
      <c r="AY14" s="36">
        <f t="shared" si="3139"/>
        <v>1</v>
      </c>
      <c r="AZ14" s="36">
        <f t="shared" si="3139"/>
        <v>1</v>
      </c>
      <c r="BA14" s="36">
        <f t="shared" si="3139"/>
        <v>1</v>
      </c>
      <c r="BB14" s="36">
        <f t="shared" si="3139"/>
        <v>1</v>
      </c>
      <c r="BC14" s="36">
        <f t="shared" si="3139"/>
        <v>1</v>
      </c>
      <c r="BD14" s="36">
        <f t="shared" si="3139"/>
        <v>1</v>
      </c>
      <c r="BE14" s="36">
        <f t="shared" si="3139"/>
        <v>1</v>
      </c>
      <c r="BF14" s="36">
        <f t="shared" si="3139"/>
        <v>1</v>
      </c>
      <c r="BG14" s="36">
        <f t="shared" si="3139"/>
        <v>1</v>
      </c>
      <c r="BH14" s="36">
        <f t="shared" si="3139"/>
        <v>1</v>
      </c>
      <c r="BI14" s="36">
        <f t="shared" si="3139"/>
        <v>1</v>
      </c>
      <c r="BJ14" s="36">
        <f t="shared" si="3139"/>
        <v>1</v>
      </c>
      <c r="BK14" s="36">
        <f t="shared" si="3139"/>
        <v>1</v>
      </c>
      <c r="BL14" s="36">
        <f t="shared" si="3139"/>
        <v>1</v>
      </c>
      <c r="BM14" s="36">
        <f t="shared" si="3139"/>
        <v>1</v>
      </c>
      <c r="BN14" s="36">
        <f t="shared" si="3139"/>
        <v>1</v>
      </c>
      <c r="BO14" s="36">
        <f t="shared" si="3139"/>
        <v>1</v>
      </c>
      <c r="BP14" s="36">
        <f t="shared" ref="BP14:EA14" si="3140">$B$14</f>
        <v>1</v>
      </c>
      <c r="BQ14" s="36">
        <f t="shared" si="3140"/>
        <v>1</v>
      </c>
      <c r="BR14" s="36">
        <f t="shared" si="3140"/>
        <v>1</v>
      </c>
      <c r="BS14" s="36">
        <f t="shared" si="3140"/>
        <v>1</v>
      </c>
      <c r="BT14" s="36">
        <f t="shared" si="3140"/>
        <v>1</v>
      </c>
      <c r="BU14" s="36">
        <f t="shared" si="3140"/>
        <v>1</v>
      </c>
      <c r="BV14" s="36">
        <f t="shared" si="3140"/>
        <v>1</v>
      </c>
      <c r="BW14" s="36">
        <f t="shared" si="3140"/>
        <v>1</v>
      </c>
      <c r="BX14" s="36">
        <f t="shared" si="3140"/>
        <v>1</v>
      </c>
      <c r="BY14" s="36">
        <f t="shared" si="3140"/>
        <v>1</v>
      </c>
      <c r="BZ14" s="36">
        <f t="shared" si="3140"/>
        <v>1</v>
      </c>
      <c r="CA14" s="36">
        <f t="shared" si="3140"/>
        <v>1</v>
      </c>
      <c r="CB14" s="36">
        <f t="shared" si="3140"/>
        <v>1</v>
      </c>
      <c r="CC14" s="36">
        <f t="shared" si="3140"/>
        <v>1</v>
      </c>
      <c r="CD14" s="36">
        <f t="shared" si="3140"/>
        <v>1</v>
      </c>
      <c r="CE14" s="36">
        <f t="shared" si="3140"/>
        <v>1</v>
      </c>
      <c r="CF14" s="36">
        <f t="shared" si="3140"/>
        <v>1</v>
      </c>
      <c r="CG14" s="36">
        <f t="shared" si="3140"/>
        <v>1</v>
      </c>
      <c r="CH14" s="36">
        <f t="shared" si="3140"/>
        <v>1</v>
      </c>
      <c r="CI14" s="36">
        <f t="shared" si="3140"/>
        <v>1</v>
      </c>
      <c r="CJ14" s="36">
        <f t="shared" si="3140"/>
        <v>1</v>
      </c>
      <c r="CK14" s="36">
        <f t="shared" si="3140"/>
        <v>1</v>
      </c>
      <c r="CL14" s="36">
        <f t="shared" si="3140"/>
        <v>1</v>
      </c>
      <c r="CM14" s="36">
        <f t="shared" si="3140"/>
        <v>1</v>
      </c>
      <c r="CN14" s="36">
        <f t="shared" si="3140"/>
        <v>1</v>
      </c>
      <c r="CO14" s="36">
        <f t="shared" si="3140"/>
        <v>1</v>
      </c>
      <c r="CP14" s="36">
        <f t="shared" si="3140"/>
        <v>1</v>
      </c>
      <c r="CQ14" s="36">
        <f t="shared" si="3140"/>
        <v>1</v>
      </c>
      <c r="CR14" s="36">
        <f t="shared" si="3140"/>
        <v>1</v>
      </c>
      <c r="CS14" s="36">
        <f t="shared" si="3140"/>
        <v>1</v>
      </c>
      <c r="CT14" s="36">
        <f t="shared" si="3140"/>
        <v>1</v>
      </c>
      <c r="CU14" s="36">
        <f t="shared" si="3140"/>
        <v>1</v>
      </c>
      <c r="CV14" s="36">
        <f t="shared" si="3140"/>
        <v>1</v>
      </c>
      <c r="CW14" s="36">
        <f t="shared" si="3140"/>
        <v>1</v>
      </c>
      <c r="CX14" s="36">
        <f t="shared" si="3140"/>
        <v>1</v>
      </c>
      <c r="CY14" s="36">
        <f t="shared" si="3140"/>
        <v>1</v>
      </c>
      <c r="CZ14" s="36">
        <f t="shared" si="3140"/>
        <v>1</v>
      </c>
      <c r="DA14" s="36">
        <f t="shared" si="3140"/>
        <v>1</v>
      </c>
      <c r="DB14" s="36">
        <f t="shared" si="3140"/>
        <v>1</v>
      </c>
      <c r="DC14" s="36">
        <f t="shared" si="3140"/>
        <v>1</v>
      </c>
      <c r="DD14" s="36">
        <f t="shared" si="3140"/>
        <v>1</v>
      </c>
      <c r="DE14" s="36">
        <f t="shared" si="3140"/>
        <v>1</v>
      </c>
      <c r="DF14" s="36">
        <f t="shared" si="3140"/>
        <v>1</v>
      </c>
      <c r="DG14" s="36">
        <f t="shared" si="3140"/>
        <v>1</v>
      </c>
      <c r="DH14" s="36">
        <f t="shared" si="3140"/>
        <v>1</v>
      </c>
      <c r="DI14" s="36">
        <f t="shared" si="3140"/>
        <v>1</v>
      </c>
      <c r="DJ14" s="36">
        <f t="shared" si="3140"/>
        <v>1</v>
      </c>
      <c r="DK14" s="36">
        <f t="shared" si="3140"/>
        <v>1</v>
      </c>
      <c r="DL14" s="36">
        <f t="shared" si="3140"/>
        <v>1</v>
      </c>
      <c r="DM14" s="36">
        <f t="shared" si="3140"/>
        <v>1</v>
      </c>
      <c r="DN14" s="36">
        <f t="shared" si="3140"/>
        <v>1</v>
      </c>
      <c r="DO14" s="36">
        <f t="shared" si="3140"/>
        <v>1</v>
      </c>
      <c r="DP14" s="36">
        <f t="shared" si="3140"/>
        <v>1</v>
      </c>
      <c r="DQ14" s="36">
        <f t="shared" si="3140"/>
        <v>1</v>
      </c>
      <c r="DR14" s="36">
        <f t="shared" si="3140"/>
        <v>1</v>
      </c>
      <c r="DS14" s="36">
        <f t="shared" si="3140"/>
        <v>1</v>
      </c>
      <c r="DT14" s="36">
        <f t="shared" si="3140"/>
        <v>1</v>
      </c>
      <c r="DU14" s="36">
        <f t="shared" si="3140"/>
        <v>1</v>
      </c>
      <c r="DV14" s="36">
        <f t="shared" si="3140"/>
        <v>1</v>
      </c>
      <c r="DW14" s="36">
        <f t="shared" si="3140"/>
        <v>1</v>
      </c>
      <c r="DX14" s="36">
        <f t="shared" si="3140"/>
        <v>1</v>
      </c>
      <c r="DY14" s="36">
        <f t="shared" si="3140"/>
        <v>1</v>
      </c>
      <c r="DZ14" s="36">
        <f t="shared" si="3140"/>
        <v>1</v>
      </c>
      <c r="EA14" s="36">
        <f t="shared" si="3140"/>
        <v>1</v>
      </c>
      <c r="EB14" s="36">
        <f t="shared" ref="EB14:GM14" si="3141">$B$14</f>
        <v>1</v>
      </c>
      <c r="EC14" s="36">
        <f t="shared" si="3141"/>
        <v>1</v>
      </c>
      <c r="ED14" s="36">
        <f t="shared" si="3141"/>
        <v>1</v>
      </c>
      <c r="EE14" s="36">
        <f t="shared" si="3141"/>
        <v>1</v>
      </c>
      <c r="EF14" s="36">
        <f t="shared" si="3141"/>
        <v>1</v>
      </c>
      <c r="EG14" s="36">
        <f t="shared" si="3141"/>
        <v>1</v>
      </c>
      <c r="EH14" s="36">
        <f t="shared" si="3141"/>
        <v>1</v>
      </c>
      <c r="EI14" s="36">
        <f t="shared" si="3141"/>
        <v>1</v>
      </c>
      <c r="EJ14" s="36">
        <f t="shared" si="3141"/>
        <v>1</v>
      </c>
      <c r="EK14" s="36">
        <f t="shared" si="3141"/>
        <v>1</v>
      </c>
      <c r="EL14" s="36">
        <f t="shared" si="3141"/>
        <v>1</v>
      </c>
      <c r="EM14" s="36">
        <f t="shared" si="3141"/>
        <v>1</v>
      </c>
      <c r="EN14" s="36">
        <f t="shared" si="3141"/>
        <v>1</v>
      </c>
      <c r="EO14" s="36">
        <f t="shared" si="3141"/>
        <v>1</v>
      </c>
      <c r="EP14" s="36">
        <f t="shared" si="3141"/>
        <v>1</v>
      </c>
      <c r="EQ14" s="36">
        <f t="shared" si="3141"/>
        <v>1</v>
      </c>
      <c r="ER14" s="36">
        <f t="shared" si="3141"/>
        <v>1</v>
      </c>
      <c r="ES14" s="36">
        <f t="shared" si="3141"/>
        <v>1</v>
      </c>
      <c r="ET14" s="36">
        <f t="shared" si="3141"/>
        <v>1</v>
      </c>
      <c r="EU14" s="36">
        <f t="shared" si="3141"/>
        <v>1</v>
      </c>
      <c r="EV14" s="36">
        <f t="shared" si="3141"/>
        <v>1</v>
      </c>
      <c r="EW14" s="36">
        <f t="shared" si="3141"/>
        <v>1</v>
      </c>
      <c r="EX14" s="36">
        <f t="shared" si="3141"/>
        <v>1</v>
      </c>
      <c r="EY14" s="36">
        <f t="shared" si="3141"/>
        <v>1</v>
      </c>
      <c r="EZ14" s="36">
        <f t="shared" si="3141"/>
        <v>1</v>
      </c>
      <c r="FA14" s="36">
        <f t="shared" si="3141"/>
        <v>1</v>
      </c>
      <c r="FB14" s="36">
        <f t="shared" si="3141"/>
        <v>1</v>
      </c>
      <c r="FC14" s="36">
        <f t="shared" si="3141"/>
        <v>1</v>
      </c>
      <c r="FD14" s="36">
        <f t="shared" si="3141"/>
        <v>1</v>
      </c>
      <c r="FE14" s="36">
        <f t="shared" si="3141"/>
        <v>1</v>
      </c>
      <c r="FF14" s="36">
        <f t="shared" si="3141"/>
        <v>1</v>
      </c>
      <c r="FG14" s="36">
        <f t="shared" si="3141"/>
        <v>1</v>
      </c>
      <c r="FH14" s="36">
        <f t="shared" si="3141"/>
        <v>1</v>
      </c>
      <c r="FI14" s="36">
        <f t="shared" si="3141"/>
        <v>1</v>
      </c>
      <c r="FJ14" s="36">
        <f t="shared" si="3141"/>
        <v>1</v>
      </c>
      <c r="FK14" s="36">
        <f t="shared" si="3141"/>
        <v>1</v>
      </c>
      <c r="FL14" s="36">
        <f t="shared" si="3141"/>
        <v>1</v>
      </c>
      <c r="FM14" s="36">
        <f t="shared" si="3141"/>
        <v>1</v>
      </c>
      <c r="FN14" s="36">
        <f t="shared" si="3141"/>
        <v>1</v>
      </c>
      <c r="FO14" s="36">
        <f t="shared" si="3141"/>
        <v>1</v>
      </c>
      <c r="FP14" s="36">
        <f t="shared" si="3141"/>
        <v>1</v>
      </c>
      <c r="FQ14" s="36">
        <f t="shared" si="3141"/>
        <v>1</v>
      </c>
      <c r="FR14" s="36">
        <f t="shared" si="3141"/>
        <v>1</v>
      </c>
      <c r="FS14" s="36">
        <f t="shared" si="3141"/>
        <v>1</v>
      </c>
      <c r="FT14" s="36">
        <f t="shared" si="3141"/>
        <v>1</v>
      </c>
      <c r="FU14" s="36">
        <f t="shared" si="3141"/>
        <v>1</v>
      </c>
      <c r="FV14" s="36">
        <f t="shared" si="3141"/>
        <v>1</v>
      </c>
      <c r="FW14" s="36">
        <f t="shared" si="3141"/>
        <v>1</v>
      </c>
      <c r="FX14" s="36">
        <f t="shared" si="3141"/>
        <v>1</v>
      </c>
      <c r="FY14" s="36">
        <f t="shared" si="3141"/>
        <v>1</v>
      </c>
      <c r="FZ14" s="36">
        <f t="shared" si="3141"/>
        <v>1</v>
      </c>
      <c r="GA14" s="36">
        <f t="shared" si="3141"/>
        <v>1</v>
      </c>
      <c r="GB14" s="36">
        <f t="shared" si="3141"/>
        <v>1</v>
      </c>
      <c r="GC14" s="36">
        <f t="shared" si="3141"/>
        <v>1</v>
      </c>
      <c r="GD14" s="36">
        <f t="shared" si="3141"/>
        <v>1</v>
      </c>
      <c r="GE14" s="36">
        <f t="shared" si="3141"/>
        <v>1</v>
      </c>
      <c r="GF14" s="36">
        <f t="shared" si="3141"/>
        <v>1</v>
      </c>
      <c r="GG14" s="36">
        <f t="shared" si="3141"/>
        <v>1</v>
      </c>
      <c r="GH14" s="36">
        <f t="shared" si="3141"/>
        <v>1</v>
      </c>
      <c r="GI14" s="36">
        <f t="shared" si="3141"/>
        <v>1</v>
      </c>
      <c r="GJ14" s="36">
        <f t="shared" si="3141"/>
        <v>1</v>
      </c>
      <c r="GK14" s="36">
        <f t="shared" si="3141"/>
        <v>1</v>
      </c>
      <c r="GL14" s="36">
        <f t="shared" si="3141"/>
        <v>1</v>
      </c>
      <c r="GM14" s="36">
        <f t="shared" si="3141"/>
        <v>1</v>
      </c>
      <c r="GN14" s="36">
        <f t="shared" ref="GN14:IY14" si="3142">$B$14</f>
        <v>1</v>
      </c>
      <c r="GO14" s="36">
        <f t="shared" si="3142"/>
        <v>1</v>
      </c>
      <c r="GP14" s="36">
        <f t="shared" si="3142"/>
        <v>1</v>
      </c>
      <c r="GQ14" s="36">
        <f t="shared" si="3142"/>
        <v>1</v>
      </c>
      <c r="GR14" s="36">
        <f t="shared" si="3142"/>
        <v>1</v>
      </c>
      <c r="GS14" s="36">
        <f t="shared" si="3142"/>
        <v>1</v>
      </c>
      <c r="GT14" s="36">
        <f t="shared" si="3142"/>
        <v>1</v>
      </c>
      <c r="GU14" s="36">
        <f t="shared" si="3142"/>
        <v>1</v>
      </c>
      <c r="GV14" s="36">
        <f t="shared" si="3142"/>
        <v>1</v>
      </c>
      <c r="GW14" s="36">
        <f t="shared" si="3142"/>
        <v>1</v>
      </c>
      <c r="GX14" s="36">
        <f t="shared" si="3142"/>
        <v>1</v>
      </c>
      <c r="GY14" s="36">
        <f t="shared" si="3142"/>
        <v>1</v>
      </c>
      <c r="GZ14" s="36">
        <f t="shared" si="3142"/>
        <v>1</v>
      </c>
      <c r="HA14" s="36">
        <f t="shared" si="3142"/>
        <v>1</v>
      </c>
      <c r="HB14" s="36">
        <f t="shared" si="3142"/>
        <v>1</v>
      </c>
      <c r="HC14" s="36">
        <f t="shared" si="3142"/>
        <v>1</v>
      </c>
      <c r="HD14" s="36">
        <f t="shared" si="3142"/>
        <v>1</v>
      </c>
      <c r="HE14" s="36">
        <f t="shared" si="3142"/>
        <v>1</v>
      </c>
      <c r="HF14" s="36">
        <f t="shared" si="3142"/>
        <v>1</v>
      </c>
      <c r="HG14" s="36">
        <f t="shared" si="3142"/>
        <v>1</v>
      </c>
      <c r="HH14" s="36">
        <f t="shared" si="3142"/>
        <v>1</v>
      </c>
      <c r="HI14" s="36">
        <f t="shared" si="3142"/>
        <v>1</v>
      </c>
      <c r="HJ14" s="36">
        <f t="shared" si="3142"/>
        <v>1</v>
      </c>
      <c r="HK14" s="36">
        <f t="shared" si="3142"/>
        <v>1</v>
      </c>
      <c r="HL14" s="36">
        <f t="shared" si="3142"/>
        <v>1</v>
      </c>
      <c r="HM14" s="36">
        <f t="shared" si="3142"/>
        <v>1</v>
      </c>
      <c r="HN14" s="36">
        <f t="shared" si="3142"/>
        <v>1</v>
      </c>
      <c r="HO14" s="36">
        <f t="shared" si="3142"/>
        <v>1</v>
      </c>
      <c r="HP14" s="36">
        <f t="shared" si="3142"/>
        <v>1</v>
      </c>
      <c r="HQ14" s="36">
        <f t="shared" si="3142"/>
        <v>1</v>
      </c>
      <c r="HR14" s="36">
        <f t="shared" si="3142"/>
        <v>1</v>
      </c>
      <c r="HS14" s="36">
        <f t="shared" si="3142"/>
        <v>1</v>
      </c>
      <c r="HT14" s="36">
        <f t="shared" si="3142"/>
        <v>1</v>
      </c>
      <c r="HU14" s="36">
        <f t="shared" si="3142"/>
        <v>1</v>
      </c>
      <c r="HV14" s="36">
        <f t="shared" si="3142"/>
        <v>1</v>
      </c>
      <c r="HW14" s="36">
        <f t="shared" si="3142"/>
        <v>1</v>
      </c>
      <c r="HX14" s="36">
        <f t="shared" si="3142"/>
        <v>1</v>
      </c>
      <c r="HY14" s="36">
        <f t="shared" si="3142"/>
        <v>1</v>
      </c>
      <c r="HZ14" s="36">
        <f t="shared" si="3142"/>
        <v>1</v>
      </c>
      <c r="IA14" s="36">
        <f t="shared" si="3142"/>
        <v>1</v>
      </c>
      <c r="IB14" s="36">
        <f t="shared" si="3142"/>
        <v>1</v>
      </c>
      <c r="IC14" s="36">
        <f t="shared" si="3142"/>
        <v>1</v>
      </c>
      <c r="ID14" s="36">
        <f t="shared" si="3142"/>
        <v>1</v>
      </c>
      <c r="IE14" s="36">
        <f t="shared" si="3142"/>
        <v>1</v>
      </c>
      <c r="IF14" s="36">
        <f t="shared" si="3142"/>
        <v>1</v>
      </c>
      <c r="IG14" s="36">
        <f t="shared" si="3142"/>
        <v>1</v>
      </c>
      <c r="IH14" s="36">
        <f t="shared" si="3142"/>
        <v>1</v>
      </c>
      <c r="II14" s="36">
        <f t="shared" si="3142"/>
        <v>1</v>
      </c>
      <c r="IJ14" s="36">
        <f t="shared" si="3142"/>
        <v>1</v>
      </c>
      <c r="IK14" s="36">
        <f t="shared" si="3142"/>
        <v>1</v>
      </c>
      <c r="IL14" s="36">
        <f t="shared" si="3142"/>
        <v>1</v>
      </c>
      <c r="IM14" s="36">
        <f t="shared" si="3142"/>
        <v>1</v>
      </c>
      <c r="IN14" s="36">
        <f t="shared" si="3142"/>
        <v>1</v>
      </c>
      <c r="IO14" s="36">
        <f t="shared" si="3142"/>
        <v>1</v>
      </c>
      <c r="IP14" s="36">
        <f t="shared" si="3142"/>
        <v>1</v>
      </c>
      <c r="IQ14" s="36">
        <f t="shared" si="3142"/>
        <v>1</v>
      </c>
      <c r="IR14" s="36">
        <f t="shared" si="3142"/>
        <v>1</v>
      </c>
      <c r="IS14" s="36">
        <f t="shared" si="3142"/>
        <v>1</v>
      </c>
      <c r="IT14" s="36">
        <f t="shared" si="3142"/>
        <v>1</v>
      </c>
      <c r="IU14" s="36">
        <f t="shared" si="3142"/>
        <v>1</v>
      </c>
      <c r="IV14" s="36">
        <f t="shared" si="3142"/>
        <v>1</v>
      </c>
      <c r="IW14" s="36">
        <f t="shared" si="3142"/>
        <v>1</v>
      </c>
      <c r="IX14" s="36">
        <f t="shared" si="3142"/>
        <v>1</v>
      </c>
      <c r="IY14" s="36">
        <f t="shared" si="3142"/>
        <v>1</v>
      </c>
      <c r="IZ14" s="36">
        <f t="shared" ref="IZ14:LK14" si="3143">$B$14</f>
        <v>1</v>
      </c>
      <c r="JA14" s="36">
        <f t="shared" si="3143"/>
        <v>1</v>
      </c>
      <c r="JB14" s="36">
        <f t="shared" si="3143"/>
        <v>1</v>
      </c>
      <c r="JC14" s="36">
        <f t="shared" si="3143"/>
        <v>1</v>
      </c>
      <c r="JD14" s="36">
        <f t="shared" si="3143"/>
        <v>1</v>
      </c>
      <c r="JE14" s="36">
        <f t="shared" si="3143"/>
        <v>1</v>
      </c>
      <c r="JF14" s="36">
        <f t="shared" si="3143"/>
        <v>1</v>
      </c>
      <c r="JG14" s="36">
        <f t="shared" si="3143"/>
        <v>1</v>
      </c>
      <c r="JH14" s="36">
        <f t="shared" si="3143"/>
        <v>1</v>
      </c>
      <c r="JI14" s="36">
        <f t="shared" si="3143"/>
        <v>1</v>
      </c>
      <c r="JJ14" s="36">
        <f t="shared" si="3143"/>
        <v>1</v>
      </c>
      <c r="JK14" s="36">
        <f t="shared" si="3143"/>
        <v>1</v>
      </c>
      <c r="JL14" s="36">
        <f t="shared" si="3143"/>
        <v>1</v>
      </c>
      <c r="JM14" s="36">
        <f t="shared" si="3143"/>
        <v>1</v>
      </c>
      <c r="JN14" s="36">
        <f t="shared" si="3143"/>
        <v>1</v>
      </c>
      <c r="JO14" s="36">
        <f t="shared" si="3143"/>
        <v>1</v>
      </c>
      <c r="JP14" s="36">
        <f t="shared" si="3143"/>
        <v>1</v>
      </c>
      <c r="JQ14" s="36">
        <f t="shared" si="3143"/>
        <v>1</v>
      </c>
      <c r="JR14" s="36">
        <f t="shared" si="3143"/>
        <v>1</v>
      </c>
      <c r="JS14" s="36">
        <f t="shared" si="3143"/>
        <v>1</v>
      </c>
      <c r="JT14" s="36">
        <f t="shared" si="3143"/>
        <v>1</v>
      </c>
      <c r="JU14" s="36">
        <f t="shared" si="3143"/>
        <v>1</v>
      </c>
      <c r="JV14" s="36">
        <f t="shared" si="3143"/>
        <v>1</v>
      </c>
      <c r="JW14" s="36">
        <f t="shared" si="3143"/>
        <v>1</v>
      </c>
      <c r="JX14" s="36">
        <f t="shared" si="3143"/>
        <v>1</v>
      </c>
      <c r="JY14" s="36">
        <f t="shared" si="3143"/>
        <v>1</v>
      </c>
      <c r="JZ14" s="36">
        <f t="shared" si="3143"/>
        <v>1</v>
      </c>
      <c r="KA14" s="36">
        <f t="shared" si="3143"/>
        <v>1</v>
      </c>
      <c r="KB14" s="36">
        <f t="shared" si="3143"/>
        <v>1</v>
      </c>
      <c r="KC14" s="36">
        <f t="shared" si="3143"/>
        <v>1</v>
      </c>
      <c r="KD14" s="36">
        <f t="shared" si="3143"/>
        <v>1</v>
      </c>
      <c r="KE14" s="36">
        <f t="shared" si="3143"/>
        <v>1</v>
      </c>
      <c r="KF14" s="36">
        <f t="shared" si="3143"/>
        <v>1</v>
      </c>
      <c r="KG14" s="36">
        <f t="shared" si="3143"/>
        <v>1</v>
      </c>
      <c r="KH14" s="36">
        <f t="shared" si="3143"/>
        <v>1</v>
      </c>
      <c r="KI14" s="36">
        <f t="shared" si="3143"/>
        <v>1</v>
      </c>
      <c r="KJ14" s="36">
        <f t="shared" si="3143"/>
        <v>1</v>
      </c>
      <c r="KK14" s="36">
        <f t="shared" si="3143"/>
        <v>1</v>
      </c>
      <c r="KL14" s="36">
        <f t="shared" si="3143"/>
        <v>1</v>
      </c>
      <c r="KM14" s="36">
        <f t="shared" si="3143"/>
        <v>1</v>
      </c>
      <c r="KN14" s="36">
        <f t="shared" si="3143"/>
        <v>1</v>
      </c>
      <c r="KO14" s="36">
        <f t="shared" si="3143"/>
        <v>1</v>
      </c>
      <c r="KP14" s="36">
        <f t="shared" si="3143"/>
        <v>1</v>
      </c>
      <c r="KQ14" s="36">
        <f t="shared" si="3143"/>
        <v>1</v>
      </c>
      <c r="KR14" s="36">
        <f t="shared" si="3143"/>
        <v>1</v>
      </c>
      <c r="KS14" s="36">
        <f t="shared" si="3143"/>
        <v>1</v>
      </c>
      <c r="KT14" s="36">
        <f t="shared" si="3143"/>
        <v>1</v>
      </c>
      <c r="KU14" s="36">
        <f t="shared" si="3143"/>
        <v>1</v>
      </c>
      <c r="KV14" s="36">
        <f t="shared" si="3143"/>
        <v>1</v>
      </c>
      <c r="KW14" s="36">
        <f t="shared" si="3143"/>
        <v>1</v>
      </c>
      <c r="KX14" s="36">
        <f t="shared" si="3143"/>
        <v>1</v>
      </c>
      <c r="KY14" s="36">
        <f t="shared" si="3143"/>
        <v>1</v>
      </c>
      <c r="KZ14" s="36">
        <f t="shared" si="3143"/>
        <v>1</v>
      </c>
      <c r="LA14" s="36">
        <f t="shared" si="3143"/>
        <v>1</v>
      </c>
      <c r="LB14" s="36">
        <f t="shared" si="3143"/>
        <v>1</v>
      </c>
      <c r="LC14" s="36">
        <f t="shared" si="3143"/>
        <v>1</v>
      </c>
      <c r="LD14" s="36">
        <f t="shared" si="3143"/>
        <v>1</v>
      </c>
      <c r="LE14" s="36">
        <f t="shared" si="3143"/>
        <v>1</v>
      </c>
      <c r="LF14" s="36">
        <f t="shared" si="3143"/>
        <v>1</v>
      </c>
      <c r="LG14" s="36">
        <f t="shared" si="3143"/>
        <v>1</v>
      </c>
      <c r="LH14" s="36">
        <f t="shared" si="3143"/>
        <v>1</v>
      </c>
      <c r="LI14" s="36">
        <f t="shared" si="3143"/>
        <v>1</v>
      </c>
      <c r="LJ14" s="36">
        <f t="shared" si="3143"/>
        <v>1</v>
      </c>
      <c r="LK14" s="36">
        <f t="shared" si="3143"/>
        <v>1</v>
      </c>
      <c r="LL14" s="36">
        <f t="shared" ref="LL14:NW14" si="3144">$B$14</f>
        <v>1</v>
      </c>
      <c r="LM14" s="36">
        <f t="shared" si="3144"/>
        <v>1</v>
      </c>
      <c r="LN14" s="36">
        <f t="shared" si="3144"/>
        <v>1</v>
      </c>
      <c r="LO14" s="36">
        <f t="shared" si="3144"/>
        <v>1</v>
      </c>
      <c r="LP14" s="36">
        <f t="shared" si="3144"/>
        <v>1</v>
      </c>
      <c r="LQ14" s="36">
        <f t="shared" si="3144"/>
        <v>1</v>
      </c>
      <c r="LR14" s="36">
        <f t="shared" si="3144"/>
        <v>1</v>
      </c>
      <c r="LS14" s="36">
        <f t="shared" si="3144"/>
        <v>1</v>
      </c>
      <c r="LT14" s="36">
        <f t="shared" si="3144"/>
        <v>1</v>
      </c>
      <c r="LU14" s="36">
        <f t="shared" si="3144"/>
        <v>1</v>
      </c>
      <c r="LV14" s="36">
        <f t="shared" si="3144"/>
        <v>1</v>
      </c>
      <c r="LW14" s="36">
        <f t="shared" si="3144"/>
        <v>1</v>
      </c>
      <c r="LX14" s="36">
        <f t="shared" si="3144"/>
        <v>1</v>
      </c>
      <c r="LY14" s="36">
        <f t="shared" si="3144"/>
        <v>1</v>
      </c>
      <c r="LZ14" s="36">
        <f t="shared" si="3144"/>
        <v>1</v>
      </c>
      <c r="MA14" s="36">
        <f t="shared" si="3144"/>
        <v>1</v>
      </c>
      <c r="MB14" s="36">
        <f t="shared" si="3144"/>
        <v>1</v>
      </c>
      <c r="MC14" s="36">
        <f t="shared" si="3144"/>
        <v>1</v>
      </c>
      <c r="MD14" s="36">
        <f t="shared" si="3144"/>
        <v>1</v>
      </c>
      <c r="ME14" s="36">
        <f t="shared" si="3144"/>
        <v>1</v>
      </c>
      <c r="MF14" s="36">
        <f t="shared" si="3144"/>
        <v>1</v>
      </c>
      <c r="MG14" s="36">
        <f t="shared" si="3144"/>
        <v>1</v>
      </c>
      <c r="MH14" s="36">
        <f t="shared" si="3144"/>
        <v>1</v>
      </c>
      <c r="MI14" s="36">
        <f t="shared" si="3144"/>
        <v>1</v>
      </c>
      <c r="MJ14" s="36">
        <f t="shared" si="3144"/>
        <v>1</v>
      </c>
      <c r="MK14" s="36">
        <f t="shared" si="3144"/>
        <v>1</v>
      </c>
      <c r="ML14" s="36">
        <f t="shared" si="3144"/>
        <v>1</v>
      </c>
      <c r="MM14" s="36">
        <f t="shared" si="3144"/>
        <v>1</v>
      </c>
      <c r="MN14" s="36">
        <f t="shared" si="3144"/>
        <v>1</v>
      </c>
      <c r="MO14" s="36">
        <f t="shared" si="3144"/>
        <v>1</v>
      </c>
      <c r="MP14" s="36">
        <f t="shared" si="3144"/>
        <v>1</v>
      </c>
      <c r="MQ14" s="36">
        <f t="shared" si="3144"/>
        <v>1</v>
      </c>
      <c r="MR14" s="36">
        <f t="shared" si="3144"/>
        <v>1</v>
      </c>
      <c r="MS14" s="36">
        <f t="shared" si="3144"/>
        <v>1</v>
      </c>
      <c r="MT14" s="36">
        <f t="shared" si="3144"/>
        <v>1</v>
      </c>
      <c r="MU14" s="36">
        <f t="shared" si="3144"/>
        <v>1</v>
      </c>
      <c r="MV14" s="36">
        <f t="shared" si="3144"/>
        <v>1</v>
      </c>
      <c r="MW14" s="36">
        <f t="shared" si="3144"/>
        <v>1</v>
      </c>
      <c r="MX14" s="36">
        <f t="shared" si="3144"/>
        <v>1</v>
      </c>
      <c r="MY14" s="36">
        <f t="shared" si="3144"/>
        <v>1</v>
      </c>
      <c r="MZ14" s="36">
        <f t="shared" si="3144"/>
        <v>1</v>
      </c>
      <c r="NA14" s="36">
        <f t="shared" si="3144"/>
        <v>1</v>
      </c>
      <c r="NB14" s="36">
        <f t="shared" si="3144"/>
        <v>1</v>
      </c>
      <c r="NC14" s="36">
        <f t="shared" si="3144"/>
        <v>1</v>
      </c>
      <c r="ND14" s="36">
        <f t="shared" si="3144"/>
        <v>1</v>
      </c>
      <c r="NE14" s="36">
        <f t="shared" si="3144"/>
        <v>1</v>
      </c>
      <c r="NF14" s="36">
        <f t="shared" si="3144"/>
        <v>1</v>
      </c>
      <c r="NG14" s="36">
        <f t="shared" si="3144"/>
        <v>1</v>
      </c>
      <c r="NH14" s="36">
        <f t="shared" si="3144"/>
        <v>1</v>
      </c>
      <c r="NI14" s="36">
        <f t="shared" si="3144"/>
        <v>1</v>
      </c>
      <c r="NJ14" s="36">
        <f t="shared" si="3144"/>
        <v>1</v>
      </c>
      <c r="NK14" s="36">
        <f t="shared" si="3144"/>
        <v>1</v>
      </c>
      <c r="NL14" s="36">
        <f t="shared" si="3144"/>
        <v>1</v>
      </c>
      <c r="NM14" s="36">
        <f t="shared" si="3144"/>
        <v>1</v>
      </c>
      <c r="NN14" s="36">
        <f t="shared" si="3144"/>
        <v>1</v>
      </c>
      <c r="NO14" s="36">
        <f t="shared" si="3144"/>
        <v>1</v>
      </c>
      <c r="NP14" s="36">
        <f t="shared" si="3144"/>
        <v>1</v>
      </c>
      <c r="NQ14" s="36">
        <f t="shared" si="3144"/>
        <v>1</v>
      </c>
      <c r="NR14" s="36">
        <f t="shared" si="3144"/>
        <v>1</v>
      </c>
      <c r="NS14" s="36">
        <f t="shared" si="3144"/>
        <v>1</v>
      </c>
      <c r="NT14" s="36">
        <f t="shared" si="3144"/>
        <v>1</v>
      </c>
      <c r="NU14" s="36">
        <f t="shared" si="3144"/>
        <v>1</v>
      </c>
      <c r="NV14" s="36">
        <f t="shared" si="3144"/>
        <v>1</v>
      </c>
      <c r="NW14" s="36">
        <f t="shared" si="3144"/>
        <v>1</v>
      </c>
      <c r="NX14" s="36">
        <f t="shared" ref="NX14:QI14" si="3145">$B$14</f>
        <v>1</v>
      </c>
      <c r="NY14" s="36">
        <f t="shared" si="3145"/>
        <v>1</v>
      </c>
      <c r="NZ14" s="36">
        <f t="shared" si="3145"/>
        <v>1</v>
      </c>
      <c r="OA14" s="36">
        <f t="shared" si="3145"/>
        <v>1</v>
      </c>
      <c r="OB14" s="36">
        <f t="shared" si="3145"/>
        <v>1</v>
      </c>
      <c r="OC14" s="36">
        <f t="shared" si="3145"/>
        <v>1</v>
      </c>
      <c r="OD14" s="36">
        <f t="shared" si="3145"/>
        <v>1</v>
      </c>
      <c r="OE14" s="36">
        <f t="shared" si="3145"/>
        <v>1</v>
      </c>
      <c r="OF14" s="36">
        <f t="shared" si="3145"/>
        <v>1</v>
      </c>
      <c r="OG14" s="36">
        <f t="shared" si="3145"/>
        <v>1</v>
      </c>
      <c r="OH14" s="36">
        <f t="shared" si="3145"/>
        <v>1</v>
      </c>
      <c r="OI14" s="36">
        <f t="shared" si="3145"/>
        <v>1</v>
      </c>
      <c r="OJ14" s="36">
        <f t="shared" si="3145"/>
        <v>1</v>
      </c>
      <c r="OK14" s="36">
        <f t="shared" si="3145"/>
        <v>1</v>
      </c>
      <c r="OL14" s="36">
        <f t="shared" si="3145"/>
        <v>1</v>
      </c>
      <c r="OM14" s="36">
        <f t="shared" si="3145"/>
        <v>1</v>
      </c>
      <c r="ON14" s="36">
        <f t="shared" si="3145"/>
        <v>1</v>
      </c>
      <c r="OO14" s="36">
        <f t="shared" si="3145"/>
        <v>1</v>
      </c>
      <c r="OP14" s="36">
        <f t="shared" si="3145"/>
        <v>1</v>
      </c>
      <c r="OQ14" s="36">
        <f t="shared" si="3145"/>
        <v>1</v>
      </c>
      <c r="OR14" s="36">
        <f t="shared" si="3145"/>
        <v>1</v>
      </c>
      <c r="OS14" s="36">
        <f t="shared" si="3145"/>
        <v>1</v>
      </c>
      <c r="OT14" s="36">
        <f t="shared" si="3145"/>
        <v>1</v>
      </c>
      <c r="OU14" s="36">
        <f t="shared" si="3145"/>
        <v>1</v>
      </c>
      <c r="OV14" s="36">
        <f t="shared" si="3145"/>
        <v>1</v>
      </c>
      <c r="OW14" s="36">
        <f t="shared" si="3145"/>
        <v>1</v>
      </c>
      <c r="OX14" s="36">
        <f t="shared" si="3145"/>
        <v>1</v>
      </c>
      <c r="OY14" s="36">
        <f t="shared" si="3145"/>
        <v>1</v>
      </c>
      <c r="OZ14" s="36">
        <f t="shared" si="3145"/>
        <v>1</v>
      </c>
      <c r="PA14" s="36">
        <f t="shared" si="3145"/>
        <v>1</v>
      </c>
      <c r="PB14" s="36">
        <f t="shared" si="3145"/>
        <v>1</v>
      </c>
      <c r="PC14" s="36">
        <f t="shared" si="3145"/>
        <v>1</v>
      </c>
      <c r="PD14" s="36">
        <f t="shared" si="3145"/>
        <v>1</v>
      </c>
      <c r="PE14" s="36">
        <f t="shared" si="3145"/>
        <v>1</v>
      </c>
      <c r="PF14" s="36">
        <f t="shared" si="3145"/>
        <v>1</v>
      </c>
      <c r="PG14" s="36">
        <f t="shared" si="3145"/>
        <v>1</v>
      </c>
      <c r="PH14" s="36">
        <f t="shared" si="3145"/>
        <v>1</v>
      </c>
      <c r="PI14" s="36">
        <f t="shared" si="3145"/>
        <v>1</v>
      </c>
      <c r="PJ14" s="36">
        <f t="shared" si="3145"/>
        <v>1</v>
      </c>
      <c r="PK14" s="36">
        <f t="shared" si="3145"/>
        <v>1</v>
      </c>
      <c r="PL14" s="36">
        <f t="shared" si="3145"/>
        <v>1</v>
      </c>
      <c r="PM14" s="36">
        <f t="shared" si="3145"/>
        <v>1</v>
      </c>
      <c r="PN14" s="36">
        <f t="shared" si="3145"/>
        <v>1</v>
      </c>
      <c r="PO14" s="36">
        <f t="shared" si="3145"/>
        <v>1</v>
      </c>
      <c r="PP14" s="36">
        <f t="shared" si="3145"/>
        <v>1</v>
      </c>
      <c r="PQ14" s="36">
        <f t="shared" si="3145"/>
        <v>1</v>
      </c>
      <c r="PR14" s="36">
        <f t="shared" si="3145"/>
        <v>1</v>
      </c>
      <c r="PS14" s="36">
        <f t="shared" si="3145"/>
        <v>1</v>
      </c>
      <c r="PT14" s="36">
        <f t="shared" si="3145"/>
        <v>1</v>
      </c>
      <c r="PU14" s="36">
        <f t="shared" si="3145"/>
        <v>1</v>
      </c>
      <c r="PV14" s="36">
        <f t="shared" si="3145"/>
        <v>1</v>
      </c>
      <c r="PW14" s="36">
        <f t="shared" si="3145"/>
        <v>1</v>
      </c>
      <c r="PX14" s="36">
        <f t="shared" si="3145"/>
        <v>1</v>
      </c>
      <c r="PY14" s="36">
        <f t="shared" si="3145"/>
        <v>1</v>
      </c>
      <c r="PZ14" s="36">
        <f t="shared" si="3145"/>
        <v>1</v>
      </c>
      <c r="QA14" s="36">
        <f t="shared" si="3145"/>
        <v>1</v>
      </c>
      <c r="QB14" s="36">
        <f t="shared" si="3145"/>
        <v>1</v>
      </c>
      <c r="QC14" s="36">
        <f t="shared" si="3145"/>
        <v>1</v>
      </c>
      <c r="QD14" s="36">
        <f t="shared" si="3145"/>
        <v>1</v>
      </c>
      <c r="QE14" s="36">
        <f t="shared" si="3145"/>
        <v>1</v>
      </c>
      <c r="QF14" s="36">
        <f t="shared" si="3145"/>
        <v>1</v>
      </c>
      <c r="QG14" s="36">
        <f t="shared" si="3145"/>
        <v>1</v>
      </c>
      <c r="QH14" s="36">
        <f t="shared" si="3145"/>
        <v>1</v>
      </c>
      <c r="QI14" s="36">
        <f t="shared" si="3145"/>
        <v>1</v>
      </c>
      <c r="QJ14" s="36">
        <f t="shared" ref="QJ14:SU14" si="3146">$B$14</f>
        <v>1</v>
      </c>
      <c r="QK14" s="36">
        <f t="shared" si="3146"/>
        <v>1</v>
      </c>
      <c r="QL14" s="36">
        <f t="shared" si="3146"/>
        <v>1</v>
      </c>
      <c r="QM14" s="36">
        <f t="shared" si="3146"/>
        <v>1</v>
      </c>
      <c r="QN14" s="36">
        <f t="shared" si="3146"/>
        <v>1</v>
      </c>
      <c r="QO14" s="36">
        <f t="shared" si="3146"/>
        <v>1</v>
      </c>
      <c r="QP14" s="36">
        <f t="shared" si="3146"/>
        <v>1</v>
      </c>
      <c r="QQ14" s="36">
        <f t="shared" si="3146"/>
        <v>1</v>
      </c>
      <c r="QR14" s="36">
        <f t="shared" si="3146"/>
        <v>1</v>
      </c>
      <c r="QS14" s="36">
        <f t="shared" si="3146"/>
        <v>1</v>
      </c>
      <c r="QT14" s="36">
        <f t="shared" si="3146"/>
        <v>1</v>
      </c>
      <c r="QU14" s="36">
        <f t="shared" si="3146"/>
        <v>1</v>
      </c>
      <c r="QV14" s="36">
        <f t="shared" si="3146"/>
        <v>1</v>
      </c>
      <c r="QW14" s="36">
        <f t="shared" si="3146"/>
        <v>1</v>
      </c>
      <c r="QX14" s="36">
        <f t="shared" si="3146"/>
        <v>1</v>
      </c>
      <c r="QY14" s="36">
        <f t="shared" si="3146"/>
        <v>1</v>
      </c>
      <c r="QZ14" s="36">
        <f t="shared" si="3146"/>
        <v>1</v>
      </c>
      <c r="RA14" s="36">
        <f t="shared" si="3146"/>
        <v>1</v>
      </c>
      <c r="RB14" s="36">
        <f t="shared" si="3146"/>
        <v>1</v>
      </c>
      <c r="RC14" s="36">
        <f t="shared" si="3146"/>
        <v>1</v>
      </c>
      <c r="RD14" s="36">
        <f t="shared" si="3146"/>
        <v>1</v>
      </c>
      <c r="RE14" s="36">
        <f t="shared" si="3146"/>
        <v>1</v>
      </c>
      <c r="RF14" s="36">
        <f t="shared" si="3146"/>
        <v>1</v>
      </c>
      <c r="RG14" s="36">
        <f t="shared" si="3146"/>
        <v>1</v>
      </c>
      <c r="RH14" s="36">
        <f t="shared" si="3146"/>
        <v>1</v>
      </c>
      <c r="RI14" s="36">
        <f t="shared" si="3146"/>
        <v>1</v>
      </c>
      <c r="RJ14" s="36">
        <f t="shared" si="3146"/>
        <v>1</v>
      </c>
      <c r="RK14" s="36">
        <f t="shared" si="3146"/>
        <v>1</v>
      </c>
      <c r="RL14" s="36">
        <f t="shared" si="3146"/>
        <v>1</v>
      </c>
      <c r="RM14" s="36">
        <f t="shared" si="3146"/>
        <v>1</v>
      </c>
      <c r="RN14" s="36">
        <f t="shared" si="3146"/>
        <v>1</v>
      </c>
      <c r="RO14" s="36">
        <f t="shared" si="3146"/>
        <v>1</v>
      </c>
      <c r="RP14" s="36">
        <f t="shared" si="3146"/>
        <v>1</v>
      </c>
      <c r="RQ14" s="36">
        <f t="shared" si="3146"/>
        <v>1</v>
      </c>
      <c r="RR14" s="36">
        <f t="shared" si="3146"/>
        <v>1</v>
      </c>
      <c r="RS14" s="36">
        <f t="shared" si="3146"/>
        <v>1</v>
      </c>
      <c r="RT14" s="36">
        <f t="shared" si="3146"/>
        <v>1</v>
      </c>
      <c r="RU14" s="36">
        <f t="shared" si="3146"/>
        <v>1</v>
      </c>
      <c r="RV14" s="36">
        <f t="shared" si="3146"/>
        <v>1</v>
      </c>
      <c r="RW14" s="36">
        <f t="shared" si="3146"/>
        <v>1</v>
      </c>
      <c r="RX14" s="36">
        <f t="shared" si="3146"/>
        <v>1</v>
      </c>
      <c r="RY14" s="36">
        <f t="shared" si="3146"/>
        <v>1</v>
      </c>
      <c r="RZ14" s="36">
        <f t="shared" si="3146"/>
        <v>1</v>
      </c>
      <c r="SA14" s="36">
        <f t="shared" si="3146"/>
        <v>1</v>
      </c>
      <c r="SB14" s="36">
        <f t="shared" si="3146"/>
        <v>1</v>
      </c>
      <c r="SC14" s="36">
        <f t="shared" si="3146"/>
        <v>1</v>
      </c>
      <c r="SD14" s="36">
        <f t="shared" si="3146"/>
        <v>1</v>
      </c>
      <c r="SE14" s="36">
        <f t="shared" si="3146"/>
        <v>1</v>
      </c>
      <c r="SF14" s="36">
        <f t="shared" si="3146"/>
        <v>1</v>
      </c>
      <c r="SG14" s="36">
        <f t="shared" si="3146"/>
        <v>1</v>
      </c>
      <c r="SH14" s="36">
        <f t="shared" si="3146"/>
        <v>1</v>
      </c>
      <c r="SI14" s="36">
        <f t="shared" si="3146"/>
        <v>1</v>
      </c>
      <c r="SJ14" s="36">
        <f t="shared" si="3146"/>
        <v>1</v>
      </c>
      <c r="SK14" s="36">
        <f t="shared" si="3146"/>
        <v>1</v>
      </c>
      <c r="SL14" s="36">
        <f t="shared" si="3146"/>
        <v>1</v>
      </c>
      <c r="SM14" s="36">
        <f t="shared" si="3146"/>
        <v>1</v>
      </c>
      <c r="SN14" s="36">
        <f t="shared" si="3146"/>
        <v>1</v>
      </c>
      <c r="SO14" s="36">
        <f t="shared" si="3146"/>
        <v>1</v>
      </c>
      <c r="SP14" s="36">
        <f t="shared" si="3146"/>
        <v>1</v>
      </c>
      <c r="SQ14" s="36">
        <f t="shared" si="3146"/>
        <v>1</v>
      </c>
      <c r="SR14" s="36">
        <f t="shared" si="3146"/>
        <v>1</v>
      </c>
      <c r="SS14" s="36">
        <f t="shared" si="3146"/>
        <v>1</v>
      </c>
      <c r="ST14" s="36">
        <f t="shared" si="3146"/>
        <v>1</v>
      </c>
      <c r="SU14" s="36">
        <f t="shared" si="3146"/>
        <v>1</v>
      </c>
      <c r="SV14" s="36">
        <f t="shared" ref="SV14:VG14" si="3147">$B$14</f>
        <v>1</v>
      </c>
      <c r="SW14" s="36">
        <f t="shared" si="3147"/>
        <v>1</v>
      </c>
      <c r="SX14" s="36">
        <f t="shared" si="3147"/>
        <v>1</v>
      </c>
      <c r="SY14" s="36">
        <f t="shared" si="3147"/>
        <v>1</v>
      </c>
      <c r="SZ14" s="36">
        <f t="shared" si="3147"/>
        <v>1</v>
      </c>
      <c r="TA14" s="36">
        <f t="shared" si="3147"/>
        <v>1</v>
      </c>
      <c r="TB14" s="36">
        <f t="shared" si="3147"/>
        <v>1</v>
      </c>
      <c r="TC14" s="36">
        <f t="shared" si="3147"/>
        <v>1</v>
      </c>
      <c r="TD14" s="36">
        <f t="shared" si="3147"/>
        <v>1</v>
      </c>
      <c r="TE14" s="36">
        <f t="shared" si="3147"/>
        <v>1</v>
      </c>
      <c r="TF14" s="36">
        <f t="shared" si="3147"/>
        <v>1</v>
      </c>
      <c r="TG14" s="36">
        <f t="shared" si="3147"/>
        <v>1</v>
      </c>
      <c r="TH14" s="36">
        <f t="shared" si="3147"/>
        <v>1</v>
      </c>
      <c r="TI14" s="36">
        <f t="shared" si="3147"/>
        <v>1</v>
      </c>
      <c r="TJ14" s="36">
        <f t="shared" si="3147"/>
        <v>1</v>
      </c>
      <c r="TK14" s="36">
        <f t="shared" si="3147"/>
        <v>1</v>
      </c>
      <c r="TL14" s="36">
        <f t="shared" si="3147"/>
        <v>1</v>
      </c>
      <c r="TM14" s="36">
        <f t="shared" si="3147"/>
        <v>1</v>
      </c>
      <c r="TN14" s="36">
        <f t="shared" si="3147"/>
        <v>1</v>
      </c>
      <c r="TO14" s="36">
        <f t="shared" si="3147"/>
        <v>1</v>
      </c>
      <c r="TP14" s="36">
        <f t="shared" si="3147"/>
        <v>1</v>
      </c>
      <c r="TQ14" s="36">
        <f t="shared" si="3147"/>
        <v>1</v>
      </c>
      <c r="TR14" s="36">
        <f t="shared" si="3147"/>
        <v>1</v>
      </c>
      <c r="TS14" s="36">
        <f t="shared" si="3147"/>
        <v>1</v>
      </c>
      <c r="TT14" s="36">
        <f t="shared" si="3147"/>
        <v>1</v>
      </c>
      <c r="TU14" s="36">
        <f t="shared" si="3147"/>
        <v>1</v>
      </c>
      <c r="TV14" s="36">
        <f t="shared" si="3147"/>
        <v>1</v>
      </c>
      <c r="TW14" s="36">
        <f t="shared" si="3147"/>
        <v>1</v>
      </c>
      <c r="TX14" s="36">
        <f t="shared" si="3147"/>
        <v>1</v>
      </c>
      <c r="TY14" s="36">
        <f t="shared" si="3147"/>
        <v>1</v>
      </c>
      <c r="TZ14" s="36">
        <f t="shared" si="3147"/>
        <v>1</v>
      </c>
      <c r="UA14" s="36">
        <f t="shared" si="3147"/>
        <v>1</v>
      </c>
      <c r="UB14" s="36">
        <f t="shared" si="3147"/>
        <v>1</v>
      </c>
      <c r="UC14" s="36">
        <f t="shared" si="3147"/>
        <v>1</v>
      </c>
      <c r="UD14" s="36">
        <f t="shared" si="3147"/>
        <v>1</v>
      </c>
      <c r="UE14" s="36">
        <f t="shared" si="3147"/>
        <v>1</v>
      </c>
      <c r="UF14" s="36">
        <f t="shared" si="3147"/>
        <v>1</v>
      </c>
      <c r="UG14" s="36">
        <f t="shared" si="3147"/>
        <v>1</v>
      </c>
      <c r="UH14" s="36">
        <f t="shared" si="3147"/>
        <v>1</v>
      </c>
      <c r="UI14" s="36">
        <f t="shared" si="3147"/>
        <v>1</v>
      </c>
      <c r="UJ14" s="36">
        <f t="shared" si="3147"/>
        <v>1</v>
      </c>
      <c r="UK14" s="36">
        <f t="shared" si="3147"/>
        <v>1</v>
      </c>
      <c r="UL14" s="36">
        <f t="shared" si="3147"/>
        <v>1</v>
      </c>
      <c r="UM14" s="36">
        <f t="shared" si="3147"/>
        <v>1</v>
      </c>
      <c r="UN14" s="36">
        <f t="shared" si="3147"/>
        <v>1</v>
      </c>
      <c r="UO14" s="36">
        <f t="shared" si="3147"/>
        <v>1</v>
      </c>
      <c r="UP14" s="36">
        <f t="shared" si="3147"/>
        <v>1</v>
      </c>
      <c r="UQ14" s="36">
        <f t="shared" si="3147"/>
        <v>1</v>
      </c>
      <c r="UR14" s="36">
        <f t="shared" si="3147"/>
        <v>1</v>
      </c>
      <c r="US14" s="36">
        <f t="shared" si="3147"/>
        <v>1</v>
      </c>
      <c r="UT14" s="36">
        <f t="shared" si="3147"/>
        <v>1</v>
      </c>
      <c r="UU14" s="36">
        <f t="shared" si="3147"/>
        <v>1</v>
      </c>
      <c r="UV14" s="36">
        <f t="shared" si="3147"/>
        <v>1</v>
      </c>
      <c r="UW14" s="36">
        <f t="shared" si="3147"/>
        <v>1</v>
      </c>
      <c r="UX14" s="36">
        <f t="shared" si="3147"/>
        <v>1</v>
      </c>
      <c r="UY14" s="36">
        <f t="shared" si="3147"/>
        <v>1</v>
      </c>
      <c r="UZ14" s="36">
        <f t="shared" si="3147"/>
        <v>1</v>
      </c>
      <c r="VA14" s="36">
        <f t="shared" si="3147"/>
        <v>1</v>
      </c>
      <c r="VB14" s="36">
        <f t="shared" si="3147"/>
        <v>1</v>
      </c>
      <c r="VC14" s="36">
        <f t="shared" si="3147"/>
        <v>1</v>
      </c>
      <c r="VD14" s="36">
        <f t="shared" si="3147"/>
        <v>1</v>
      </c>
      <c r="VE14" s="36">
        <f t="shared" si="3147"/>
        <v>1</v>
      </c>
      <c r="VF14" s="36">
        <f t="shared" si="3147"/>
        <v>1</v>
      </c>
      <c r="VG14" s="36">
        <f t="shared" si="3147"/>
        <v>1</v>
      </c>
      <c r="VH14" s="36">
        <f t="shared" ref="VH14:XS14" si="3148">$B$14</f>
        <v>1</v>
      </c>
      <c r="VI14" s="36">
        <f t="shared" si="3148"/>
        <v>1</v>
      </c>
      <c r="VJ14" s="36">
        <f t="shared" si="3148"/>
        <v>1</v>
      </c>
      <c r="VK14" s="36">
        <f t="shared" si="3148"/>
        <v>1</v>
      </c>
      <c r="VL14" s="36">
        <f t="shared" si="3148"/>
        <v>1</v>
      </c>
      <c r="VM14" s="36">
        <f t="shared" si="3148"/>
        <v>1</v>
      </c>
      <c r="VN14" s="36">
        <f t="shared" si="3148"/>
        <v>1</v>
      </c>
      <c r="VO14" s="36">
        <f t="shared" si="3148"/>
        <v>1</v>
      </c>
      <c r="VP14" s="36">
        <f t="shared" si="3148"/>
        <v>1</v>
      </c>
      <c r="VQ14" s="36">
        <f t="shared" si="3148"/>
        <v>1</v>
      </c>
      <c r="VR14" s="36">
        <f t="shared" si="3148"/>
        <v>1</v>
      </c>
      <c r="VS14" s="36">
        <f t="shared" si="3148"/>
        <v>1</v>
      </c>
      <c r="VT14" s="36">
        <f t="shared" si="3148"/>
        <v>1</v>
      </c>
      <c r="VU14" s="36">
        <f t="shared" si="3148"/>
        <v>1</v>
      </c>
      <c r="VV14" s="36">
        <f t="shared" si="3148"/>
        <v>1</v>
      </c>
      <c r="VW14" s="36">
        <f t="shared" si="3148"/>
        <v>1</v>
      </c>
      <c r="VX14" s="36">
        <f t="shared" si="3148"/>
        <v>1</v>
      </c>
      <c r="VY14" s="36">
        <f t="shared" si="3148"/>
        <v>1</v>
      </c>
      <c r="VZ14" s="36">
        <f t="shared" si="3148"/>
        <v>1</v>
      </c>
      <c r="WA14" s="36">
        <f t="shared" si="3148"/>
        <v>1</v>
      </c>
      <c r="WB14" s="36">
        <f t="shared" si="3148"/>
        <v>1</v>
      </c>
      <c r="WC14" s="36">
        <f t="shared" si="3148"/>
        <v>1</v>
      </c>
      <c r="WD14" s="36">
        <f t="shared" si="3148"/>
        <v>1</v>
      </c>
      <c r="WE14" s="36">
        <f t="shared" si="3148"/>
        <v>1</v>
      </c>
      <c r="WF14" s="36">
        <f t="shared" si="3148"/>
        <v>1</v>
      </c>
      <c r="WG14" s="36">
        <f t="shared" si="3148"/>
        <v>1</v>
      </c>
      <c r="WH14" s="36">
        <f t="shared" si="3148"/>
        <v>1</v>
      </c>
      <c r="WI14" s="36">
        <f t="shared" si="3148"/>
        <v>1</v>
      </c>
      <c r="WJ14" s="36">
        <f t="shared" si="3148"/>
        <v>1</v>
      </c>
      <c r="WK14" s="36">
        <f t="shared" si="3148"/>
        <v>1</v>
      </c>
      <c r="WL14" s="36">
        <f t="shared" si="3148"/>
        <v>1</v>
      </c>
      <c r="WM14" s="36">
        <f t="shared" si="3148"/>
        <v>1</v>
      </c>
      <c r="WN14" s="36">
        <f t="shared" si="3148"/>
        <v>1</v>
      </c>
      <c r="WO14" s="36">
        <f t="shared" si="3148"/>
        <v>1</v>
      </c>
      <c r="WP14" s="36">
        <f t="shared" si="3148"/>
        <v>1</v>
      </c>
      <c r="WQ14" s="36">
        <f t="shared" si="3148"/>
        <v>1</v>
      </c>
      <c r="WR14" s="36">
        <f t="shared" si="3148"/>
        <v>1</v>
      </c>
      <c r="WS14" s="36">
        <f t="shared" si="3148"/>
        <v>1</v>
      </c>
      <c r="WT14" s="36">
        <f t="shared" si="3148"/>
        <v>1</v>
      </c>
      <c r="WU14" s="36">
        <f t="shared" si="3148"/>
        <v>1</v>
      </c>
      <c r="WV14" s="36">
        <f t="shared" si="3148"/>
        <v>1</v>
      </c>
      <c r="WW14" s="36">
        <f t="shared" si="3148"/>
        <v>1</v>
      </c>
      <c r="WX14" s="36">
        <f t="shared" si="3148"/>
        <v>1</v>
      </c>
      <c r="WY14" s="36">
        <f t="shared" si="3148"/>
        <v>1</v>
      </c>
      <c r="WZ14" s="36">
        <f t="shared" si="3148"/>
        <v>1</v>
      </c>
      <c r="XA14" s="36">
        <f t="shared" si="3148"/>
        <v>1</v>
      </c>
      <c r="XB14" s="36">
        <f t="shared" si="3148"/>
        <v>1</v>
      </c>
      <c r="XC14" s="36">
        <f t="shared" si="3148"/>
        <v>1</v>
      </c>
      <c r="XD14" s="36">
        <f t="shared" si="3148"/>
        <v>1</v>
      </c>
      <c r="XE14" s="36">
        <f t="shared" si="3148"/>
        <v>1</v>
      </c>
      <c r="XF14" s="36">
        <f t="shared" si="3148"/>
        <v>1</v>
      </c>
      <c r="XG14" s="36">
        <f t="shared" si="3148"/>
        <v>1</v>
      </c>
      <c r="XH14" s="36">
        <f t="shared" si="3148"/>
        <v>1</v>
      </c>
      <c r="XI14" s="36">
        <f t="shared" si="3148"/>
        <v>1</v>
      </c>
      <c r="XJ14" s="36">
        <f t="shared" si="3148"/>
        <v>1</v>
      </c>
      <c r="XK14" s="36">
        <f t="shared" si="3148"/>
        <v>1</v>
      </c>
      <c r="XL14" s="36">
        <f t="shared" si="3148"/>
        <v>1</v>
      </c>
      <c r="XM14" s="36">
        <f t="shared" si="3148"/>
        <v>1</v>
      </c>
      <c r="XN14" s="36">
        <f t="shared" si="3148"/>
        <v>1</v>
      </c>
      <c r="XO14" s="36">
        <f t="shared" si="3148"/>
        <v>1</v>
      </c>
      <c r="XP14" s="36">
        <f t="shared" si="3148"/>
        <v>1</v>
      </c>
      <c r="XQ14" s="36">
        <f t="shared" si="3148"/>
        <v>1</v>
      </c>
      <c r="XR14" s="36">
        <f t="shared" si="3148"/>
        <v>1</v>
      </c>
      <c r="XS14" s="36">
        <f t="shared" si="3148"/>
        <v>1</v>
      </c>
      <c r="XT14" s="36">
        <f t="shared" ref="XT14:AAE14" si="3149">$B$14</f>
        <v>1</v>
      </c>
      <c r="XU14" s="36">
        <f t="shared" si="3149"/>
        <v>1</v>
      </c>
      <c r="XV14" s="36">
        <f t="shared" si="3149"/>
        <v>1</v>
      </c>
      <c r="XW14" s="36">
        <f t="shared" si="3149"/>
        <v>1</v>
      </c>
      <c r="XX14" s="36">
        <f t="shared" si="3149"/>
        <v>1</v>
      </c>
      <c r="XY14" s="36">
        <f t="shared" si="3149"/>
        <v>1</v>
      </c>
      <c r="XZ14" s="36">
        <f t="shared" si="3149"/>
        <v>1</v>
      </c>
      <c r="YA14" s="36">
        <f t="shared" si="3149"/>
        <v>1</v>
      </c>
      <c r="YB14" s="36">
        <f t="shared" si="3149"/>
        <v>1</v>
      </c>
      <c r="YC14" s="36">
        <f t="shared" si="3149"/>
        <v>1</v>
      </c>
      <c r="YD14" s="36">
        <f t="shared" si="3149"/>
        <v>1</v>
      </c>
      <c r="YE14" s="36">
        <f t="shared" si="3149"/>
        <v>1</v>
      </c>
      <c r="YF14" s="36">
        <f t="shared" si="3149"/>
        <v>1</v>
      </c>
      <c r="YG14" s="36">
        <f t="shared" si="3149"/>
        <v>1</v>
      </c>
      <c r="YH14" s="36">
        <f t="shared" si="3149"/>
        <v>1</v>
      </c>
      <c r="YI14" s="36">
        <f t="shared" si="3149"/>
        <v>1</v>
      </c>
      <c r="YJ14" s="36">
        <f t="shared" si="3149"/>
        <v>1</v>
      </c>
      <c r="YK14" s="36">
        <f t="shared" si="3149"/>
        <v>1</v>
      </c>
      <c r="YL14" s="36">
        <f t="shared" si="3149"/>
        <v>1</v>
      </c>
      <c r="YM14" s="36">
        <f t="shared" si="3149"/>
        <v>1</v>
      </c>
      <c r="YN14" s="36">
        <f t="shared" si="3149"/>
        <v>1</v>
      </c>
      <c r="YO14" s="36">
        <f t="shared" si="3149"/>
        <v>1</v>
      </c>
      <c r="YP14" s="36">
        <f t="shared" si="3149"/>
        <v>1</v>
      </c>
      <c r="YQ14" s="36">
        <f t="shared" si="3149"/>
        <v>1</v>
      </c>
      <c r="YR14" s="36">
        <f t="shared" si="3149"/>
        <v>1</v>
      </c>
      <c r="YS14" s="36">
        <f t="shared" si="3149"/>
        <v>1</v>
      </c>
      <c r="YT14" s="36">
        <f t="shared" si="3149"/>
        <v>1</v>
      </c>
      <c r="YU14" s="36">
        <f t="shared" si="3149"/>
        <v>1</v>
      </c>
      <c r="YV14" s="36">
        <f t="shared" si="3149"/>
        <v>1</v>
      </c>
      <c r="YW14" s="36">
        <f t="shared" si="3149"/>
        <v>1</v>
      </c>
      <c r="YX14" s="36">
        <f t="shared" si="3149"/>
        <v>1</v>
      </c>
      <c r="YY14" s="36">
        <f t="shared" si="3149"/>
        <v>1</v>
      </c>
      <c r="YZ14" s="36">
        <f t="shared" si="3149"/>
        <v>1</v>
      </c>
      <c r="ZA14" s="36">
        <f t="shared" si="3149"/>
        <v>1</v>
      </c>
      <c r="ZB14" s="36">
        <f t="shared" si="3149"/>
        <v>1</v>
      </c>
      <c r="ZC14" s="36">
        <f t="shared" si="3149"/>
        <v>1</v>
      </c>
      <c r="ZD14" s="36">
        <f t="shared" si="3149"/>
        <v>1</v>
      </c>
      <c r="ZE14" s="36">
        <f t="shared" si="3149"/>
        <v>1</v>
      </c>
      <c r="ZF14" s="36">
        <f t="shared" si="3149"/>
        <v>1</v>
      </c>
      <c r="ZG14" s="36">
        <f t="shared" si="3149"/>
        <v>1</v>
      </c>
      <c r="ZH14" s="36">
        <f t="shared" si="3149"/>
        <v>1</v>
      </c>
      <c r="ZI14" s="36">
        <f t="shared" si="3149"/>
        <v>1</v>
      </c>
      <c r="ZJ14" s="36">
        <f t="shared" si="3149"/>
        <v>1</v>
      </c>
      <c r="ZK14" s="36">
        <f t="shared" si="3149"/>
        <v>1</v>
      </c>
      <c r="ZL14" s="36">
        <f t="shared" si="3149"/>
        <v>1</v>
      </c>
      <c r="ZM14" s="36">
        <f t="shared" si="3149"/>
        <v>1</v>
      </c>
      <c r="ZN14" s="36">
        <f t="shared" si="3149"/>
        <v>1</v>
      </c>
      <c r="ZO14" s="36">
        <f t="shared" si="3149"/>
        <v>1</v>
      </c>
      <c r="ZP14" s="36">
        <f t="shared" si="3149"/>
        <v>1</v>
      </c>
      <c r="ZQ14" s="36">
        <f t="shared" si="3149"/>
        <v>1</v>
      </c>
      <c r="ZR14" s="36">
        <f t="shared" si="3149"/>
        <v>1</v>
      </c>
      <c r="ZS14" s="36">
        <f t="shared" si="3149"/>
        <v>1</v>
      </c>
      <c r="ZT14" s="36">
        <f t="shared" si="3149"/>
        <v>1</v>
      </c>
      <c r="ZU14" s="36">
        <f t="shared" si="3149"/>
        <v>1</v>
      </c>
      <c r="ZV14" s="36">
        <f t="shared" si="3149"/>
        <v>1</v>
      </c>
      <c r="ZW14" s="36">
        <f t="shared" si="3149"/>
        <v>1</v>
      </c>
      <c r="ZX14" s="36">
        <f t="shared" si="3149"/>
        <v>1</v>
      </c>
      <c r="ZY14" s="36">
        <f t="shared" si="3149"/>
        <v>1</v>
      </c>
      <c r="ZZ14" s="36">
        <f t="shared" si="3149"/>
        <v>1</v>
      </c>
      <c r="AAA14" s="36">
        <f t="shared" si="3149"/>
        <v>1</v>
      </c>
      <c r="AAB14" s="36">
        <f t="shared" si="3149"/>
        <v>1</v>
      </c>
      <c r="AAC14" s="36">
        <f t="shared" si="3149"/>
        <v>1</v>
      </c>
      <c r="AAD14" s="36">
        <f t="shared" si="3149"/>
        <v>1</v>
      </c>
      <c r="AAE14" s="36">
        <f t="shared" si="3149"/>
        <v>1</v>
      </c>
      <c r="AAF14" s="36">
        <f t="shared" ref="AAF14:ACQ14" si="3150">$B$14</f>
        <v>1</v>
      </c>
      <c r="AAG14" s="36">
        <f t="shared" si="3150"/>
        <v>1</v>
      </c>
      <c r="AAH14" s="36">
        <f t="shared" si="3150"/>
        <v>1</v>
      </c>
      <c r="AAI14" s="36">
        <f t="shared" si="3150"/>
        <v>1</v>
      </c>
      <c r="AAJ14" s="36">
        <f t="shared" si="3150"/>
        <v>1</v>
      </c>
      <c r="AAK14" s="36">
        <f t="shared" si="3150"/>
        <v>1</v>
      </c>
      <c r="AAL14" s="36">
        <f t="shared" si="3150"/>
        <v>1</v>
      </c>
      <c r="AAM14" s="36">
        <f t="shared" si="3150"/>
        <v>1</v>
      </c>
      <c r="AAN14" s="36">
        <f t="shared" si="3150"/>
        <v>1</v>
      </c>
      <c r="AAO14" s="36">
        <f t="shared" si="3150"/>
        <v>1</v>
      </c>
      <c r="AAP14" s="36">
        <f t="shared" si="3150"/>
        <v>1</v>
      </c>
      <c r="AAQ14" s="36">
        <f t="shared" si="3150"/>
        <v>1</v>
      </c>
      <c r="AAR14" s="36">
        <f t="shared" si="3150"/>
        <v>1</v>
      </c>
      <c r="AAS14" s="36">
        <f t="shared" si="3150"/>
        <v>1</v>
      </c>
      <c r="AAT14" s="36">
        <f t="shared" si="3150"/>
        <v>1</v>
      </c>
      <c r="AAU14" s="36">
        <f t="shared" si="3150"/>
        <v>1</v>
      </c>
      <c r="AAV14" s="36">
        <f t="shared" si="3150"/>
        <v>1</v>
      </c>
      <c r="AAW14" s="36">
        <f t="shared" si="3150"/>
        <v>1</v>
      </c>
      <c r="AAX14" s="36">
        <f t="shared" si="3150"/>
        <v>1</v>
      </c>
      <c r="AAY14" s="36">
        <f t="shared" si="3150"/>
        <v>1</v>
      </c>
      <c r="AAZ14" s="36">
        <f t="shared" si="3150"/>
        <v>1</v>
      </c>
      <c r="ABA14" s="36">
        <f t="shared" si="3150"/>
        <v>1</v>
      </c>
      <c r="ABB14" s="36">
        <f t="shared" si="3150"/>
        <v>1</v>
      </c>
      <c r="ABC14" s="36">
        <f t="shared" si="3150"/>
        <v>1</v>
      </c>
      <c r="ABD14" s="36">
        <f t="shared" si="3150"/>
        <v>1</v>
      </c>
      <c r="ABE14" s="36">
        <f t="shared" si="3150"/>
        <v>1</v>
      </c>
      <c r="ABF14" s="36">
        <f t="shared" si="3150"/>
        <v>1</v>
      </c>
      <c r="ABG14" s="36">
        <f t="shared" si="3150"/>
        <v>1</v>
      </c>
      <c r="ABH14" s="36">
        <f t="shared" si="3150"/>
        <v>1</v>
      </c>
      <c r="ABI14" s="36">
        <f t="shared" si="3150"/>
        <v>1</v>
      </c>
      <c r="ABJ14" s="36">
        <f t="shared" si="3150"/>
        <v>1</v>
      </c>
      <c r="ABK14" s="36">
        <f t="shared" si="3150"/>
        <v>1</v>
      </c>
      <c r="ABL14" s="36">
        <f t="shared" si="3150"/>
        <v>1</v>
      </c>
      <c r="ABM14" s="36">
        <f t="shared" si="3150"/>
        <v>1</v>
      </c>
      <c r="ABN14" s="36">
        <f t="shared" si="3150"/>
        <v>1</v>
      </c>
      <c r="ABO14" s="36">
        <f t="shared" si="3150"/>
        <v>1</v>
      </c>
      <c r="ABP14" s="36">
        <f t="shared" si="3150"/>
        <v>1</v>
      </c>
      <c r="ABQ14" s="36">
        <f t="shared" si="3150"/>
        <v>1</v>
      </c>
      <c r="ABR14" s="36">
        <f t="shared" si="3150"/>
        <v>1</v>
      </c>
      <c r="ABS14" s="36">
        <f t="shared" si="3150"/>
        <v>1</v>
      </c>
      <c r="ABT14" s="36">
        <f t="shared" si="3150"/>
        <v>1</v>
      </c>
      <c r="ABU14" s="36">
        <f t="shared" si="3150"/>
        <v>1</v>
      </c>
      <c r="ABV14" s="36">
        <f t="shared" si="3150"/>
        <v>1</v>
      </c>
      <c r="ABW14" s="36">
        <f t="shared" si="3150"/>
        <v>1</v>
      </c>
      <c r="ABX14" s="36">
        <f t="shared" si="3150"/>
        <v>1</v>
      </c>
      <c r="ABY14" s="36">
        <f t="shared" si="3150"/>
        <v>1</v>
      </c>
      <c r="ABZ14" s="36">
        <f t="shared" si="3150"/>
        <v>1</v>
      </c>
      <c r="ACA14" s="36">
        <f t="shared" si="3150"/>
        <v>1</v>
      </c>
      <c r="ACB14" s="36">
        <f t="shared" si="3150"/>
        <v>1</v>
      </c>
      <c r="ACC14" s="36">
        <f t="shared" si="3150"/>
        <v>1</v>
      </c>
      <c r="ACD14" s="36">
        <f t="shared" si="3150"/>
        <v>1</v>
      </c>
      <c r="ACE14" s="36">
        <f t="shared" si="3150"/>
        <v>1</v>
      </c>
      <c r="ACF14" s="36">
        <f t="shared" si="3150"/>
        <v>1</v>
      </c>
      <c r="ACG14" s="36">
        <f t="shared" si="3150"/>
        <v>1</v>
      </c>
      <c r="ACH14" s="36">
        <f t="shared" si="3150"/>
        <v>1</v>
      </c>
      <c r="ACI14" s="36">
        <f t="shared" si="3150"/>
        <v>1</v>
      </c>
      <c r="ACJ14" s="36">
        <f t="shared" si="3150"/>
        <v>1</v>
      </c>
      <c r="ACK14" s="36">
        <f t="shared" si="3150"/>
        <v>1</v>
      </c>
      <c r="ACL14" s="36">
        <f t="shared" si="3150"/>
        <v>1</v>
      </c>
      <c r="ACM14" s="36">
        <f t="shared" si="3150"/>
        <v>1</v>
      </c>
      <c r="ACN14" s="36">
        <f t="shared" si="3150"/>
        <v>1</v>
      </c>
      <c r="ACO14" s="36">
        <f t="shared" si="3150"/>
        <v>1</v>
      </c>
      <c r="ACP14" s="36">
        <f t="shared" si="3150"/>
        <v>1</v>
      </c>
      <c r="ACQ14" s="36">
        <f t="shared" si="3150"/>
        <v>1</v>
      </c>
      <c r="ACR14" s="36">
        <f t="shared" ref="ACR14:AFC14" si="3151">$B$14</f>
        <v>1</v>
      </c>
      <c r="ACS14" s="36">
        <f t="shared" si="3151"/>
        <v>1</v>
      </c>
      <c r="ACT14" s="36">
        <f t="shared" si="3151"/>
        <v>1</v>
      </c>
      <c r="ACU14" s="36">
        <f t="shared" si="3151"/>
        <v>1</v>
      </c>
      <c r="ACV14" s="36">
        <f t="shared" si="3151"/>
        <v>1</v>
      </c>
      <c r="ACW14" s="36">
        <f t="shared" si="3151"/>
        <v>1</v>
      </c>
      <c r="ACX14" s="36">
        <f t="shared" si="3151"/>
        <v>1</v>
      </c>
      <c r="ACY14" s="36">
        <f t="shared" si="3151"/>
        <v>1</v>
      </c>
      <c r="ACZ14" s="36">
        <f t="shared" si="3151"/>
        <v>1</v>
      </c>
      <c r="ADA14" s="36">
        <f t="shared" si="3151"/>
        <v>1</v>
      </c>
      <c r="ADB14" s="36">
        <f t="shared" si="3151"/>
        <v>1</v>
      </c>
      <c r="ADC14" s="36">
        <f t="shared" si="3151"/>
        <v>1</v>
      </c>
      <c r="ADD14" s="36">
        <f t="shared" si="3151"/>
        <v>1</v>
      </c>
      <c r="ADE14" s="36">
        <f t="shared" si="3151"/>
        <v>1</v>
      </c>
      <c r="ADF14" s="36">
        <f t="shared" si="3151"/>
        <v>1</v>
      </c>
      <c r="ADG14" s="36">
        <f t="shared" si="3151"/>
        <v>1</v>
      </c>
      <c r="ADH14" s="36">
        <f t="shared" si="3151"/>
        <v>1</v>
      </c>
      <c r="ADI14" s="36">
        <f t="shared" si="3151"/>
        <v>1</v>
      </c>
      <c r="ADJ14" s="36">
        <f t="shared" si="3151"/>
        <v>1</v>
      </c>
      <c r="ADK14" s="36">
        <f t="shared" si="3151"/>
        <v>1</v>
      </c>
      <c r="ADL14" s="36">
        <f t="shared" si="3151"/>
        <v>1</v>
      </c>
      <c r="ADM14" s="36">
        <f t="shared" si="3151"/>
        <v>1</v>
      </c>
      <c r="ADN14" s="36">
        <f t="shared" si="3151"/>
        <v>1</v>
      </c>
      <c r="ADO14" s="36">
        <f t="shared" si="3151"/>
        <v>1</v>
      </c>
      <c r="ADP14" s="36">
        <f t="shared" si="3151"/>
        <v>1</v>
      </c>
      <c r="ADQ14" s="36">
        <f t="shared" si="3151"/>
        <v>1</v>
      </c>
      <c r="ADR14" s="36">
        <f t="shared" si="3151"/>
        <v>1</v>
      </c>
      <c r="ADS14" s="36">
        <f t="shared" si="3151"/>
        <v>1</v>
      </c>
      <c r="ADT14" s="36">
        <f t="shared" si="3151"/>
        <v>1</v>
      </c>
      <c r="ADU14" s="36">
        <f t="shared" si="3151"/>
        <v>1</v>
      </c>
      <c r="ADV14" s="36">
        <f t="shared" si="3151"/>
        <v>1</v>
      </c>
      <c r="ADW14" s="36">
        <f t="shared" si="3151"/>
        <v>1</v>
      </c>
      <c r="ADX14" s="36">
        <f t="shared" si="3151"/>
        <v>1</v>
      </c>
      <c r="ADY14" s="36">
        <f t="shared" si="3151"/>
        <v>1</v>
      </c>
      <c r="ADZ14" s="36">
        <f t="shared" si="3151"/>
        <v>1</v>
      </c>
      <c r="AEA14" s="36">
        <f t="shared" si="3151"/>
        <v>1</v>
      </c>
      <c r="AEB14" s="36">
        <f t="shared" si="3151"/>
        <v>1</v>
      </c>
      <c r="AEC14" s="36">
        <f t="shared" si="3151"/>
        <v>1</v>
      </c>
      <c r="AED14" s="36">
        <f t="shared" si="3151"/>
        <v>1</v>
      </c>
      <c r="AEE14" s="36">
        <f t="shared" si="3151"/>
        <v>1</v>
      </c>
      <c r="AEF14" s="36">
        <f t="shared" si="3151"/>
        <v>1</v>
      </c>
      <c r="AEG14" s="36">
        <f t="shared" si="3151"/>
        <v>1</v>
      </c>
      <c r="AEH14" s="36">
        <f t="shared" si="3151"/>
        <v>1</v>
      </c>
      <c r="AEI14" s="36">
        <f t="shared" si="3151"/>
        <v>1</v>
      </c>
      <c r="AEJ14" s="36">
        <f t="shared" si="3151"/>
        <v>1</v>
      </c>
      <c r="AEK14" s="36">
        <f t="shared" si="3151"/>
        <v>1</v>
      </c>
      <c r="AEL14" s="36">
        <f t="shared" si="3151"/>
        <v>1</v>
      </c>
      <c r="AEM14" s="36">
        <f t="shared" si="3151"/>
        <v>1</v>
      </c>
      <c r="AEN14" s="36">
        <f t="shared" si="3151"/>
        <v>1</v>
      </c>
      <c r="AEO14" s="36">
        <f t="shared" si="3151"/>
        <v>1</v>
      </c>
      <c r="AEP14" s="36">
        <f t="shared" si="3151"/>
        <v>1</v>
      </c>
      <c r="AEQ14" s="36">
        <f t="shared" si="3151"/>
        <v>1</v>
      </c>
      <c r="AER14" s="36">
        <f t="shared" si="3151"/>
        <v>1</v>
      </c>
      <c r="AES14" s="36">
        <f t="shared" si="3151"/>
        <v>1</v>
      </c>
      <c r="AET14" s="36">
        <f t="shared" si="3151"/>
        <v>1</v>
      </c>
      <c r="AEU14" s="36">
        <f t="shared" si="3151"/>
        <v>1</v>
      </c>
      <c r="AEV14" s="36">
        <f t="shared" si="3151"/>
        <v>1</v>
      </c>
      <c r="AEW14" s="36">
        <f t="shared" si="3151"/>
        <v>1</v>
      </c>
      <c r="AEX14" s="36">
        <f t="shared" si="3151"/>
        <v>1</v>
      </c>
      <c r="AEY14" s="36">
        <f t="shared" si="3151"/>
        <v>1</v>
      </c>
      <c r="AEZ14" s="36">
        <f t="shared" si="3151"/>
        <v>1</v>
      </c>
      <c r="AFA14" s="36">
        <f t="shared" si="3151"/>
        <v>1</v>
      </c>
      <c r="AFB14" s="36">
        <f t="shared" si="3151"/>
        <v>1</v>
      </c>
      <c r="AFC14" s="36">
        <f t="shared" si="3151"/>
        <v>1</v>
      </c>
      <c r="AFD14" s="36">
        <f t="shared" ref="AFD14:AHO14" si="3152">$B$14</f>
        <v>1</v>
      </c>
      <c r="AFE14" s="36">
        <f t="shared" si="3152"/>
        <v>1</v>
      </c>
      <c r="AFF14" s="36">
        <f t="shared" si="3152"/>
        <v>1</v>
      </c>
      <c r="AFG14" s="36">
        <f t="shared" si="3152"/>
        <v>1</v>
      </c>
      <c r="AFH14" s="36">
        <f t="shared" si="3152"/>
        <v>1</v>
      </c>
      <c r="AFI14" s="36">
        <f t="shared" si="3152"/>
        <v>1</v>
      </c>
      <c r="AFJ14" s="36">
        <f t="shared" si="3152"/>
        <v>1</v>
      </c>
      <c r="AFK14" s="36">
        <f t="shared" si="3152"/>
        <v>1</v>
      </c>
      <c r="AFL14" s="36">
        <f t="shared" si="3152"/>
        <v>1</v>
      </c>
      <c r="AFM14" s="36">
        <f t="shared" si="3152"/>
        <v>1</v>
      </c>
      <c r="AFN14" s="36">
        <f t="shared" si="3152"/>
        <v>1</v>
      </c>
      <c r="AFO14" s="36">
        <f t="shared" si="3152"/>
        <v>1</v>
      </c>
      <c r="AFP14" s="36">
        <f t="shared" si="3152"/>
        <v>1</v>
      </c>
      <c r="AFQ14" s="36">
        <f t="shared" si="3152"/>
        <v>1</v>
      </c>
      <c r="AFR14" s="36">
        <f t="shared" si="3152"/>
        <v>1</v>
      </c>
      <c r="AFS14" s="36">
        <f t="shared" si="3152"/>
        <v>1</v>
      </c>
      <c r="AFT14" s="36">
        <f t="shared" si="3152"/>
        <v>1</v>
      </c>
      <c r="AFU14" s="36">
        <f t="shared" si="3152"/>
        <v>1</v>
      </c>
      <c r="AFV14" s="36">
        <f t="shared" si="3152"/>
        <v>1</v>
      </c>
      <c r="AFW14" s="36">
        <f t="shared" si="3152"/>
        <v>1</v>
      </c>
      <c r="AFX14" s="36">
        <f t="shared" si="3152"/>
        <v>1</v>
      </c>
      <c r="AFY14" s="36">
        <f t="shared" si="3152"/>
        <v>1</v>
      </c>
      <c r="AFZ14" s="36">
        <f t="shared" si="3152"/>
        <v>1</v>
      </c>
      <c r="AGA14" s="36">
        <f t="shared" si="3152"/>
        <v>1</v>
      </c>
      <c r="AGB14" s="36">
        <f t="shared" si="3152"/>
        <v>1</v>
      </c>
      <c r="AGC14" s="36">
        <f t="shared" si="3152"/>
        <v>1</v>
      </c>
      <c r="AGD14" s="36">
        <f t="shared" si="3152"/>
        <v>1</v>
      </c>
      <c r="AGE14" s="36">
        <f t="shared" si="3152"/>
        <v>1</v>
      </c>
      <c r="AGF14" s="36">
        <f t="shared" si="3152"/>
        <v>1</v>
      </c>
      <c r="AGG14" s="36">
        <f t="shared" si="3152"/>
        <v>1</v>
      </c>
      <c r="AGH14" s="36">
        <f t="shared" si="3152"/>
        <v>1</v>
      </c>
      <c r="AGI14" s="36">
        <f t="shared" si="3152"/>
        <v>1</v>
      </c>
      <c r="AGJ14" s="36">
        <f t="shared" si="3152"/>
        <v>1</v>
      </c>
      <c r="AGK14" s="36">
        <f t="shared" si="3152"/>
        <v>1</v>
      </c>
      <c r="AGL14" s="36">
        <f t="shared" si="3152"/>
        <v>1</v>
      </c>
      <c r="AGM14" s="36">
        <f t="shared" si="3152"/>
        <v>1</v>
      </c>
      <c r="AGN14" s="36">
        <f t="shared" si="3152"/>
        <v>1</v>
      </c>
      <c r="AGO14" s="36">
        <f t="shared" si="3152"/>
        <v>1</v>
      </c>
      <c r="AGP14" s="36">
        <f t="shared" si="3152"/>
        <v>1</v>
      </c>
      <c r="AGQ14" s="36">
        <f t="shared" si="3152"/>
        <v>1</v>
      </c>
      <c r="AGR14" s="36">
        <f t="shared" si="3152"/>
        <v>1</v>
      </c>
      <c r="AGS14" s="36">
        <f t="shared" si="3152"/>
        <v>1</v>
      </c>
      <c r="AGT14" s="36">
        <f t="shared" si="3152"/>
        <v>1</v>
      </c>
      <c r="AGU14" s="36">
        <f t="shared" si="3152"/>
        <v>1</v>
      </c>
      <c r="AGV14" s="36">
        <f t="shared" si="3152"/>
        <v>1</v>
      </c>
      <c r="AGW14" s="36">
        <f t="shared" si="3152"/>
        <v>1</v>
      </c>
      <c r="AGX14" s="36">
        <f t="shared" si="3152"/>
        <v>1</v>
      </c>
      <c r="AGY14" s="36">
        <f t="shared" si="3152"/>
        <v>1</v>
      </c>
      <c r="AGZ14" s="36">
        <f t="shared" si="3152"/>
        <v>1</v>
      </c>
      <c r="AHA14" s="36">
        <f t="shared" si="3152"/>
        <v>1</v>
      </c>
      <c r="AHB14" s="36">
        <f t="shared" si="3152"/>
        <v>1</v>
      </c>
      <c r="AHC14" s="36">
        <f t="shared" si="3152"/>
        <v>1</v>
      </c>
      <c r="AHD14" s="36">
        <f t="shared" si="3152"/>
        <v>1</v>
      </c>
      <c r="AHE14" s="36">
        <f t="shared" si="3152"/>
        <v>1</v>
      </c>
      <c r="AHF14" s="36">
        <f t="shared" si="3152"/>
        <v>1</v>
      </c>
      <c r="AHG14" s="36">
        <f t="shared" si="3152"/>
        <v>1</v>
      </c>
      <c r="AHH14" s="36">
        <f t="shared" si="3152"/>
        <v>1</v>
      </c>
      <c r="AHI14" s="36">
        <f t="shared" si="3152"/>
        <v>1</v>
      </c>
      <c r="AHJ14" s="36">
        <f t="shared" si="3152"/>
        <v>1</v>
      </c>
      <c r="AHK14" s="36">
        <f t="shared" si="3152"/>
        <v>1</v>
      </c>
      <c r="AHL14" s="36">
        <f t="shared" si="3152"/>
        <v>1</v>
      </c>
      <c r="AHM14" s="36">
        <f t="shared" si="3152"/>
        <v>1</v>
      </c>
      <c r="AHN14" s="36">
        <f t="shared" si="3152"/>
        <v>1</v>
      </c>
      <c r="AHO14" s="36">
        <f t="shared" si="3152"/>
        <v>1</v>
      </c>
      <c r="AHP14" s="36">
        <f t="shared" ref="AHP14:AKA14" si="3153">$B$14</f>
        <v>1</v>
      </c>
      <c r="AHQ14" s="36">
        <f t="shared" si="3153"/>
        <v>1</v>
      </c>
      <c r="AHR14" s="36">
        <f t="shared" si="3153"/>
        <v>1</v>
      </c>
      <c r="AHS14" s="36">
        <f t="shared" si="3153"/>
        <v>1</v>
      </c>
      <c r="AHT14" s="36">
        <f t="shared" si="3153"/>
        <v>1</v>
      </c>
      <c r="AHU14" s="36">
        <f t="shared" si="3153"/>
        <v>1</v>
      </c>
      <c r="AHV14" s="36">
        <f t="shared" si="3153"/>
        <v>1</v>
      </c>
      <c r="AHW14" s="36">
        <f t="shared" si="3153"/>
        <v>1</v>
      </c>
      <c r="AHX14" s="36">
        <f t="shared" si="3153"/>
        <v>1</v>
      </c>
      <c r="AHY14" s="36">
        <f t="shared" si="3153"/>
        <v>1</v>
      </c>
      <c r="AHZ14" s="36">
        <f t="shared" si="3153"/>
        <v>1</v>
      </c>
      <c r="AIA14" s="36">
        <f t="shared" si="3153"/>
        <v>1</v>
      </c>
      <c r="AIB14" s="36">
        <f t="shared" si="3153"/>
        <v>1</v>
      </c>
      <c r="AIC14" s="36">
        <f t="shared" si="3153"/>
        <v>1</v>
      </c>
      <c r="AID14" s="36">
        <f t="shared" si="3153"/>
        <v>1</v>
      </c>
      <c r="AIE14" s="36">
        <f t="shared" si="3153"/>
        <v>1</v>
      </c>
      <c r="AIF14" s="36">
        <f t="shared" si="3153"/>
        <v>1</v>
      </c>
      <c r="AIG14" s="36">
        <f t="shared" si="3153"/>
        <v>1</v>
      </c>
      <c r="AIH14" s="36">
        <f t="shared" si="3153"/>
        <v>1</v>
      </c>
      <c r="AII14" s="36">
        <f t="shared" si="3153"/>
        <v>1</v>
      </c>
      <c r="AIJ14" s="36">
        <f t="shared" si="3153"/>
        <v>1</v>
      </c>
      <c r="AIK14" s="36">
        <f t="shared" si="3153"/>
        <v>1</v>
      </c>
      <c r="AIL14" s="36">
        <f t="shared" si="3153"/>
        <v>1</v>
      </c>
      <c r="AIM14" s="36">
        <f t="shared" si="3153"/>
        <v>1</v>
      </c>
      <c r="AIN14" s="36">
        <f t="shared" si="3153"/>
        <v>1</v>
      </c>
      <c r="AIO14" s="36">
        <f t="shared" si="3153"/>
        <v>1</v>
      </c>
      <c r="AIP14" s="36">
        <f t="shared" si="3153"/>
        <v>1</v>
      </c>
      <c r="AIQ14" s="36">
        <f t="shared" si="3153"/>
        <v>1</v>
      </c>
      <c r="AIR14" s="36">
        <f t="shared" si="3153"/>
        <v>1</v>
      </c>
      <c r="AIS14" s="36">
        <f t="shared" si="3153"/>
        <v>1</v>
      </c>
      <c r="AIT14" s="36">
        <f t="shared" si="3153"/>
        <v>1</v>
      </c>
      <c r="AIU14" s="36">
        <f t="shared" si="3153"/>
        <v>1</v>
      </c>
      <c r="AIV14" s="36">
        <f t="shared" si="3153"/>
        <v>1</v>
      </c>
      <c r="AIW14" s="36">
        <f t="shared" si="3153"/>
        <v>1</v>
      </c>
      <c r="AIX14" s="36">
        <f t="shared" si="3153"/>
        <v>1</v>
      </c>
      <c r="AIY14" s="36">
        <f t="shared" si="3153"/>
        <v>1</v>
      </c>
      <c r="AIZ14" s="36">
        <f t="shared" si="3153"/>
        <v>1</v>
      </c>
      <c r="AJA14" s="36">
        <f t="shared" si="3153"/>
        <v>1</v>
      </c>
      <c r="AJB14" s="36">
        <f t="shared" si="3153"/>
        <v>1</v>
      </c>
      <c r="AJC14" s="36">
        <f t="shared" si="3153"/>
        <v>1</v>
      </c>
      <c r="AJD14" s="36">
        <f t="shared" si="3153"/>
        <v>1</v>
      </c>
      <c r="AJE14" s="36">
        <f t="shared" si="3153"/>
        <v>1</v>
      </c>
      <c r="AJF14" s="36">
        <f t="shared" si="3153"/>
        <v>1</v>
      </c>
      <c r="AJG14" s="36">
        <f t="shared" si="3153"/>
        <v>1</v>
      </c>
      <c r="AJH14" s="36">
        <f t="shared" si="3153"/>
        <v>1</v>
      </c>
      <c r="AJI14" s="36">
        <f t="shared" si="3153"/>
        <v>1</v>
      </c>
      <c r="AJJ14" s="36">
        <f t="shared" si="3153"/>
        <v>1</v>
      </c>
      <c r="AJK14" s="36">
        <f t="shared" si="3153"/>
        <v>1</v>
      </c>
      <c r="AJL14" s="36">
        <f t="shared" si="3153"/>
        <v>1</v>
      </c>
      <c r="AJM14" s="36">
        <f t="shared" si="3153"/>
        <v>1</v>
      </c>
      <c r="AJN14" s="36">
        <f t="shared" si="3153"/>
        <v>1</v>
      </c>
      <c r="AJO14" s="36">
        <f t="shared" si="3153"/>
        <v>1</v>
      </c>
      <c r="AJP14" s="36">
        <f t="shared" si="3153"/>
        <v>1</v>
      </c>
      <c r="AJQ14" s="36">
        <f t="shared" si="3153"/>
        <v>1</v>
      </c>
      <c r="AJR14" s="36">
        <f t="shared" si="3153"/>
        <v>1</v>
      </c>
      <c r="AJS14" s="36">
        <f t="shared" si="3153"/>
        <v>1</v>
      </c>
      <c r="AJT14" s="36">
        <f t="shared" si="3153"/>
        <v>1</v>
      </c>
      <c r="AJU14" s="36">
        <f t="shared" si="3153"/>
        <v>1</v>
      </c>
      <c r="AJV14" s="36">
        <f t="shared" si="3153"/>
        <v>1</v>
      </c>
      <c r="AJW14" s="36">
        <f t="shared" si="3153"/>
        <v>1</v>
      </c>
      <c r="AJX14" s="36">
        <f t="shared" si="3153"/>
        <v>1</v>
      </c>
      <c r="AJY14" s="36">
        <f t="shared" si="3153"/>
        <v>1</v>
      </c>
      <c r="AJZ14" s="36">
        <f t="shared" si="3153"/>
        <v>1</v>
      </c>
      <c r="AKA14" s="36">
        <f t="shared" si="3153"/>
        <v>1</v>
      </c>
      <c r="AKB14" s="36">
        <f t="shared" ref="AKB14:AMM14" si="3154">$B$14</f>
        <v>1</v>
      </c>
      <c r="AKC14" s="36">
        <f t="shared" si="3154"/>
        <v>1</v>
      </c>
      <c r="AKD14" s="36">
        <f t="shared" si="3154"/>
        <v>1</v>
      </c>
      <c r="AKE14" s="36">
        <f t="shared" si="3154"/>
        <v>1</v>
      </c>
      <c r="AKF14" s="36">
        <f t="shared" si="3154"/>
        <v>1</v>
      </c>
      <c r="AKG14" s="36">
        <f t="shared" si="3154"/>
        <v>1</v>
      </c>
      <c r="AKH14" s="36">
        <f t="shared" si="3154"/>
        <v>1</v>
      </c>
      <c r="AKI14" s="36">
        <f t="shared" si="3154"/>
        <v>1</v>
      </c>
      <c r="AKJ14" s="36">
        <f t="shared" si="3154"/>
        <v>1</v>
      </c>
      <c r="AKK14" s="36">
        <f t="shared" si="3154"/>
        <v>1</v>
      </c>
      <c r="AKL14" s="36">
        <f t="shared" si="3154"/>
        <v>1</v>
      </c>
      <c r="AKM14" s="36">
        <f t="shared" si="3154"/>
        <v>1</v>
      </c>
      <c r="AKN14" s="36">
        <f t="shared" si="3154"/>
        <v>1</v>
      </c>
      <c r="AKO14" s="36">
        <f t="shared" si="3154"/>
        <v>1</v>
      </c>
      <c r="AKP14" s="36">
        <f t="shared" si="3154"/>
        <v>1</v>
      </c>
      <c r="AKQ14" s="36">
        <f t="shared" si="3154"/>
        <v>1</v>
      </c>
      <c r="AKR14" s="36">
        <f t="shared" si="3154"/>
        <v>1</v>
      </c>
      <c r="AKS14" s="36">
        <f t="shared" si="3154"/>
        <v>1</v>
      </c>
      <c r="AKT14" s="36">
        <f t="shared" si="3154"/>
        <v>1</v>
      </c>
      <c r="AKU14" s="36">
        <f t="shared" si="3154"/>
        <v>1</v>
      </c>
      <c r="AKV14" s="36">
        <f t="shared" si="3154"/>
        <v>1</v>
      </c>
      <c r="AKW14" s="36">
        <f t="shared" si="3154"/>
        <v>1</v>
      </c>
      <c r="AKX14" s="36">
        <f t="shared" si="3154"/>
        <v>1</v>
      </c>
      <c r="AKY14" s="36">
        <f t="shared" si="3154"/>
        <v>1</v>
      </c>
      <c r="AKZ14" s="36">
        <f t="shared" si="3154"/>
        <v>1</v>
      </c>
      <c r="ALA14" s="36">
        <f t="shared" si="3154"/>
        <v>1</v>
      </c>
      <c r="ALB14" s="36">
        <f t="shared" si="3154"/>
        <v>1</v>
      </c>
      <c r="ALC14" s="36">
        <f t="shared" si="3154"/>
        <v>1</v>
      </c>
      <c r="ALD14" s="36">
        <f t="shared" si="3154"/>
        <v>1</v>
      </c>
      <c r="ALE14" s="36">
        <f t="shared" si="3154"/>
        <v>1</v>
      </c>
      <c r="ALF14" s="36">
        <f t="shared" si="3154"/>
        <v>1</v>
      </c>
      <c r="ALG14" s="36">
        <f t="shared" si="3154"/>
        <v>1</v>
      </c>
      <c r="ALH14" s="36">
        <f t="shared" si="3154"/>
        <v>1</v>
      </c>
      <c r="ALI14" s="36">
        <f t="shared" si="3154"/>
        <v>1</v>
      </c>
      <c r="ALJ14" s="36">
        <f t="shared" si="3154"/>
        <v>1</v>
      </c>
      <c r="ALK14" s="36">
        <f t="shared" si="3154"/>
        <v>1</v>
      </c>
      <c r="ALL14" s="36">
        <f t="shared" si="3154"/>
        <v>1</v>
      </c>
      <c r="ALM14" s="36">
        <f t="shared" si="3154"/>
        <v>1</v>
      </c>
      <c r="ALN14" s="36">
        <f t="shared" si="3154"/>
        <v>1</v>
      </c>
      <c r="ALO14" s="36">
        <f t="shared" si="3154"/>
        <v>1</v>
      </c>
      <c r="ALP14" s="36">
        <f t="shared" si="3154"/>
        <v>1</v>
      </c>
      <c r="ALQ14" s="36">
        <f t="shared" si="3154"/>
        <v>1</v>
      </c>
      <c r="ALR14" s="36">
        <f t="shared" si="3154"/>
        <v>1</v>
      </c>
      <c r="ALS14" s="36">
        <f t="shared" si="3154"/>
        <v>1</v>
      </c>
      <c r="ALT14" s="36">
        <f t="shared" si="3154"/>
        <v>1</v>
      </c>
      <c r="ALU14" s="36">
        <f t="shared" si="3154"/>
        <v>1</v>
      </c>
      <c r="ALV14" s="36">
        <f t="shared" si="3154"/>
        <v>1</v>
      </c>
      <c r="ALW14" s="36">
        <f t="shared" si="3154"/>
        <v>1</v>
      </c>
      <c r="ALX14" s="36">
        <f t="shared" si="3154"/>
        <v>1</v>
      </c>
      <c r="ALY14" s="36">
        <f t="shared" si="3154"/>
        <v>1</v>
      </c>
      <c r="ALZ14" s="36">
        <f t="shared" si="3154"/>
        <v>1</v>
      </c>
      <c r="AMA14" s="36">
        <f t="shared" si="3154"/>
        <v>1</v>
      </c>
      <c r="AMB14" s="36">
        <f t="shared" si="3154"/>
        <v>1</v>
      </c>
      <c r="AMC14" s="36">
        <f t="shared" si="3154"/>
        <v>1</v>
      </c>
      <c r="AMD14" s="36">
        <f t="shared" si="3154"/>
        <v>1</v>
      </c>
      <c r="AME14" s="36">
        <f t="shared" si="3154"/>
        <v>1</v>
      </c>
      <c r="AMF14" s="36">
        <f t="shared" si="3154"/>
        <v>1</v>
      </c>
      <c r="AMG14" s="36">
        <f t="shared" si="3154"/>
        <v>1</v>
      </c>
      <c r="AMH14" s="36">
        <f t="shared" si="3154"/>
        <v>1</v>
      </c>
      <c r="AMI14" s="36">
        <f t="shared" si="3154"/>
        <v>1</v>
      </c>
      <c r="AMJ14" s="36">
        <f t="shared" si="3154"/>
        <v>1</v>
      </c>
      <c r="AMK14" s="36">
        <f t="shared" si="3154"/>
        <v>1</v>
      </c>
      <c r="AML14" s="36">
        <f t="shared" si="3154"/>
        <v>1</v>
      </c>
      <c r="AMM14" s="36">
        <f t="shared" si="3154"/>
        <v>1</v>
      </c>
      <c r="AMN14" s="36">
        <f t="shared" ref="AMN14:AOY14" si="3155">$B$14</f>
        <v>1</v>
      </c>
      <c r="AMO14" s="36">
        <f t="shared" si="3155"/>
        <v>1</v>
      </c>
      <c r="AMP14" s="36">
        <f t="shared" si="3155"/>
        <v>1</v>
      </c>
      <c r="AMQ14" s="36">
        <f t="shared" si="3155"/>
        <v>1</v>
      </c>
      <c r="AMR14" s="36">
        <f t="shared" si="3155"/>
        <v>1</v>
      </c>
      <c r="AMS14" s="36">
        <f t="shared" si="3155"/>
        <v>1</v>
      </c>
      <c r="AMT14" s="36">
        <f t="shared" si="3155"/>
        <v>1</v>
      </c>
      <c r="AMU14" s="36">
        <f t="shared" si="3155"/>
        <v>1</v>
      </c>
      <c r="AMV14" s="36">
        <f t="shared" si="3155"/>
        <v>1</v>
      </c>
      <c r="AMW14" s="36">
        <f t="shared" si="3155"/>
        <v>1</v>
      </c>
      <c r="AMX14" s="36">
        <f t="shared" si="3155"/>
        <v>1</v>
      </c>
      <c r="AMY14" s="36">
        <f t="shared" si="3155"/>
        <v>1</v>
      </c>
      <c r="AMZ14" s="36">
        <f t="shared" si="3155"/>
        <v>1</v>
      </c>
      <c r="ANA14" s="36">
        <f t="shared" si="3155"/>
        <v>1</v>
      </c>
      <c r="ANB14" s="36">
        <f t="shared" si="3155"/>
        <v>1</v>
      </c>
      <c r="ANC14" s="36">
        <f t="shared" si="3155"/>
        <v>1</v>
      </c>
      <c r="AND14" s="36">
        <f t="shared" si="3155"/>
        <v>1</v>
      </c>
      <c r="ANE14" s="36">
        <f t="shared" si="3155"/>
        <v>1</v>
      </c>
      <c r="ANF14" s="36">
        <f t="shared" si="3155"/>
        <v>1</v>
      </c>
      <c r="ANG14" s="36">
        <f t="shared" si="3155"/>
        <v>1</v>
      </c>
      <c r="ANH14" s="36">
        <f t="shared" si="3155"/>
        <v>1</v>
      </c>
      <c r="ANI14" s="36">
        <f t="shared" si="3155"/>
        <v>1</v>
      </c>
      <c r="ANJ14" s="36">
        <f t="shared" si="3155"/>
        <v>1</v>
      </c>
      <c r="ANK14" s="36">
        <f t="shared" si="3155"/>
        <v>1</v>
      </c>
      <c r="ANL14" s="36">
        <f t="shared" si="3155"/>
        <v>1</v>
      </c>
      <c r="ANM14" s="36">
        <f t="shared" si="3155"/>
        <v>1</v>
      </c>
      <c r="ANN14" s="36">
        <f t="shared" si="3155"/>
        <v>1</v>
      </c>
      <c r="ANO14" s="36">
        <f t="shared" si="3155"/>
        <v>1</v>
      </c>
      <c r="ANP14" s="36">
        <f t="shared" si="3155"/>
        <v>1</v>
      </c>
      <c r="ANQ14" s="36">
        <f t="shared" si="3155"/>
        <v>1</v>
      </c>
      <c r="ANR14" s="36">
        <f t="shared" si="3155"/>
        <v>1</v>
      </c>
      <c r="ANS14" s="36">
        <f t="shared" si="3155"/>
        <v>1</v>
      </c>
      <c r="ANT14" s="36">
        <f t="shared" si="3155"/>
        <v>1</v>
      </c>
      <c r="ANU14" s="36">
        <f t="shared" si="3155"/>
        <v>1</v>
      </c>
      <c r="ANV14" s="36">
        <f t="shared" si="3155"/>
        <v>1</v>
      </c>
      <c r="ANW14" s="36">
        <f t="shared" si="3155"/>
        <v>1</v>
      </c>
      <c r="ANX14" s="36">
        <f t="shared" si="3155"/>
        <v>1</v>
      </c>
      <c r="ANY14" s="36">
        <f t="shared" si="3155"/>
        <v>1</v>
      </c>
      <c r="ANZ14" s="36">
        <f t="shared" si="3155"/>
        <v>1</v>
      </c>
      <c r="AOA14" s="36">
        <f t="shared" si="3155"/>
        <v>1</v>
      </c>
      <c r="AOB14" s="36">
        <f t="shared" si="3155"/>
        <v>1</v>
      </c>
      <c r="AOC14" s="36">
        <f t="shared" si="3155"/>
        <v>1</v>
      </c>
      <c r="AOD14" s="36">
        <f t="shared" si="3155"/>
        <v>1</v>
      </c>
      <c r="AOE14" s="36">
        <f t="shared" si="3155"/>
        <v>1</v>
      </c>
      <c r="AOF14" s="36">
        <f t="shared" si="3155"/>
        <v>1</v>
      </c>
      <c r="AOG14" s="36">
        <f t="shared" si="3155"/>
        <v>1</v>
      </c>
      <c r="AOH14" s="36">
        <f t="shared" si="3155"/>
        <v>1</v>
      </c>
      <c r="AOI14" s="36">
        <f t="shared" si="3155"/>
        <v>1</v>
      </c>
      <c r="AOJ14" s="36">
        <f t="shared" si="3155"/>
        <v>1</v>
      </c>
      <c r="AOK14" s="36">
        <f t="shared" si="3155"/>
        <v>1</v>
      </c>
      <c r="AOL14" s="36">
        <f t="shared" si="3155"/>
        <v>1</v>
      </c>
      <c r="AOM14" s="36">
        <f t="shared" si="3155"/>
        <v>1</v>
      </c>
      <c r="AON14" s="36">
        <f t="shared" si="3155"/>
        <v>1</v>
      </c>
      <c r="AOO14" s="36">
        <f t="shared" si="3155"/>
        <v>1</v>
      </c>
      <c r="AOP14" s="36">
        <f t="shared" si="3155"/>
        <v>1</v>
      </c>
      <c r="AOQ14" s="36">
        <f t="shared" si="3155"/>
        <v>1</v>
      </c>
      <c r="AOR14" s="36">
        <f t="shared" si="3155"/>
        <v>1</v>
      </c>
      <c r="AOS14" s="36">
        <f t="shared" si="3155"/>
        <v>1</v>
      </c>
      <c r="AOT14" s="36">
        <f t="shared" si="3155"/>
        <v>1</v>
      </c>
      <c r="AOU14" s="36">
        <f t="shared" si="3155"/>
        <v>1</v>
      </c>
      <c r="AOV14" s="36">
        <f t="shared" si="3155"/>
        <v>1</v>
      </c>
      <c r="AOW14" s="36">
        <f t="shared" si="3155"/>
        <v>1</v>
      </c>
      <c r="AOX14" s="36">
        <f t="shared" si="3155"/>
        <v>1</v>
      </c>
      <c r="AOY14" s="36">
        <f t="shared" si="3155"/>
        <v>1</v>
      </c>
      <c r="AOZ14" s="36">
        <f t="shared" ref="AOZ14:ARK14" si="3156">$B$14</f>
        <v>1</v>
      </c>
      <c r="APA14" s="36">
        <f t="shared" si="3156"/>
        <v>1</v>
      </c>
      <c r="APB14" s="36">
        <f t="shared" si="3156"/>
        <v>1</v>
      </c>
      <c r="APC14" s="36">
        <f t="shared" si="3156"/>
        <v>1</v>
      </c>
      <c r="APD14" s="36">
        <f t="shared" si="3156"/>
        <v>1</v>
      </c>
      <c r="APE14" s="36">
        <f t="shared" si="3156"/>
        <v>1</v>
      </c>
      <c r="APF14" s="36">
        <f t="shared" si="3156"/>
        <v>1</v>
      </c>
      <c r="APG14" s="36">
        <f t="shared" si="3156"/>
        <v>1</v>
      </c>
      <c r="APH14" s="36">
        <f t="shared" si="3156"/>
        <v>1</v>
      </c>
      <c r="API14" s="36">
        <f t="shared" si="3156"/>
        <v>1</v>
      </c>
      <c r="APJ14" s="36">
        <f t="shared" si="3156"/>
        <v>1</v>
      </c>
      <c r="APK14" s="36">
        <f t="shared" si="3156"/>
        <v>1</v>
      </c>
      <c r="APL14" s="36">
        <f t="shared" si="3156"/>
        <v>1</v>
      </c>
      <c r="APM14" s="36">
        <f t="shared" si="3156"/>
        <v>1</v>
      </c>
      <c r="APN14" s="36">
        <f t="shared" si="3156"/>
        <v>1</v>
      </c>
      <c r="APO14" s="36">
        <f t="shared" si="3156"/>
        <v>1</v>
      </c>
      <c r="APP14" s="36">
        <f t="shared" si="3156"/>
        <v>1</v>
      </c>
      <c r="APQ14" s="36">
        <f t="shared" si="3156"/>
        <v>1</v>
      </c>
      <c r="APR14" s="36">
        <f t="shared" si="3156"/>
        <v>1</v>
      </c>
      <c r="APS14" s="36">
        <f t="shared" si="3156"/>
        <v>1</v>
      </c>
      <c r="APT14" s="36">
        <f t="shared" si="3156"/>
        <v>1</v>
      </c>
      <c r="APU14" s="36">
        <f t="shared" si="3156"/>
        <v>1</v>
      </c>
      <c r="APV14" s="36">
        <f t="shared" si="3156"/>
        <v>1</v>
      </c>
      <c r="APW14" s="36">
        <f t="shared" si="3156"/>
        <v>1</v>
      </c>
      <c r="APX14" s="36">
        <f t="shared" si="3156"/>
        <v>1</v>
      </c>
      <c r="APY14" s="36">
        <f t="shared" si="3156"/>
        <v>1</v>
      </c>
      <c r="APZ14" s="36">
        <f t="shared" si="3156"/>
        <v>1</v>
      </c>
      <c r="AQA14" s="36">
        <f t="shared" si="3156"/>
        <v>1</v>
      </c>
      <c r="AQB14" s="36">
        <f t="shared" si="3156"/>
        <v>1</v>
      </c>
      <c r="AQC14" s="36">
        <f t="shared" si="3156"/>
        <v>1</v>
      </c>
      <c r="AQD14" s="36">
        <f t="shared" si="3156"/>
        <v>1</v>
      </c>
      <c r="AQE14" s="36">
        <f t="shared" si="3156"/>
        <v>1</v>
      </c>
      <c r="AQF14" s="36">
        <f t="shared" si="3156"/>
        <v>1</v>
      </c>
      <c r="AQG14" s="36">
        <f t="shared" si="3156"/>
        <v>1</v>
      </c>
      <c r="AQH14" s="36">
        <f t="shared" si="3156"/>
        <v>1</v>
      </c>
      <c r="AQI14" s="36">
        <f t="shared" si="3156"/>
        <v>1</v>
      </c>
      <c r="AQJ14" s="36">
        <f t="shared" si="3156"/>
        <v>1</v>
      </c>
      <c r="AQK14" s="36">
        <f t="shared" si="3156"/>
        <v>1</v>
      </c>
      <c r="AQL14" s="36">
        <f t="shared" si="3156"/>
        <v>1</v>
      </c>
      <c r="AQM14" s="36">
        <f t="shared" si="3156"/>
        <v>1</v>
      </c>
      <c r="AQN14" s="36">
        <f t="shared" si="3156"/>
        <v>1</v>
      </c>
      <c r="AQO14" s="36">
        <f t="shared" si="3156"/>
        <v>1</v>
      </c>
      <c r="AQP14" s="36">
        <f t="shared" si="3156"/>
        <v>1</v>
      </c>
      <c r="AQQ14" s="36">
        <f t="shared" si="3156"/>
        <v>1</v>
      </c>
      <c r="AQR14" s="36">
        <f t="shared" si="3156"/>
        <v>1</v>
      </c>
      <c r="AQS14" s="36">
        <f t="shared" si="3156"/>
        <v>1</v>
      </c>
      <c r="AQT14" s="36">
        <f t="shared" si="3156"/>
        <v>1</v>
      </c>
      <c r="AQU14" s="36">
        <f t="shared" si="3156"/>
        <v>1</v>
      </c>
      <c r="AQV14" s="36">
        <f t="shared" si="3156"/>
        <v>1</v>
      </c>
      <c r="AQW14" s="36">
        <f t="shared" si="3156"/>
        <v>1</v>
      </c>
      <c r="AQX14" s="36">
        <f t="shared" si="3156"/>
        <v>1</v>
      </c>
      <c r="AQY14" s="36">
        <f t="shared" si="3156"/>
        <v>1</v>
      </c>
      <c r="AQZ14" s="36">
        <f t="shared" si="3156"/>
        <v>1</v>
      </c>
      <c r="ARA14" s="36">
        <f t="shared" si="3156"/>
        <v>1</v>
      </c>
      <c r="ARB14" s="36">
        <f t="shared" si="3156"/>
        <v>1</v>
      </c>
      <c r="ARC14" s="36">
        <f t="shared" si="3156"/>
        <v>1</v>
      </c>
      <c r="ARD14" s="36">
        <f t="shared" si="3156"/>
        <v>1</v>
      </c>
      <c r="ARE14" s="36">
        <f t="shared" si="3156"/>
        <v>1</v>
      </c>
      <c r="ARF14" s="36">
        <f t="shared" si="3156"/>
        <v>1</v>
      </c>
      <c r="ARG14" s="36">
        <f t="shared" si="3156"/>
        <v>1</v>
      </c>
      <c r="ARH14" s="36">
        <f t="shared" si="3156"/>
        <v>1</v>
      </c>
      <c r="ARI14" s="36">
        <f t="shared" si="3156"/>
        <v>1</v>
      </c>
      <c r="ARJ14" s="36">
        <f t="shared" si="3156"/>
        <v>1</v>
      </c>
      <c r="ARK14" s="36">
        <f t="shared" si="3156"/>
        <v>1</v>
      </c>
      <c r="ARL14" s="36">
        <f t="shared" ref="ARL14:ATW14" si="3157">$B$14</f>
        <v>1</v>
      </c>
      <c r="ARM14" s="36">
        <f t="shared" si="3157"/>
        <v>1</v>
      </c>
      <c r="ARN14" s="36">
        <f t="shared" si="3157"/>
        <v>1</v>
      </c>
      <c r="ARO14" s="36">
        <f t="shared" si="3157"/>
        <v>1</v>
      </c>
      <c r="ARP14" s="36">
        <f t="shared" si="3157"/>
        <v>1</v>
      </c>
      <c r="ARQ14" s="36">
        <f t="shared" si="3157"/>
        <v>1</v>
      </c>
      <c r="ARR14" s="36">
        <f t="shared" si="3157"/>
        <v>1</v>
      </c>
      <c r="ARS14" s="36">
        <f t="shared" si="3157"/>
        <v>1</v>
      </c>
      <c r="ART14" s="36">
        <f t="shared" si="3157"/>
        <v>1</v>
      </c>
      <c r="ARU14" s="36">
        <f t="shared" si="3157"/>
        <v>1</v>
      </c>
      <c r="ARV14" s="36">
        <f t="shared" si="3157"/>
        <v>1</v>
      </c>
      <c r="ARW14" s="36">
        <f t="shared" si="3157"/>
        <v>1</v>
      </c>
      <c r="ARX14" s="36">
        <f t="shared" si="3157"/>
        <v>1</v>
      </c>
      <c r="ARY14" s="36">
        <f t="shared" si="3157"/>
        <v>1</v>
      </c>
      <c r="ARZ14" s="36">
        <f t="shared" si="3157"/>
        <v>1</v>
      </c>
      <c r="ASA14" s="36">
        <f t="shared" si="3157"/>
        <v>1</v>
      </c>
      <c r="ASB14" s="36">
        <f t="shared" si="3157"/>
        <v>1</v>
      </c>
      <c r="ASC14" s="36">
        <f t="shared" si="3157"/>
        <v>1</v>
      </c>
      <c r="ASD14" s="36">
        <f t="shared" si="3157"/>
        <v>1</v>
      </c>
      <c r="ASE14" s="36">
        <f t="shared" si="3157"/>
        <v>1</v>
      </c>
      <c r="ASF14" s="36">
        <f t="shared" si="3157"/>
        <v>1</v>
      </c>
      <c r="ASG14" s="36">
        <f t="shared" si="3157"/>
        <v>1</v>
      </c>
      <c r="ASH14" s="36">
        <f t="shared" si="3157"/>
        <v>1</v>
      </c>
      <c r="ASI14" s="36">
        <f t="shared" si="3157"/>
        <v>1</v>
      </c>
      <c r="ASJ14" s="36">
        <f t="shared" si="3157"/>
        <v>1</v>
      </c>
      <c r="ASK14" s="36">
        <f t="shared" si="3157"/>
        <v>1</v>
      </c>
      <c r="ASL14" s="36">
        <f t="shared" si="3157"/>
        <v>1</v>
      </c>
      <c r="ASM14" s="36">
        <f t="shared" si="3157"/>
        <v>1</v>
      </c>
      <c r="ASN14" s="36">
        <f t="shared" si="3157"/>
        <v>1</v>
      </c>
      <c r="ASO14" s="36">
        <f t="shared" si="3157"/>
        <v>1</v>
      </c>
      <c r="ASP14" s="36">
        <f t="shared" si="3157"/>
        <v>1</v>
      </c>
      <c r="ASQ14" s="36">
        <f t="shared" si="3157"/>
        <v>1</v>
      </c>
      <c r="ASR14" s="36">
        <f t="shared" si="3157"/>
        <v>1</v>
      </c>
      <c r="ASS14" s="36">
        <f t="shared" si="3157"/>
        <v>1</v>
      </c>
      <c r="AST14" s="36">
        <f t="shared" si="3157"/>
        <v>1</v>
      </c>
      <c r="ASU14" s="36">
        <f t="shared" si="3157"/>
        <v>1</v>
      </c>
      <c r="ASV14" s="36">
        <f t="shared" si="3157"/>
        <v>1</v>
      </c>
      <c r="ASW14" s="36">
        <f t="shared" si="3157"/>
        <v>1</v>
      </c>
      <c r="ASX14" s="36">
        <f t="shared" si="3157"/>
        <v>1</v>
      </c>
      <c r="ASY14" s="36">
        <f t="shared" si="3157"/>
        <v>1</v>
      </c>
      <c r="ASZ14" s="36">
        <f t="shared" si="3157"/>
        <v>1</v>
      </c>
      <c r="ATA14" s="36">
        <f t="shared" si="3157"/>
        <v>1</v>
      </c>
      <c r="ATB14" s="36">
        <f t="shared" si="3157"/>
        <v>1</v>
      </c>
      <c r="ATC14" s="36">
        <f t="shared" si="3157"/>
        <v>1</v>
      </c>
      <c r="ATD14" s="36">
        <f t="shared" si="3157"/>
        <v>1</v>
      </c>
      <c r="ATE14" s="36">
        <f t="shared" si="3157"/>
        <v>1</v>
      </c>
      <c r="ATF14" s="36">
        <f t="shared" si="3157"/>
        <v>1</v>
      </c>
      <c r="ATG14" s="36">
        <f t="shared" si="3157"/>
        <v>1</v>
      </c>
      <c r="ATH14" s="36">
        <f t="shared" si="3157"/>
        <v>1</v>
      </c>
      <c r="ATI14" s="36">
        <f t="shared" si="3157"/>
        <v>1</v>
      </c>
      <c r="ATJ14" s="36">
        <f t="shared" si="3157"/>
        <v>1</v>
      </c>
      <c r="ATK14" s="36">
        <f t="shared" si="3157"/>
        <v>1</v>
      </c>
      <c r="ATL14" s="36">
        <f t="shared" si="3157"/>
        <v>1</v>
      </c>
      <c r="ATM14" s="36">
        <f t="shared" si="3157"/>
        <v>1</v>
      </c>
      <c r="ATN14" s="36">
        <f t="shared" si="3157"/>
        <v>1</v>
      </c>
      <c r="ATO14" s="36">
        <f t="shared" si="3157"/>
        <v>1</v>
      </c>
      <c r="ATP14" s="36">
        <f t="shared" si="3157"/>
        <v>1</v>
      </c>
      <c r="ATQ14" s="36">
        <f t="shared" si="3157"/>
        <v>1</v>
      </c>
      <c r="ATR14" s="36">
        <f t="shared" si="3157"/>
        <v>1</v>
      </c>
      <c r="ATS14" s="36">
        <f t="shared" si="3157"/>
        <v>1</v>
      </c>
      <c r="ATT14" s="36">
        <f t="shared" si="3157"/>
        <v>1</v>
      </c>
      <c r="ATU14" s="36">
        <f t="shared" si="3157"/>
        <v>1</v>
      </c>
      <c r="ATV14" s="36">
        <f t="shared" si="3157"/>
        <v>1</v>
      </c>
      <c r="ATW14" s="36">
        <f t="shared" si="3157"/>
        <v>1</v>
      </c>
      <c r="ATX14" s="36">
        <f t="shared" ref="ATX14:AWI14" si="3158">$B$14</f>
        <v>1</v>
      </c>
      <c r="ATY14" s="36">
        <f t="shared" si="3158"/>
        <v>1</v>
      </c>
      <c r="ATZ14" s="36">
        <f t="shared" si="3158"/>
        <v>1</v>
      </c>
      <c r="AUA14" s="36">
        <f t="shared" si="3158"/>
        <v>1</v>
      </c>
      <c r="AUB14" s="36">
        <f t="shared" si="3158"/>
        <v>1</v>
      </c>
      <c r="AUC14" s="36">
        <f t="shared" si="3158"/>
        <v>1</v>
      </c>
      <c r="AUD14" s="36">
        <f t="shared" si="3158"/>
        <v>1</v>
      </c>
      <c r="AUE14" s="36">
        <f t="shared" si="3158"/>
        <v>1</v>
      </c>
      <c r="AUF14" s="36">
        <f t="shared" si="3158"/>
        <v>1</v>
      </c>
      <c r="AUG14" s="36">
        <f t="shared" si="3158"/>
        <v>1</v>
      </c>
      <c r="AUH14" s="36">
        <f t="shared" si="3158"/>
        <v>1</v>
      </c>
      <c r="AUI14" s="36">
        <f t="shared" si="3158"/>
        <v>1</v>
      </c>
      <c r="AUJ14" s="36">
        <f t="shared" si="3158"/>
        <v>1</v>
      </c>
      <c r="AUK14" s="36">
        <f t="shared" si="3158"/>
        <v>1</v>
      </c>
      <c r="AUL14" s="36">
        <f t="shared" si="3158"/>
        <v>1</v>
      </c>
      <c r="AUM14" s="36">
        <f t="shared" si="3158"/>
        <v>1</v>
      </c>
      <c r="AUN14" s="36">
        <f t="shared" si="3158"/>
        <v>1</v>
      </c>
      <c r="AUO14" s="36">
        <f t="shared" si="3158"/>
        <v>1</v>
      </c>
      <c r="AUP14" s="36">
        <f t="shared" si="3158"/>
        <v>1</v>
      </c>
      <c r="AUQ14" s="36">
        <f t="shared" si="3158"/>
        <v>1</v>
      </c>
      <c r="AUR14" s="36">
        <f t="shared" si="3158"/>
        <v>1</v>
      </c>
      <c r="AUS14" s="36">
        <f t="shared" si="3158"/>
        <v>1</v>
      </c>
      <c r="AUT14" s="36">
        <f t="shared" si="3158"/>
        <v>1</v>
      </c>
      <c r="AUU14" s="36">
        <f t="shared" si="3158"/>
        <v>1</v>
      </c>
      <c r="AUV14" s="36">
        <f t="shared" si="3158"/>
        <v>1</v>
      </c>
      <c r="AUW14" s="36">
        <f t="shared" si="3158"/>
        <v>1</v>
      </c>
      <c r="AUX14" s="36">
        <f t="shared" si="3158"/>
        <v>1</v>
      </c>
      <c r="AUY14" s="36">
        <f t="shared" si="3158"/>
        <v>1</v>
      </c>
      <c r="AUZ14" s="36">
        <f t="shared" si="3158"/>
        <v>1</v>
      </c>
      <c r="AVA14" s="36">
        <f t="shared" si="3158"/>
        <v>1</v>
      </c>
      <c r="AVB14" s="36">
        <f t="shared" si="3158"/>
        <v>1</v>
      </c>
      <c r="AVC14" s="36">
        <f t="shared" si="3158"/>
        <v>1</v>
      </c>
      <c r="AVD14" s="36">
        <f t="shared" si="3158"/>
        <v>1</v>
      </c>
      <c r="AVE14" s="36">
        <f t="shared" si="3158"/>
        <v>1</v>
      </c>
      <c r="AVF14" s="36">
        <f t="shared" si="3158"/>
        <v>1</v>
      </c>
      <c r="AVG14" s="36">
        <f t="shared" si="3158"/>
        <v>1</v>
      </c>
      <c r="AVH14" s="36">
        <f t="shared" si="3158"/>
        <v>1</v>
      </c>
      <c r="AVI14" s="36">
        <f t="shared" si="3158"/>
        <v>1</v>
      </c>
      <c r="AVJ14" s="36">
        <f t="shared" si="3158"/>
        <v>1</v>
      </c>
      <c r="AVK14" s="36">
        <f t="shared" si="3158"/>
        <v>1</v>
      </c>
      <c r="AVL14" s="36">
        <f t="shared" si="3158"/>
        <v>1</v>
      </c>
      <c r="AVM14" s="36">
        <f t="shared" si="3158"/>
        <v>1</v>
      </c>
      <c r="AVN14" s="36">
        <f t="shared" si="3158"/>
        <v>1</v>
      </c>
      <c r="AVO14" s="36">
        <f t="shared" si="3158"/>
        <v>1</v>
      </c>
      <c r="AVP14" s="36">
        <f t="shared" si="3158"/>
        <v>1</v>
      </c>
      <c r="AVQ14" s="36">
        <f t="shared" si="3158"/>
        <v>1</v>
      </c>
      <c r="AVR14" s="36">
        <f t="shared" si="3158"/>
        <v>1</v>
      </c>
      <c r="AVS14" s="36">
        <f t="shared" si="3158"/>
        <v>1</v>
      </c>
      <c r="AVT14" s="36">
        <f t="shared" si="3158"/>
        <v>1</v>
      </c>
      <c r="AVU14" s="36">
        <f t="shared" si="3158"/>
        <v>1</v>
      </c>
      <c r="AVV14" s="36">
        <f t="shared" si="3158"/>
        <v>1</v>
      </c>
      <c r="AVW14" s="36">
        <f t="shared" si="3158"/>
        <v>1</v>
      </c>
      <c r="AVX14" s="36">
        <f t="shared" si="3158"/>
        <v>1</v>
      </c>
      <c r="AVY14" s="36">
        <f t="shared" si="3158"/>
        <v>1</v>
      </c>
      <c r="AVZ14" s="36">
        <f t="shared" si="3158"/>
        <v>1</v>
      </c>
      <c r="AWA14" s="36">
        <f t="shared" si="3158"/>
        <v>1</v>
      </c>
      <c r="AWB14" s="36">
        <f t="shared" si="3158"/>
        <v>1</v>
      </c>
      <c r="AWC14" s="36">
        <f t="shared" si="3158"/>
        <v>1</v>
      </c>
      <c r="AWD14" s="36">
        <f t="shared" si="3158"/>
        <v>1</v>
      </c>
      <c r="AWE14" s="36">
        <f t="shared" si="3158"/>
        <v>1</v>
      </c>
      <c r="AWF14" s="36">
        <f t="shared" si="3158"/>
        <v>1</v>
      </c>
      <c r="AWG14" s="36">
        <f t="shared" si="3158"/>
        <v>1</v>
      </c>
      <c r="AWH14" s="36">
        <f t="shared" si="3158"/>
        <v>1</v>
      </c>
      <c r="AWI14" s="36">
        <f t="shared" si="3158"/>
        <v>1</v>
      </c>
      <c r="AWJ14" s="36">
        <f t="shared" ref="AWJ14:AYU14" si="3159">$B$14</f>
        <v>1</v>
      </c>
      <c r="AWK14" s="36">
        <f t="shared" si="3159"/>
        <v>1</v>
      </c>
      <c r="AWL14" s="36">
        <f t="shared" si="3159"/>
        <v>1</v>
      </c>
      <c r="AWM14" s="36">
        <f t="shared" si="3159"/>
        <v>1</v>
      </c>
      <c r="AWN14" s="36">
        <f t="shared" si="3159"/>
        <v>1</v>
      </c>
      <c r="AWO14" s="36">
        <f t="shared" si="3159"/>
        <v>1</v>
      </c>
      <c r="AWP14" s="36">
        <f t="shared" si="3159"/>
        <v>1</v>
      </c>
      <c r="AWQ14" s="36">
        <f t="shared" si="3159"/>
        <v>1</v>
      </c>
      <c r="AWR14" s="36">
        <f t="shared" si="3159"/>
        <v>1</v>
      </c>
      <c r="AWS14" s="36">
        <f t="shared" si="3159"/>
        <v>1</v>
      </c>
      <c r="AWT14" s="36">
        <f t="shared" si="3159"/>
        <v>1</v>
      </c>
      <c r="AWU14" s="36">
        <f t="shared" si="3159"/>
        <v>1</v>
      </c>
      <c r="AWV14" s="36">
        <f t="shared" si="3159"/>
        <v>1</v>
      </c>
      <c r="AWW14" s="36">
        <f t="shared" si="3159"/>
        <v>1</v>
      </c>
      <c r="AWX14" s="36">
        <f t="shared" si="3159"/>
        <v>1</v>
      </c>
      <c r="AWY14" s="36">
        <f t="shared" si="3159"/>
        <v>1</v>
      </c>
      <c r="AWZ14" s="36">
        <f t="shared" si="3159"/>
        <v>1</v>
      </c>
      <c r="AXA14" s="36">
        <f t="shared" si="3159"/>
        <v>1</v>
      </c>
      <c r="AXB14" s="36">
        <f t="shared" si="3159"/>
        <v>1</v>
      </c>
      <c r="AXC14" s="36">
        <f t="shared" si="3159"/>
        <v>1</v>
      </c>
      <c r="AXD14" s="36">
        <f t="shared" si="3159"/>
        <v>1</v>
      </c>
      <c r="AXE14" s="36">
        <f t="shared" si="3159"/>
        <v>1</v>
      </c>
      <c r="AXF14" s="36">
        <f t="shared" si="3159"/>
        <v>1</v>
      </c>
      <c r="AXG14" s="36">
        <f t="shared" si="3159"/>
        <v>1</v>
      </c>
      <c r="AXH14" s="36">
        <f t="shared" si="3159"/>
        <v>1</v>
      </c>
      <c r="AXI14" s="36">
        <f t="shared" si="3159"/>
        <v>1</v>
      </c>
      <c r="AXJ14" s="36">
        <f t="shared" si="3159"/>
        <v>1</v>
      </c>
      <c r="AXK14" s="36">
        <f t="shared" si="3159"/>
        <v>1</v>
      </c>
      <c r="AXL14" s="36">
        <f t="shared" si="3159"/>
        <v>1</v>
      </c>
      <c r="AXM14" s="36">
        <f t="shared" si="3159"/>
        <v>1</v>
      </c>
      <c r="AXN14" s="36">
        <f t="shared" si="3159"/>
        <v>1</v>
      </c>
      <c r="AXO14" s="36">
        <f t="shared" si="3159"/>
        <v>1</v>
      </c>
      <c r="AXP14" s="36">
        <f t="shared" si="3159"/>
        <v>1</v>
      </c>
      <c r="AXQ14" s="36">
        <f t="shared" si="3159"/>
        <v>1</v>
      </c>
      <c r="AXR14" s="36">
        <f t="shared" si="3159"/>
        <v>1</v>
      </c>
      <c r="AXS14" s="36">
        <f t="shared" si="3159"/>
        <v>1</v>
      </c>
      <c r="AXT14" s="36">
        <f t="shared" si="3159"/>
        <v>1</v>
      </c>
      <c r="AXU14" s="36">
        <f t="shared" si="3159"/>
        <v>1</v>
      </c>
      <c r="AXV14" s="36">
        <f t="shared" si="3159"/>
        <v>1</v>
      </c>
      <c r="AXW14" s="36">
        <f t="shared" si="3159"/>
        <v>1</v>
      </c>
      <c r="AXX14" s="36">
        <f t="shared" si="3159"/>
        <v>1</v>
      </c>
      <c r="AXY14" s="36">
        <f t="shared" si="3159"/>
        <v>1</v>
      </c>
      <c r="AXZ14" s="36">
        <f t="shared" si="3159"/>
        <v>1</v>
      </c>
      <c r="AYA14" s="36">
        <f t="shared" si="3159"/>
        <v>1</v>
      </c>
      <c r="AYB14" s="36">
        <f t="shared" si="3159"/>
        <v>1</v>
      </c>
      <c r="AYC14" s="36">
        <f t="shared" si="3159"/>
        <v>1</v>
      </c>
      <c r="AYD14" s="36">
        <f t="shared" si="3159"/>
        <v>1</v>
      </c>
      <c r="AYE14" s="36">
        <f t="shared" si="3159"/>
        <v>1</v>
      </c>
      <c r="AYF14" s="36">
        <f t="shared" si="3159"/>
        <v>1</v>
      </c>
      <c r="AYG14" s="36">
        <f t="shared" si="3159"/>
        <v>1</v>
      </c>
      <c r="AYH14" s="36">
        <f t="shared" si="3159"/>
        <v>1</v>
      </c>
      <c r="AYI14" s="36">
        <f t="shared" si="3159"/>
        <v>1</v>
      </c>
      <c r="AYJ14" s="36">
        <f t="shared" si="3159"/>
        <v>1</v>
      </c>
      <c r="AYK14" s="36">
        <f t="shared" si="3159"/>
        <v>1</v>
      </c>
      <c r="AYL14" s="36">
        <f t="shared" si="3159"/>
        <v>1</v>
      </c>
      <c r="AYM14" s="36">
        <f t="shared" si="3159"/>
        <v>1</v>
      </c>
      <c r="AYN14" s="36">
        <f t="shared" si="3159"/>
        <v>1</v>
      </c>
      <c r="AYO14" s="36">
        <f t="shared" si="3159"/>
        <v>1</v>
      </c>
      <c r="AYP14" s="36">
        <f t="shared" si="3159"/>
        <v>1</v>
      </c>
      <c r="AYQ14" s="36">
        <f t="shared" si="3159"/>
        <v>1</v>
      </c>
      <c r="AYR14" s="36">
        <f t="shared" si="3159"/>
        <v>1</v>
      </c>
      <c r="AYS14" s="36">
        <f t="shared" si="3159"/>
        <v>1</v>
      </c>
      <c r="AYT14" s="36">
        <f t="shared" si="3159"/>
        <v>1</v>
      </c>
      <c r="AYU14" s="36">
        <f t="shared" si="3159"/>
        <v>1</v>
      </c>
      <c r="AYV14" s="36">
        <f t="shared" ref="AYV14:BBG14" si="3160">$B$14</f>
        <v>1</v>
      </c>
      <c r="AYW14" s="36">
        <f t="shared" si="3160"/>
        <v>1</v>
      </c>
      <c r="AYX14" s="36">
        <f t="shared" si="3160"/>
        <v>1</v>
      </c>
      <c r="AYY14" s="36">
        <f t="shared" si="3160"/>
        <v>1</v>
      </c>
      <c r="AYZ14" s="36">
        <f t="shared" si="3160"/>
        <v>1</v>
      </c>
      <c r="AZA14" s="36">
        <f t="shared" si="3160"/>
        <v>1</v>
      </c>
      <c r="AZB14" s="36">
        <f t="shared" si="3160"/>
        <v>1</v>
      </c>
      <c r="AZC14" s="36">
        <f t="shared" si="3160"/>
        <v>1</v>
      </c>
      <c r="AZD14" s="36">
        <f t="shared" si="3160"/>
        <v>1</v>
      </c>
      <c r="AZE14" s="36">
        <f t="shared" si="3160"/>
        <v>1</v>
      </c>
      <c r="AZF14" s="36">
        <f t="shared" si="3160"/>
        <v>1</v>
      </c>
      <c r="AZG14" s="36">
        <f t="shared" si="3160"/>
        <v>1</v>
      </c>
      <c r="AZH14" s="36">
        <f t="shared" si="3160"/>
        <v>1</v>
      </c>
      <c r="AZI14" s="36">
        <f t="shared" si="3160"/>
        <v>1</v>
      </c>
      <c r="AZJ14" s="36">
        <f t="shared" si="3160"/>
        <v>1</v>
      </c>
      <c r="AZK14" s="36">
        <f t="shared" si="3160"/>
        <v>1</v>
      </c>
      <c r="AZL14" s="36">
        <f t="shared" si="3160"/>
        <v>1</v>
      </c>
      <c r="AZM14" s="36">
        <f t="shared" si="3160"/>
        <v>1</v>
      </c>
      <c r="AZN14" s="36">
        <f t="shared" si="3160"/>
        <v>1</v>
      </c>
      <c r="AZO14" s="36">
        <f t="shared" si="3160"/>
        <v>1</v>
      </c>
      <c r="AZP14" s="36">
        <f t="shared" si="3160"/>
        <v>1</v>
      </c>
      <c r="AZQ14" s="36">
        <f t="shared" si="3160"/>
        <v>1</v>
      </c>
      <c r="AZR14" s="36">
        <f t="shared" si="3160"/>
        <v>1</v>
      </c>
      <c r="AZS14" s="36">
        <f t="shared" si="3160"/>
        <v>1</v>
      </c>
      <c r="AZT14" s="36">
        <f t="shared" si="3160"/>
        <v>1</v>
      </c>
      <c r="AZU14" s="36">
        <f t="shared" si="3160"/>
        <v>1</v>
      </c>
      <c r="AZV14" s="36">
        <f t="shared" si="3160"/>
        <v>1</v>
      </c>
      <c r="AZW14" s="36">
        <f t="shared" si="3160"/>
        <v>1</v>
      </c>
      <c r="AZX14" s="36">
        <f t="shared" si="3160"/>
        <v>1</v>
      </c>
      <c r="AZY14" s="36">
        <f t="shared" si="3160"/>
        <v>1</v>
      </c>
      <c r="AZZ14" s="36">
        <f t="shared" si="3160"/>
        <v>1</v>
      </c>
      <c r="BAA14" s="36">
        <f t="shared" si="3160"/>
        <v>1</v>
      </c>
      <c r="BAB14" s="36">
        <f t="shared" si="3160"/>
        <v>1</v>
      </c>
      <c r="BAC14" s="36">
        <f t="shared" si="3160"/>
        <v>1</v>
      </c>
      <c r="BAD14" s="36">
        <f t="shared" si="3160"/>
        <v>1</v>
      </c>
      <c r="BAE14" s="36">
        <f t="shared" si="3160"/>
        <v>1</v>
      </c>
      <c r="BAF14" s="36">
        <f t="shared" si="3160"/>
        <v>1</v>
      </c>
      <c r="BAG14" s="36">
        <f t="shared" si="3160"/>
        <v>1</v>
      </c>
      <c r="BAH14" s="36">
        <f t="shared" si="3160"/>
        <v>1</v>
      </c>
      <c r="BAI14" s="36">
        <f t="shared" si="3160"/>
        <v>1</v>
      </c>
      <c r="BAJ14" s="36">
        <f t="shared" si="3160"/>
        <v>1</v>
      </c>
      <c r="BAK14" s="36">
        <f t="shared" si="3160"/>
        <v>1</v>
      </c>
      <c r="BAL14" s="36">
        <f t="shared" si="3160"/>
        <v>1</v>
      </c>
      <c r="BAM14" s="36">
        <f t="shared" si="3160"/>
        <v>1</v>
      </c>
      <c r="BAN14" s="36">
        <f t="shared" si="3160"/>
        <v>1</v>
      </c>
      <c r="BAO14" s="36">
        <f t="shared" si="3160"/>
        <v>1</v>
      </c>
      <c r="BAP14" s="36">
        <f t="shared" si="3160"/>
        <v>1</v>
      </c>
      <c r="BAQ14" s="36">
        <f t="shared" si="3160"/>
        <v>1</v>
      </c>
      <c r="BAR14" s="36">
        <f t="shared" si="3160"/>
        <v>1</v>
      </c>
      <c r="BAS14" s="36">
        <f t="shared" si="3160"/>
        <v>1</v>
      </c>
      <c r="BAT14" s="36">
        <f t="shared" si="3160"/>
        <v>1</v>
      </c>
      <c r="BAU14" s="36">
        <f t="shared" si="3160"/>
        <v>1</v>
      </c>
      <c r="BAV14" s="36">
        <f t="shared" si="3160"/>
        <v>1</v>
      </c>
      <c r="BAW14" s="36">
        <f t="shared" si="3160"/>
        <v>1</v>
      </c>
      <c r="BAX14" s="36">
        <f t="shared" si="3160"/>
        <v>1</v>
      </c>
      <c r="BAY14" s="36">
        <f t="shared" si="3160"/>
        <v>1</v>
      </c>
      <c r="BAZ14" s="36">
        <f t="shared" si="3160"/>
        <v>1</v>
      </c>
      <c r="BBA14" s="36">
        <f t="shared" si="3160"/>
        <v>1</v>
      </c>
      <c r="BBB14" s="36">
        <f t="shared" si="3160"/>
        <v>1</v>
      </c>
      <c r="BBC14" s="36">
        <f t="shared" si="3160"/>
        <v>1</v>
      </c>
      <c r="BBD14" s="36">
        <f t="shared" si="3160"/>
        <v>1</v>
      </c>
      <c r="BBE14" s="36">
        <f t="shared" si="3160"/>
        <v>1</v>
      </c>
      <c r="BBF14" s="36">
        <f t="shared" si="3160"/>
        <v>1</v>
      </c>
      <c r="BBG14" s="36">
        <f t="shared" si="3160"/>
        <v>1</v>
      </c>
      <c r="BBH14" s="36">
        <f t="shared" ref="BBH14:BDS14" si="3161">$B$14</f>
        <v>1</v>
      </c>
      <c r="BBI14" s="36">
        <f t="shared" si="3161"/>
        <v>1</v>
      </c>
      <c r="BBJ14" s="36">
        <f t="shared" si="3161"/>
        <v>1</v>
      </c>
      <c r="BBK14" s="36">
        <f t="shared" si="3161"/>
        <v>1</v>
      </c>
      <c r="BBL14" s="36">
        <f t="shared" si="3161"/>
        <v>1</v>
      </c>
      <c r="BBM14" s="36">
        <f t="shared" si="3161"/>
        <v>1</v>
      </c>
      <c r="BBN14" s="36">
        <f t="shared" si="3161"/>
        <v>1</v>
      </c>
      <c r="BBO14" s="36">
        <f t="shared" si="3161"/>
        <v>1</v>
      </c>
      <c r="BBP14" s="36">
        <f t="shared" si="3161"/>
        <v>1</v>
      </c>
      <c r="BBQ14" s="36">
        <f t="shared" si="3161"/>
        <v>1</v>
      </c>
      <c r="BBR14" s="36">
        <f t="shared" si="3161"/>
        <v>1</v>
      </c>
      <c r="BBS14" s="36">
        <f t="shared" si="3161"/>
        <v>1</v>
      </c>
      <c r="BBT14" s="36">
        <f t="shared" si="3161"/>
        <v>1</v>
      </c>
      <c r="BBU14" s="36">
        <f t="shared" si="3161"/>
        <v>1</v>
      </c>
      <c r="BBV14" s="36">
        <f t="shared" si="3161"/>
        <v>1</v>
      </c>
      <c r="BBW14" s="36">
        <f t="shared" si="3161"/>
        <v>1</v>
      </c>
      <c r="BBX14" s="36">
        <f t="shared" si="3161"/>
        <v>1</v>
      </c>
      <c r="BBY14" s="36">
        <f t="shared" si="3161"/>
        <v>1</v>
      </c>
      <c r="BBZ14" s="36">
        <f t="shared" si="3161"/>
        <v>1</v>
      </c>
      <c r="BCA14" s="36">
        <f t="shared" si="3161"/>
        <v>1</v>
      </c>
      <c r="BCB14" s="36">
        <f t="shared" si="3161"/>
        <v>1</v>
      </c>
      <c r="BCC14" s="36">
        <f t="shared" si="3161"/>
        <v>1</v>
      </c>
      <c r="BCD14" s="36">
        <f t="shared" si="3161"/>
        <v>1</v>
      </c>
      <c r="BCE14" s="36">
        <f t="shared" si="3161"/>
        <v>1</v>
      </c>
      <c r="BCF14" s="36">
        <f t="shared" si="3161"/>
        <v>1</v>
      </c>
      <c r="BCG14" s="36">
        <f t="shared" si="3161"/>
        <v>1</v>
      </c>
      <c r="BCH14" s="36">
        <f t="shared" si="3161"/>
        <v>1</v>
      </c>
      <c r="BCI14" s="36">
        <f t="shared" si="3161"/>
        <v>1</v>
      </c>
      <c r="BCJ14" s="36">
        <f t="shared" si="3161"/>
        <v>1</v>
      </c>
      <c r="BCK14" s="36">
        <f t="shared" si="3161"/>
        <v>1</v>
      </c>
      <c r="BCL14" s="36">
        <f t="shared" si="3161"/>
        <v>1</v>
      </c>
      <c r="BCM14" s="36">
        <f t="shared" si="3161"/>
        <v>1</v>
      </c>
      <c r="BCN14" s="36">
        <f t="shared" si="3161"/>
        <v>1</v>
      </c>
      <c r="BCO14" s="36">
        <f t="shared" si="3161"/>
        <v>1</v>
      </c>
      <c r="BCP14" s="36">
        <f t="shared" si="3161"/>
        <v>1</v>
      </c>
      <c r="BCQ14" s="36">
        <f t="shared" si="3161"/>
        <v>1</v>
      </c>
      <c r="BCR14" s="36">
        <f t="shared" si="3161"/>
        <v>1</v>
      </c>
      <c r="BCS14" s="36">
        <f t="shared" si="3161"/>
        <v>1</v>
      </c>
      <c r="BCT14" s="36">
        <f t="shared" si="3161"/>
        <v>1</v>
      </c>
      <c r="BCU14" s="36">
        <f t="shared" si="3161"/>
        <v>1</v>
      </c>
      <c r="BCV14" s="36">
        <f t="shared" si="3161"/>
        <v>1</v>
      </c>
      <c r="BCW14" s="36">
        <f t="shared" si="3161"/>
        <v>1</v>
      </c>
      <c r="BCX14" s="36">
        <f t="shared" si="3161"/>
        <v>1</v>
      </c>
      <c r="BCY14" s="36">
        <f t="shared" si="3161"/>
        <v>1</v>
      </c>
      <c r="BCZ14" s="36">
        <f t="shared" si="3161"/>
        <v>1</v>
      </c>
      <c r="BDA14" s="36">
        <f t="shared" si="3161"/>
        <v>1</v>
      </c>
      <c r="BDB14" s="36">
        <f t="shared" si="3161"/>
        <v>1</v>
      </c>
      <c r="BDC14" s="36">
        <f t="shared" si="3161"/>
        <v>1</v>
      </c>
      <c r="BDD14" s="36">
        <f t="shared" si="3161"/>
        <v>1</v>
      </c>
      <c r="BDE14" s="36">
        <f t="shared" si="3161"/>
        <v>1</v>
      </c>
      <c r="BDF14" s="36">
        <f t="shared" si="3161"/>
        <v>1</v>
      </c>
      <c r="BDG14" s="36">
        <f t="shared" si="3161"/>
        <v>1</v>
      </c>
      <c r="BDH14" s="36">
        <f t="shared" si="3161"/>
        <v>1</v>
      </c>
      <c r="BDI14" s="36">
        <f t="shared" si="3161"/>
        <v>1</v>
      </c>
      <c r="BDJ14" s="36">
        <f t="shared" si="3161"/>
        <v>1</v>
      </c>
      <c r="BDK14" s="36">
        <f t="shared" si="3161"/>
        <v>1</v>
      </c>
      <c r="BDL14" s="36">
        <f t="shared" si="3161"/>
        <v>1</v>
      </c>
      <c r="BDM14" s="36">
        <f t="shared" si="3161"/>
        <v>1</v>
      </c>
      <c r="BDN14" s="36">
        <f t="shared" si="3161"/>
        <v>1</v>
      </c>
      <c r="BDO14" s="36">
        <f t="shared" si="3161"/>
        <v>1</v>
      </c>
      <c r="BDP14" s="36">
        <f t="shared" si="3161"/>
        <v>1</v>
      </c>
      <c r="BDQ14" s="36">
        <f t="shared" si="3161"/>
        <v>1</v>
      </c>
      <c r="BDR14" s="36">
        <f t="shared" si="3161"/>
        <v>1</v>
      </c>
      <c r="BDS14" s="36">
        <f t="shared" si="3161"/>
        <v>1</v>
      </c>
      <c r="BDT14" s="36">
        <f t="shared" ref="BDT14:BGE14" si="3162">$B$14</f>
        <v>1</v>
      </c>
      <c r="BDU14" s="36">
        <f t="shared" si="3162"/>
        <v>1</v>
      </c>
      <c r="BDV14" s="36">
        <f t="shared" si="3162"/>
        <v>1</v>
      </c>
      <c r="BDW14" s="36">
        <f t="shared" si="3162"/>
        <v>1</v>
      </c>
      <c r="BDX14" s="36">
        <f t="shared" si="3162"/>
        <v>1</v>
      </c>
      <c r="BDY14" s="36">
        <f t="shared" si="3162"/>
        <v>1</v>
      </c>
      <c r="BDZ14" s="36">
        <f t="shared" si="3162"/>
        <v>1</v>
      </c>
      <c r="BEA14" s="36">
        <f t="shared" si="3162"/>
        <v>1</v>
      </c>
      <c r="BEB14" s="36">
        <f t="shared" si="3162"/>
        <v>1</v>
      </c>
      <c r="BEC14" s="36">
        <f t="shared" si="3162"/>
        <v>1</v>
      </c>
      <c r="BED14" s="36">
        <f t="shared" si="3162"/>
        <v>1</v>
      </c>
      <c r="BEE14" s="36">
        <f t="shared" si="3162"/>
        <v>1</v>
      </c>
      <c r="BEF14" s="36">
        <f t="shared" si="3162"/>
        <v>1</v>
      </c>
      <c r="BEG14" s="36">
        <f t="shared" si="3162"/>
        <v>1</v>
      </c>
      <c r="BEH14" s="36">
        <f t="shared" si="3162"/>
        <v>1</v>
      </c>
      <c r="BEI14" s="36">
        <f t="shared" si="3162"/>
        <v>1</v>
      </c>
      <c r="BEJ14" s="36">
        <f t="shared" si="3162"/>
        <v>1</v>
      </c>
      <c r="BEK14" s="36">
        <f t="shared" si="3162"/>
        <v>1</v>
      </c>
      <c r="BEL14" s="36">
        <f t="shared" si="3162"/>
        <v>1</v>
      </c>
      <c r="BEM14" s="36">
        <f t="shared" si="3162"/>
        <v>1</v>
      </c>
      <c r="BEN14" s="36">
        <f t="shared" si="3162"/>
        <v>1</v>
      </c>
      <c r="BEO14" s="36">
        <f t="shared" si="3162"/>
        <v>1</v>
      </c>
      <c r="BEP14" s="36">
        <f t="shared" si="3162"/>
        <v>1</v>
      </c>
      <c r="BEQ14" s="36">
        <f t="shared" si="3162"/>
        <v>1</v>
      </c>
      <c r="BER14" s="36">
        <f t="shared" si="3162"/>
        <v>1</v>
      </c>
      <c r="BES14" s="36">
        <f t="shared" si="3162"/>
        <v>1</v>
      </c>
      <c r="BET14" s="36">
        <f t="shared" si="3162"/>
        <v>1</v>
      </c>
      <c r="BEU14" s="36">
        <f t="shared" si="3162"/>
        <v>1</v>
      </c>
      <c r="BEV14" s="36">
        <f t="shared" si="3162"/>
        <v>1</v>
      </c>
      <c r="BEW14" s="36">
        <f t="shared" si="3162"/>
        <v>1</v>
      </c>
      <c r="BEX14" s="36">
        <f t="shared" si="3162"/>
        <v>1</v>
      </c>
      <c r="BEY14" s="36">
        <f t="shared" si="3162"/>
        <v>1</v>
      </c>
      <c r="BEZ14" s="36">
        <f t="shared" si="3162"/>
        <v>1</v>
      </c>
      <c r="BFA14" s="36">
        <f t="shared" si="3162"/>
        <v>1</v>
      </c>
      <c r="BFB14" s="36">
        <f t="shared" si="3162"/>
        <v>1</v>
      </c>
      <c r="BFC14" s="36">
        <f t="shared" si="3162"/>
        <v>1</v>
      </c>
      <c r="BFD14" s="36">
        <f t="shared" si="3162"/>
        <v>1</v>
      </c>
      <c r="BFE14" s="36">
        <f t="shared" si="3162"/>
        <v>1</v>
      </c>
      <c r="BFF14" s="36">
        <f t="shared" si="3162"/>
        <v>1</v>
      </c>
      <c r="BFG14" s="36">
        <f t="shared" si="3162"/>
        <v>1</v>
      </c>
      <c r="BFH14" s="36">
        <f t="shared" si="3162"/>
        <v>1</v>
      </c>
      <c r="BFI14" s="36">
        <f t="shared" si="3162"/>
        <v>1</v>
      </c>
      <c r="BFJ14" s="36">
        <f t="shared" si="3162"/>
        <v>1</v>
      </c>
      <c r="BFK14" s="36">
        <f t="shared" si="3162"/>
        <v>1</v>
      </c>
      <c r="BFL14" s="36">
        <f t="shared" si="3162"/>
        <v>1</v>
      </c>
      <c r="BFM14" s="36">
        <f t="shared" si="3162"/>
        <v>1</v>
      </c>
      <c r="BFN14" s="36">
        <f t="shared" si="3162"/>
        <v>1</v>
      </c>
      <c r="BFO14" s="36">
        <f t="shared" si="3162"/>
        <v>1</v>
      </c>
      <c r="BFP14" s="36">
        <f t="shared" si="3162"/>
        <v>1</v>
      </c>
      <c r="BFQ14" s="36">
        <f t="shared" si="3162"/>
        <v>1</v>
      </c>
      <c r="BFR14" s="36">
        <f t="shared" si="3162"/>
        <v>1</v>
      </c>
      <c r="BFS14" s="36">
        <f t="shared" si="3162"/>
        <v>1</v>
      </c>
      <c r="BFT14" s="36">
        <f t="shared" si="3162"/>
        <v>1</v>
      </c>
      <c r="BFU14" s="36">
        <f t="shared" si="3162"/>
        <v>1</v>
      </c>
      <c r="BFV14" s="36">
        <f t="shared" si="3162"/>
        <v>1</v>
      </c>
      <c r="BFW14" s="36">
        <f t="shared" si="3162"/>
        <v>1</v>
      </c>
      <c r="BFX14" s="36">
        <f t="shared" si="3162"/>
        <v>1</v>
      </c>
      <c r="BFY14" s="36">
        <f t="shared" si="3162"/>
        <v>1</v>
      </c>
      <c r="BFZ14" s="36">
        <f t="shared" si="3162"/>
        <v>1</v>
      </c>
      <c r="BGA14" s="36">
        <f t="shared" si="3162"/>
        <v>1</v>
      </c>
      <c r="BGB14" s="36">
        <f t="shared" si="3162"/>
        <v>1</v>
      </c>
      <c r="BGC14" s="36">
        <f t="shared" si="3162"/>
        <v>1</v>
      </c>
      <c r="BGD14" s="36">
        <f t="shared" si="3162"/>
        <v>1</v>
      </c>
      <c r="BGE14" s="36">
        <f t="shared" si="3162"/>
        <v>1</v>
      </c>
      <c r="BGF14" s="36">
        <f t="shared" ref="BGF14:BIQ14" si="3163">$B$14</f>
        <v>1</v>
      </c>
      <c r="BGG14" s="36">
        <f t="shared" si="3163"/>
        <v>1</v>
      </c>
      <c r="BGH14" s="36">
        <f t="shared" si="3163"/>
        <v>1</v>
      </c>
      <c r="BGI14" s="36">
        <f t="shared" si="3163"/>
        <v>1</v>
      </c>
      <c r="BGJ14" s="36">
        <f t="shared" si="3163"/>
        <v>1</v>
      </c>
      <c r="BGK14" s="36">
        <f t="shared" si="3163"/>
        <v>1</v>
      </c>
      <c r="BGL14" s="36">
        <f t="shared" si="3163"/>
        <v>1</v>
      </c>
      <c r="BGM14" s="36">
        <f t="shared" si="3163"/>
        <v>1</v>
      </c>
      <c r="BGN14" s="36">
        <f t="shared" si="3163"/>
        <v>1</v>
      </c>
      <c r="BGO14" s="36">
        <f t="shared" si="3163"/>
        <v>1</v>
      </c>
      <c r="BGP14" s="36">
        <f t="shared" si="3163"/>
        <v>1</v>
      </c>
      <c r="BGQ14" s="36">
        <f t="shared" si="3163"/>
        <v>1</v>
      </c>
      <c r="BGR14" s="36">
        <f t="shared" si="3163"/>
        <v>1</v>
      </c>
      <c r="BGS14" s="36">
        <f t="shared" si="3163"/>
        <v>1</v>
      </c>
      <c r="BGT14" s="36">
        <f t="shared" si="3163"/>
        <v>1</v>
      </c>
      <c r="BGU14" s="36">
        <f t="shared" si="3163"/>
        <v>1</v>
      </c>
      <c r="BGV14" s="36">
        <f t="shared" si="3163"/>
        <v>1</v>
      </c>
      <c r="BGW14" s="36">
        <f t="shared" si="3163"/>
        <v>1</v>
      </c>
      <c r="BGX14" s="36">
        <f t="shared" si="3163"/>
        <v>1</v>
      </c>
      <c r="BGY14" s="36">
        <f t="shared" si="3163"/>
        <v>1</v>
      </c>
      <c r="BGZ14" s="36">
        <f t="shared" si="3163"/>
        <v>1</v>
      </c>
      <c r="BHA14" s="36">
        <f t="shared" si="3163"/>
        <v>1</v>
      </c>
      <c r="BHB14" s="36">
        <f t="shared" si="3163"/>
        <v>1</v>
      </c>
      <c r="BHC14" s="36">
        <f t="shared" si="3163"/>
        <v>1</v>
      </c>
      <c r="BHD14" s="36">
        <f t="shared" si="3163"/>
        <v>1</v>
      </c>
      <c r="BHE14" s="36">
        <f t="shared" si="3163"/>
        <v>1</v>
      </c>
      <c r="BHF14" s="36">
        <f t="shared" si="3163"/>
        <v>1</v>
      </c>
      <c r="BHG14" s="36">
        <f t="shared" si="3163"/>
        <v>1</v>
      </c>
      <c r="BHH14" s="36">
        <f t="shared" si="3163"/>
        <v>1</v>
      </c>
      <c r="BHI14" s="36">
        <f t="shared" si="3163"/>
        <v>1</v>
      </c>
      <c r="BHJ14" s="36">
        <f t="shared" si="3163"/>
        <v>1</v>
      </c>
      <c r="BHK14" s="36">
        <f t="shared" si="3163"/>
        <v>1</v>
      </c>
      <c r="BHL14" s="36">
        <f t="shared" si="3163"/>
        <v>1</v>
      </c>
      <c r="BHM14" s="36">
        <f t="shared" si="3163"/>
        <v>1</v>
      </c>
      <c r="BHN14" s="36">
        <f t="shared" si="3163"/>
        <v>1</v>
      </c>
      <c r="BHO14" s="36">
        <f t="shared" si="3163"/>
        <v>1</v>
      </c>
      <c r="BHP14" s="36">
        <f t="shared" si="3163"/>
        <v>1</v>
      </c>
      <c r="BHQ14" s="36">
        <f t="shared" si="3163"/>
        <v>1</v>
      </c>
      <c r="BHR14" s="36">
        <f t="shared" si="3163"/>
        <v>1</v>
      </c>
      <c r="BHS14" s="36">
        <f t="shared" si="3163"/>
        <v>1</v>
      </c>
      <c r="BHT14" s="36">
        <f t="shared" si="3163"/>
        <v>1</v>
      </c>
      <c r="BHU14" s="36">
        <f t="shared" si="3163"/>
        <v>1</v>
      </c>
      <c r="BHV14" s="36">
        <f t="shared" si="3163"/>
        <v>1</v>
      </c>
      <c r="BHW14" s="36">
        <f t="shared" si="3163"/>
        <v>1</v>
      </c>
      <c r="BHX14" s="36">
        <f t="shared" si="3163"/>
        <v>1</v>
      </c>
      <c r="BHY14" s="36">
        <f t="shared" si="3163"/>
        <v>1</v>
      </c>
      <c r="BHZ14" s="36">
        <f t="shared" si="3163"/>
        <v>1</v>
      </c>
      <c r="BIA14" s="36">
        <f t="shared" si="3163"/>
        <v>1</v>
      </c>
      <c r="BIB14" s="36">
        <f t="shared" si="3163"/>
        <v>1</v>
      </c>
      <c r="BIC14" s="36">
        <f t="shared" si="3163"/>
        <v>1</v>
      </c>
      <c r="BID14" s="36">
        <f t="shared" si="3163"/>
        <v>1</v>
      </c>
      <c r="BIE14" s="36">
        <f t="shared" si="3163"/>
        <v>1</v>
      </c>
      <c r="BIF14" s="36">
        <f t="shared" si="3163"/>
        <v>1</v>
      </c>
      <c r="BIG14" s="36">
        <f t="shared" si="3163"/>
        <v>1</v>
      </c>
      <c r="BIH14" s="36">
        <f t="shared" si="3163"/>
        <v>1</v>
      </c>
      <c r="BII14" s="36">
        <f t="shared" si="3163"/>
        <v>1</v>
      </c>
      <c r="BIJ14" s="36">
        <f t="shared" si="3163"/>
        <v>1</v>
      </c>
      <c r="BIK14" s="36">
        <f t="shared" si="3163"/>
        <v>1</v>
      </c>
      <c r="BIL14" s="36">
        <f t="shared" si="3163"/>
        <v>1</v>
      </c>
      <c r="BIM14" s="36">
        <f t="shared" si="3163"/>
        <v>1</v>
      </c>
      <c r="BIN14" s="36">
        <f t="shared" si="3163"/>
        <v>1</v>
      </c>
      <c r="BIO14" s="36">
        <f t="shared" si="3163"/>
        <v>1</v>
      </c>
      <c r="BIP14" s="36">
        <f t="shared" si="3163"/>
        <v>1</v>
      </c>
      <c r="BIQ14" s="36">
        <f t="shared" si="3163"/>
        <v>1</v>
      </c>
      <c r="BIR14" s="36">
        <f t="shared" ref="BIR14:BLC14" si="3164">$B$14</f>
        <v>1</v>
      </c>
      <c r="BIS14" s="36">
        <f t="shared" si="3164"/>
        <v>1</v>
      </c>
      <c r="BIT14" s="36">
        <f t="shared" si="3164"/>
        <v>1</v>
      </c>
      <c r="BIU14" s="36">
        <f t="shared" si="3164"/>
        <v>1</v>
      </c>
      <c r="BIV14" s="36">
        <f t="shared" si="3164"/>
        <v>1</v>
      </c>
      <c r="BIW14" s="36">
        <f t="shared" si="3164"/>
        <v>1</v>
      </c>
      <c r="BIX14" s="36">
        <f t="shared" si="3164"/>
        <v>1</v>
      </c>
      <c r="BIY14" s="36">
        <f t="shared" si="3164"/>
        <v>1</v>
      </c>
      <c r="BIZ14" s="36">
        <f t="shared" si="3164"/>
        <v>1</v>
      </c>
      <c r="BJA14" s="36">
        <f t="shared" si="3164"/>
        <v>1</v>
      </c>
      <c r="BJB14" s="36">
        <f t="shared" si="3164"/>
        <v>1</v>
      </c>
      <c r="BJC14" s="36">
        <f t="shared" si="3164"/>
        <v>1</v>
      </c>
      <c r="BJD14" s="36">
        <f t="shared" si="3164"/>
        <v>1</v>
      </c>
      <c r="BJE14" s="36">
        <f t="shared" si="3164"/>
        <v>1</v>
      </c>
      <c r="BJF14" s="36">
        <f t="shared" si="3164"/>
        <v>1</v>
      </c>
      <c r="BJG14" s="36">
        <f t="shared" si="3164"/>
        <v>1</v>
      </c>
      <c r="BJH14" s="36">
        <f t="shared" si="3164"/>
        <v>1</v>
      </c>
      <c r="BJI14" s="36">
        <f t="shared" si="3164"/>
        <v>1</v>
      </c>
      <c r="BJJ14" s="36">
        <f t="shared" si="3164"/>
        <v>1</v>
      </c>
      <c r="BJK14" s="36">
        <f t="shared" si="3164"/>
        <v>1</v>
      </c>
      <c r="BJL14" s="36">
        <f t="shared" si="3164"/>
        <v>1</v>
      </c>
      <c r="BJM14" s="36">
        <f t="shared" si="3164"/>
        <v>1</v>
      </c>
      <c r="BJN14" s="36">
        <f t="shared" si="3164"/>
        <v>1</v>
      </c>
      <c r="BJO14" s="36">
        <f t="shared" si="3164"/>
        <v>1</v>
      </c>
      <c r="BJP14" s="36">
        <f t="shared" si="3164"/>
        <v>1</v>
      </c>
      <c r="BJQ14" s="36">
        <f t="shared" si="3164"/>
        <v>1</v>
      </c>
      <c r="BJR14" s="36">
        <f t="shared" si="3164"/>
        <v>1</v>
      </c>
      <c r="BJS14" s="36">
        <f t="shared" si="3164"/>
        <v>1</v>
      </c>
      <c r="BJT14" s="36">
        <f t="shared" si="3164"/>
        <v>1</v>
      </c>
      <c r="BJU14" s="36">
        <f t="shared" si="3164"/>
        <v>1</v>
      </c>
      <c r="BJV14" s="36">
        <f t="shared" si="3164"/>
        <v>1</v>
      </c>
      <c r="BJW14" s="36">
        <f t="shared" si="3164"/>
        <v>1</v>
      </c>
      <c r="BJX14" s="36">
        <f t="shared" si="3164"/>
        <v>1</v>
      </c>
      <c r="BJY14" s="36">
        <f t="shared" si="3164"/>
        <v>1</v>
      </c>
      <c r="BJZ14" s="36">
        <f t="shared" si="3164"/>
        <v>1</v>
      </c>
      <c r="BKA14" s="36">
        <f t="shared" si="3164"/>
        <v>1</v>
      </c>
      <c r="BKB14" s="36">
        <f t="shared" si="3164"/>
        <v>1</v>
      </c>
      <c r="BKC14" s="36">
        <f t="shared" si="3164"/>
        <v>1</v>
      </c>
      <c r="BKD14" s="36">
        <f t="shared" si="3164"/>
        <v>1</v>
      </c>
      <c r="BKE14" s="36">
        <f t="shared" si="3164"/>
        <v>1</v>
      </c>
      <c r="BKF14" s="36">
        <f t="shared" si="3164"/>
        <v>1</v>
      </c>
      <c r="BKG14" s="36">
        <f t="shared" si="3164"/>
        <v>1</v>
      </c>
      <c r="BKH14" s="36">
        <f t="shared" si="3164"/>
        <v>1</v>
      </c>
      <c r="BKI14" s="36">
        <f t="shared" si="3164"/>
        <v>1</v>
      </c>
      <c r="BKJ14" s="36">
        <f t="shared" si="3164"/>
        <v>1</v>
      </c>
      <c r="BKK14" s="36">
        <f t="shared" si="3164"/>
        <v>1</v>
      </c>
      <c r="BKL14" s="36">
        <f t="shared" si="3164"/>
        <v>1</v>
      </c>
      <c r="BKM14" s="36">
        <f t="shared" si="3164"/>
        <v>1</v>
      </c>
      <c r="BKN14" s="36">
        <f t="shared" si="3164"/>
        <v>1</v>
      </c>
      <c r="BKO14" s="36">
        <f t="shared" si="3164"/>
        <v>1</v>
      </c>
      <c r="BKP14" s="36">
        <f t="shared" si="3164"/>
        <v>1</v>
      </c>
      <c r="BKQ14" s="36">
        <f t="shared" si="3164"/>
        <v>1</v>
      </c>
      <c r="BKR14" s="36">
        <f t="shared" si="3164"/>
        <v>1</v>
      </c>
      <c r="BKS14" s="36">
        <f t="shared" si="3164"/>
        <v>1</v>
      </c>
      <c r="BKT14" s="36">
        <f t="shared" si="3164"/>
        <v>1</v>
      </c>
      <c r="BKU14" s="36">
        <f t="shared" si="3164"/>
        <v>1</v>
      </c>
      <c r="BKV14" s="36">
        <f t="shared" si="3164"/>
        <v>1</v>
      </c>
      <c r="BKW14" s="36">
        <f t="shared" si="3164"/>
        <v>1</v>
      </c>
      <c r="BKX14" s="36">
        <f t="shared" si="3164"/>
        <v>1</v>
      </c>
      <c r="BKY14" s="36">
        <f t="shared" si="3164"/>
        <v>1</v>
      </c>
      <c r="BKZ14" s="36">
        <f t="shared" si="3164"/>
        <v>1</v>
      </c>
      <c r="BLA14" s="36">
        <f t="shared" si="3164"/>
        <v>1</v>
      </c>
      <c r="BLB14" s="36">
        <f t="shared" si="3164"/>
        <v>1</v>
      </c>
      <c r="BLC14" s="36">
        <f t="shared" si="3164"/>
        <v>1</v>
      </c>
      <c r="BLD14" s="36">
        <f t="shared" ref="BLD14:BNO14" si="3165">$B$14</f>
        <v>1</v>
      </c>
      <c r="BLE14" s="36">
        <f t="shared" si="3165"/>
        <v>1</v>
      </c>
      <c r="BLF14" s="36">
        <f t="shared" si="3165"/>
        <v>1</v>
      </c>
      <c r="BLG14" s="36">
        <f t="shared" si="3165"/>
        <v>1</v>
      </c>
      <c r="BLH14" s="36">
        <f t="shared" si="3165"/>
        <v>1</v>
      </c>
      <c r="BLI14" s="36">
        <f t="shared" si="3165"/>
        <v>1</v>
      </c>
      <c r="BLJ14" s="36">
        <f t="shared" si="3165"/>
        <v>1</v>
      </c>
      <c r="BLK14" s="36">
        <f t="shared" si="3165"/>
        <v>1</v>
      </c>
      <c r="BLL14" s="36">
        <f t="shared" si="3165"/>
        <v>1</v>
      </c>
      <c r="BLM14" s="36">
        <f t="shared" si="3165"/>
        <v>1</v>
      </c>
      <c r="BLN14" s="36">
        <f t="shared" si="3165"/>
        <v>1</v>
      </c>
      <c r="BLO14" s="36">
        <f t="shared" si="3165"/>
        <v>1</v>
      </c>
      <c r="BLP14" s="36">
        <f t="shared" si="3165"/>
        <v>1</v>
      </c>
      <c r="BLQ14" s="36">
        <f t="shared" si="3165"/>
        <v>1</v>
      </c>
      <c r="BLR14" s="36">
        <f t="shared" si="3165"/>
        <v>1</v>
      </c>
      <c r="BLS14" s="36">
        <f t="shared" si="3165"/>
        <v>1</v>
      </c>
      <c r="BLT14" s="36">
        <f t="shared" si="3165"/>
        <v>1</v>
      </c>
      <c r="BLU14" s="36">
        <f t="shared" si="3165"/>
        <v>1</v>
      </c>
      <c r="BLV14" s="36">
        <f t="shared" si="3165"/>
        <v>1</v>
      </c>
      <c r="BLW14" s="36">
        <f t="shared" si="3165"/>
        <v>1</v>
      </c>
      <c r="BLX14" s="36">
        <f t="shared" si="3165"/>
        <v>1</v>
      </c>
      <c r="BLY14" s="36">
        <f t="shared" si="3165"/>
        <v>1</v>
      </c>
      <c r="BLZ14" s="36">
        <f t="shared" si="3165"/>
        <v>1</v>
      </c>
      <c r="BMA14" s="36">
        <f t="shared" si="3165"/>
        <v>1</v>
      </c>
      <c r="BMB14" s="36">
        <f t="shared" si="3165"/>
        <v>1</v>
      </c>
      <c r="BMC14" s="36">
        <f t="shared" si="3165"/>
        <v>1</v>
      </c>
      <c r="BMD14" s="36">
        <f t="shared" si="3165"/>
        <v>1</v>
      </c>
      <c r="BME14" s="36">
        <f t="shared" si="3165"/>
        <v>1</v>
      </c>
      <c r="BMF14" s="36">
        <f t="shared" si="3165"/>
        <v>1</v>
      </c>
      <c r="BMG14" s="36">
        <f t="shared" si="3165"/>
        <v>1</v>
      </c>
      <c r="BMH14" s="36">
        <f t="shared" si="3165"/>
        <v>1</v>
      </c>
      <c r="BMI14" s="36">
        <f t="shared" si="3165"/>
        <v>1</v>
      </c>
      <c r="BMJ14" s="36">
        <f t="shared" si="3165"/>
        <v>1</v>
      </c>
      <c r="BMK14" s="36">
        <f t="shared" si="3165"/>
        <v>1</v>
      </c>
      <c r="BML14" s="36">
        <f t="shared" si="3165"/>
        <v>1</v>
      </c>
      <c r="BMM14" s="36">
        <f t="shared" si="3165"/>
        <v>1</v>
      </c>
      <c r="BMN14" s="36">
        <f t="shared" si="3165"/>
        <v>1</v>
      </c>
      <c r="BMO14" s="36">
        <f t="shared" si="3165"/>
        <v>1</v>
      </c>
      <c r="BMP14" s="36">
        <f t="shared" si="3165"/>
        <v>1</v>
      </c>
      <c r="BMQ14" s="36">
        <f t="shared" si="3165"/>
        <v>1</v>
      </c>
      <c r="BMR14" s="36">
        <f t="shared" si="3165"/>
        <v>1</v>
      </c>
      <c r="BMS14" s="36">
        <f t="shared" si="3165"/>
        <v>1</v>
      </c>
      <c r="BMT14" s="36">
        <f t="shared" si="3165"/>
        <v>1</v>
      </c>
      <c r="BMU14" s="36">
        <f t="shared" si="3165"/>
        <v>1</v>
      </c>
      <c r="BMV14" s="36">
        <f t="shared" si="3165"/>
        <v>1</v>
      </c>
      <c r="BMW14" s="36">
        <f t="shared" si="3165"/>
        <v>1</v>
      </c>
      <c r="BMX14" s="36">
        <f t="shared" si="3165"/>
        <v>1</v>
      </c>
      <c r="BMY14" s="36">
        <f t="shared" si="3165"/>
        <v>1</v>
      </c>
      <c r="BMZ14" s="36">
        <f t="shared" si="3165"/>
        <v>1</v>
      </c>
      <c r="BNA14" s="36">
        <f t="shared" si="3165"/>
        <v>1</v>
      </c>
      <c r="BNB14" s="36">
        <f t="shared" si="3165"/>
        <v>1</v>
      </c>
      <c r="BNC14" s="36">
        <f t="shared" si="3165"/>
        <v>1</v>
      </c>
      <c r="BND14" s="36">
        <f t="shared" si="3165"/>
        <v>1</v>
      </c>
      <c r="BNE14" s="36">
        <f t="shared" si="3165"/>
        <v>1</v>
      </c>
      <c r="BNF14" s="36">
        <f t="shared" si="3165"/>
        <v>1</v>
      </c>
      <c r="BNG14" s="36">
        <f t="shared" si="3165"/>
        <v>1</v>
      </c>
      <c r="BNH14" s="36">
        <f t="shared" si="3165"/>
        <v>1</v>
      </c>
      <c r="BNI14" s="36">
        <f t="shared" si="3165"/>
        <v>1</v>
      </c>
      <c r="BNJ14" s="36">
        <f t="shared" si="3165"/>
        <v>1</v>
      </c>
      <c r="BNK14" s="36">
        <f t="shared" si="3165"/>
        <v>1</v>
      </c>
      <c r="BNL14" s="36">
        <f t="shared" si="3165"/>
        <v>1</v>
      </c>
      <c r="BNM14" s="36">
        <f t="shared" si="3165"/>
        <v>1</v>
      </c>
      <c r="BNN14" s="36">
        <f t="shared" si="3165"/>
        <v>1</v>
      </c>
      <c r="BNO14" s="36">
        <f t="shared" si="3165"/>
        <v>1</v>
      </c>
      <c r="BNP14" s="36">
        <f t="shared" ref="BNP14:BQA14" si="3166">$B$14</f>
        <v>1</v>
      </c>
      <c r="BNQ14" s="36">
        <f t="shared" si="3166"/>
        <v>1</v>
      </c>
      <c r="BNR14" s="36">
        <f t="shared" si="3166"/>
        <v>1</v>
      </c>
      <c r="BNS14" s="36">
        <f t="shared" si="3166"/>
        <v>1</v>
      </c>
      <c r="BNT14" s="36">
        <f t="shared" si="3166"/>
        <v>1</v>
      </c>
      <c r="BNU14" s="36">
        <f t="shared" si="3166"/>
        <v>1</v>
      </c>
      <c r="BNV14" s="36">
        <f t="shared" si="3166"/>
        <v>1</v>
      </c>
      <c r="BNW14" s="36">
        <f t="shared" si="3166"/>
        <v>1</v>
      </c>
      <c r="BNX14" s="36">
        <f t="shared" si="3166"/>
        <v>1</v>
      </c>
      <c r="BNY14" s="36">
        <f t="shared" si="3166"/>
        <v>1</v>
      </c>
      <c r="BNZ14" s="36">
        <f t="shared" si="3166"/>
        <v>1</v>
      </c>
      <c r="BOA14" s="36">
        <f t="shared" si="3166"/>
        <v>1</v>
      </c>
      <c r="BOB14" s="36">
        <f t="shared" si="3166"/>
        <v>1</v>
      </c>
      <c r="BOC14" s="36">
        <f t="shared" si="3166"/>
        <v>1</v>
      </c>
      <c r="BOD14" s="36">
        <f t="shared" si="3166"/>
        <v>1</v>
      </c>
      <c r="BOE14" s="36">
        <f t="shared" si="3166"/>
        <v>1</v>
      </c>
      <c r="BOF14" s="36">
        <f t="shared" si="3166"/>
        <v>1</v>
      </c>
      <c r="BOG14" s="36">
        <f t="shared" si="3166"/>
        <v>1</v>
      </c>
      <c r="BOH14" s="36">
        <f t="shared" si="3166"/>
        <v>1</v>
      </c>
      <c r="BOI14" s="36">
        <f t="shared" si="3166"/>
        <v>1</v>
      </c>
      <c r="BOJ14" s="36">
        <f t="shared" si="3166"/>
        <v>1</v>
      </c>
      <c r="BOK14" s="36">
        <f t="shared" si="3166"/>
        <v>1</v>
      </c>
      <c r="BOL14" s="36">
        <f t="shared" si="3166"/>
        <v>1</v>
      </c>
      <c r="BOM14" s="36">
        <f t="shared" si="3166"/>
        <v>1</v>
      </c>
      <c r="BON14" s="36">
        <f t="shared" si="3166"/>
        <v>1</v>
      </c>
      <c r="BOO14" s="36">
        <f t="shared" si="3166"/>
        <v>1</v>
      </c>
      <c r="BOP14" s="36">
        <f t="shared" si="3166"/>
        <v>1</v>
      </c>
      <c r="BOQ14" s="36">
        <f t="shared" si="3166"/>
        <v>1</v>
      </c>
      <c r="BOR14" s="36">
        <f t="shared" si="3166"/>
        <v>1</v>
      </c>
      <c r="BOS14" s="36">
        <f t="shared" si="3166"/>
        <v>1</v>
      </c>
      <c r="BOT14" s="36">
        <f t="shared" si="3166"/>
        <v>1</v>
      </c>
      <c r="BOU14" s="36">
        <f t="shared" si="3166"/>
        <v>1</v>
      </c>
      <c r="BOV14" s="36">
        <f t="shared" si="3166"/>
        <v>1</v>
      </c>
      <c r="BOW14" s="36">
        <f t="shared" si="3166"/>
        <v>1</v>
      </c>
      <c r="BOX14" s="36">
        <f t="shared" si="3166"/>
        <v>1</v>
      </c>
      <c r="BOY14" s="36">
        <f t="shared" si="3166"/>
        <v>1</v>
      </c>
      <c r="BOZ14" s="36">
        <f t="shared" si="3166"/>
        <v>1</v>
      </c>
      <c r="BPA14" s="36">
        <f t="shared" si="3166"/>
        <v>1</v>
      </c>
      <c r="BPB14" s="36">
        <f t="shared" si="3166"/>
        <v>1</v>
      </c>
      <c r="BPC14" s="36">
        <f t="shared" si="3166"/>
        <v>1</v>
      </c>
      <c r="BPD14" s="36">
        <f t="shared" si="3166"/>
        <v>1</v>
      </c>
      <c r="BPE14" s="36">
        <f t="shared" si="3166"/>
        <v>1</v>
      </c>
      <c r="BPF14" s="36">
        <f t="shared" si="3166"/>
        <v>1</v>
      </c>
      <c r="BPG14" s="36">
        <f t="shared" si="3166"/>
        <v>1</v>
      </c>
      <c r="BPH14" s="36">
        <f t="shared" si="3166"/>
        <v>1</v>
      </c>
      <c r="BPI14" s="36">
        <f t="shared" si="3166"/>
        <v>1</v>
      </c>
      <c r="BPJ14" s="36">
        <f t="shared" si="3166"/>
        <v>1</v>
      </c>
      <c r="BPK14" s="36">
        <f t="shared" si="3166"/>
        <v>1</v>
      </c>
      <c r="BPL14" s="36">
        <f t="shared" si="3166"/>
        <v>1</v>
      </c>
      <c r="BPM14" s="36">
        <f t="shared" si="3166"/>
        <v>1</v>
      </c>
      <c r="BPN14" s="36">
        <f t="shared" si="3166"/>
        <v>1</v>
      </c>
      <c r="BPO14" s="36">
        <f t="shared" si="3166"/>
        <v>1</v>
      </c>
      <c r="BPP14" s="36">
        <f t="shared" si="3166"/>
        <v>1</v>
      </c>
      <c r="BPQ14" s="36">
        <f t="shared" si="3166"/>
        <v>1</v>
      </c>
      <c r="BPR14" s="36">
        <f t="shared" si="3166"/>
        <v>1</v>
      </c>
      <c r="BPS14" s="36">
        <f t="shared" si="3166"/>
        <v>1</v>
      </c>
      <c r="BPT14" s="36">
        <f t="shared" si="3166"/>
        <v>1</v>
      </c>
      <c r="BPU14" s="36">
        <f t="shared" si="3166"/>
        <v>1</v>
      </c>
      <c r="BPV14" s="36">
        <f t="shared" si="3166"/>
        <v>1</v>
      </c>
      <c r="BPW14" s="36">
        <f t="shared" si="3166"/>
        <v>1</v>
      </c>
      <c r="BPX14" s="36">
        <f t="shared" si="3166"/>
        <v>1</v>
      </c>
      <c r="BPY14" s="36">
        <f t="shared" si="3166"/>
        <v>1</v>
      </c>
      <c r="BPZ14" s="36">
        <f t="shared" si="3166"/>
        <v>1</v>
      </c>
      <c r="BQA14" s="36">
        <f t="shared" si="3166"/>
        <v>1</v>
      </c>
      <c r="BQB14" s="36">
        <f t="shared" ref="BQB14:BSM14" si="3167">$B$14</f>
        <v>1</v>
      </c>
      <c r="BQC14" s="36">
        <f t="shared" si="3167"/>
        <v>1</v>
      </c>
      <c r="BQD14" s="36">
        <f t="shared" si="3167"/>
        <v>1</v>
      </c>
      <c r="BQE14" s="36">
        <f t="shared" si="3167"/>
        <v>1</v>
      </c>
      <c r="BQF14" s="36">
        <f t="shared" si="3167"/>
        <v>1</v>
      </c>
      <c r="BQG14" s="36">
        <f t="shared" si="3167"/>
        <v>1</v>
      </c>
      <c r="BQH14" s="36">
        <f t="shared" si="3167"/>
        <v>1</v>
      </c>
      <c r="BQI14" s="36">
        <f t="shared" si="3167"/>
        <v>1</v>
      </c>
      <c r="BQJ14" s="36">
        <f t="shared" si="3167"/>
        <v>1</v>
      </c>
      <c r="BQK14" s="36">
        <f t="shared" si="3167"/>
        <v>1</v>
      </c>
      <c r="BQL14" s="36">
        <f t="shared" si="3167"/>
        <v>1</v>
      </c>
      <c r="BQM14" s="36">
        <f t="shared" si="3167"/>
        <v>1</v>
      </c>
      <c r="BQN14" s="36">
        <f t="shared" si="3167"/>
        <v>1</v>
      </c>
      <c r="BQO14" s="36">
        <f t="shared" si="3167"/>
        <v>1</v>
      </c>
      <c r="BQP14" s="36">
        <f t="shared" si="3167"/>
        <v>1</v>
      </c>
      <c r="BQQ14" s="36">
        <f t="shared" si="3167"/>
        <v>1</v>
      </c>
      <c r="BQR14" s="36">
        <f t="shared" si="3167"/>
        <v>1</v>
      </c>
      <c r="BQS14" s="36">
        <f t="shared" si="3167"/>
        <v>1</v>
      </c>
      <c r="BQT14" s="36">
        <f t="shared" si="3167"/>
        <v>1</v>
      </c>
      <c r="BQU14" s="36">
        <f t="shared" si="3167"/>
        <v>1</v>
      </c>
      <c r="BQV14" s="36">
        <f t="shared" si="3167"/>
        <v>1</v>
      </c>
      <c r="BQW14" s="36">
        <f t="shared" si="3167"/>
        <v>1</v>
      </c>
      <c r="BQX14" s="36">
        <f t="shared" si="3167"/>
        <v>1</v>
      </c>
      <c r="BQY14" s="36">
        <f t="shared" si="3167"/>
        <v>1</v>
      </c>
      <c r="BQZ14" s="36">
        <f t="shared" si="3167"/>
        <v>1</v>
      </c>
      <c r="BRA14" s="36">
        <f t="shared" si="3167"/>
        <v>1</v>
      </c>
      <c r="BRB14" s="36">
        <f t="shared" si="3167"/>
        <v>1</v>
      </c>
      <c r="BRC14" s="36">
        <f t="shared" si="3167"/>
        <v>1</v>
      </c>
      <c r="BRD14" s="36">
        <f t="shared" si="3167"/>
        <v>1</v>
      </c>
      <c r="BRE14" s="36">
        <f t="shared" si="3167"/>
        <v>1</v>
      </c>
      <c r="BRF14" s="36">
        <f t="shared" si="3167"/>
        <v>1</v>
      </c>
      <c r="BRG14" s="36">
        <f t="shared" si="3167"/>
        <v>1</v>
      </c>
      <c r="BRH14" s="36">
        <f t="shared" si="3167"/>
        <v>1</v>
      </c>
      <c r="BRI14" s="36">
        <f t="shared" si="3167"/>
        <v>1</v>
      </c>
      <c r="BRJ14" s="36">
        <f t="shared" si="3167"/>
        <v>1</v>
      </c>
      <c r="BRK14" s="36">
        <f t="shared" si="3167"/>
        <v>1</v>
      </c>
      <c r="BRL14" s="36">
        <f t="shared" si="3167"/>
        <v>1</v>
      </c>
      <c r="BRM14" s="36">
        <f t="shared" si="3167"/>
        <v>1</v>
      </c>
      <c r="BRN14" s="36">
        <f t="shared" si="3167"/>
        <v>1</v>
      </c>
      <c r="BRO14" s="36">
        <f t="shared" si="3167"/>
        <v>1</v>
      </c>
      <c r="BRP14" s="36">
        <f t="shared" si="3167"/>
        <v>1</v>
      </c>
      <c r="BRQ14" s="36">
        <f t="shared" si="3167"/>
        <v>1</v>
      </c>
      <c r="BRR14" s="36">
        <f t="shared" si="3167"/>
        <v>1</v>
      </c>
      <c r="BRS14" s="36">
        <f t="shared" si="3167"/>
        <v>1</v>
      </c>
      <c r="BRT14" s="36">
        <f t="shared" si="3167"/>
        <v>1</v>
      </c>
      <c r="BRU14" s="36">
        <f t="shared" si="3167"/>
        <v>1</v>
      </c>
      <c r="BRV14" s="36">
        <f t="shared" si="3167"/>
        <v>1</v>
      </c>
      <c r="BRW14" s="36">
        <f t="shared" si="3167"/>
        <v>1</v>
      </c>
      <c r="BRX14" s="36">
        <f t="shared" si="3167"/>
        <v>1</v>
      </c>
      <c r="BRY14" s="36">
        <f t="shared" si="3167"/>
        <v>1</v>
      </c>
      <c r="BRZ14" s="36">
        <f t="shared" si="3167"/>
        <v>1</v>
      </c>
      <c r="BSA14" s="36">
        <f t="shared" si="3167"/>
        <v>1</v>
      </c>
      <c r="BSB14" s="36">
        <f t="shared" si="3167"/>
        <v>1</v>
      </c>
      <c r="BSC14" s="36">
        <f t="shared" si="3167"/>
        <v>1</v>
      </c>
      <c r="BSD14" s="36">
        <f t="shared" si="3167"/>
        <v>1</v>
      </c>
      <c r="BSE14" s="36">
        <f t="shared" si="3167"/>
        <v>1</v>
      </c>
      <c r="BSF14" s="36">
        <f t="shared" si="3167"/>
        <v>1</v>
      </c>
      <c r="BSG14" s="36">
        <f t="shared" si="3167"/>
        <v>1</v>
      </c>
      <c r="BSH14" s="36">
        <f t="shared" si="3167"/>
        <v>1</v>
      </c>
      <c r="BSI14" s="36">
        <f t="shared" si="3167"/>
        <v>1</v>
      </c>
      <c r="BSJ14" s="36">
        <f t="shared" si="3167"/>
        <v>1</v>
      </c>
      <c r="BSK14" s="36">
        <f t="shared" si="3167"/>
        <v>1</v>
      </c>
      <c r="BSL14" s="36">
        <f t="shared" si="3167"/>
        <v>1</v>
      </c>
      <c r="BSM14" s="36">
        <f t="shared" si="3167"/>
        <v>1</v>
      </c>
      <c r="BSN14" s="36">
        <f t="shared" ref="BSN14:BUY14" si="3168">$B$14</f>
        <v>1</v>
      </c>
      <c r="BSO14" s="36">
        <f t="shared" si="3168"/>
        <v>1</v>
      </c>
      <c r="BSP14" s="36">
        <f t="shared" si="3168"/>
        <v>1</v>
      </c>
      <c r="BSQ14" s="36">
        <f t="shared" si="3168"/>
        <v>1</v>
      </c>
      <c r="BSR14" s="36">
        <f t="shared" si="3168"/>
        <v>1</v>
      </c>
      <c r="BSS14" s="36">
        <f t="shared" si="3168"/>
        <v>1</v>
      </c>
      <c r="BST14" s="36">
        <f t="shared" si="3168"/>
        <v>1</v>
      </c>
      <c r="BSU14" s="36">
        <f t="shared" si="3168"/>
        <v>1</v>
      </c>
      <c r="BSV14" s="36">
        <f t="shared" si="3168"/>
        <v>1</v>
      </c>
      <c r="BSW14" s="36">
        <f t="shared" si="3168"/>
        <v>1</v>
      </c>
      <c r="BSX14" s="36">
        <f t="shared" si="3168"/>
        <v>1</v>
      </c>
      <c r="BSY14" s="36">
        <f t="shared" si="3168"/>
        <v>1</v>
      </c>
      <c r="BSZ14" s="36">
        <f t="shared" si="3168"/>
        <v>1</v>
      </c>
      <c r="BTA14" s="36">
        <f t="shared" si="3168"/>
        <v>1</v>
      </c>
      <c r="BTB14" s="36">
        <f t="shared" si="3168"/>
        <v>1</v>
      </c>
      <c r="BTC14" s="36">
        <f t="shared" si="3168"/>
        <v>1</v>
      </c>
      <c r="BTD14" s="36">
        <f t="shared" si="3168"/>
        <v>1</v>
      </c>
      <c r="BTE14" s="36">
        <f t="shared" si="3168"/>
        <v>1</v>
      </c>
      <c r="BTF14" s="36">
        <f t="shared" si="3168"/>
        <v>1</v>
      </c>
      <c r="BTG14" s="36">
        <f t="shared" si="3168"/>
        <v>1</v>
      </c>
      <c r="BTH14" s="36">
        <f t="shared" si="3168"/>
        <v>1</v>
      </c>
      <c r="BTI14" s="36">
        <f t="shared" si="3168"/>
        <v>1</v>
      </c>
      <c r="BTJ14" s="36">
        <f t="shared" si="3168"/>
        <v>1</v>
      </c>
      <c r="BTK14" s="36">
        <f t="shared" si="3168"/>
        <v>1</v>
      </c>
      <c r="BTL14" s="36">
        <f t="shared" si="3168"/>
        <v>1</v>
      </c>
      <c r="BTM14" s="36">
        <f t="shared" si="3168"/>
        <v>1</v>
      </c>
      <c r="BTN14" s="36">
        <f t="shared" si="3168"/>
        <v>1</v>
      </c>
      <c r="BTO14" s="36">
        <f t="shared" si="3168"/>
        <v>1</v>
      </c>
      <c r="BTP14" s="36">
        <f t="shared" si="3168"/>
        <v>1</v>
      </c>
      <c r="BTQ14" s="36">
        <f t="shared" si="3168"/>
        <v>1</v>
      </c>
      <c r="BTR14" s="36">
        <f t="shared" si="3168"/>
        <v>1</v>
      </c>
      <c r="BTS14" s="36">
        <f t="shared" si="3168"/>
        <v>1</v>
      </c>
      <c r="BTT14" s="36">
        <f t="shared" si="3168"/>
        <v>1</v>
      </c>
      <c r="BTU14" s="36">
        <f t="shared" si="3168"/>
        <v>1</v>
      </c>
      <c r="BTV14" s="36">
        <f t="shared" si="3168"/>
        <v>1</v>
      </c>
      <c r="BTW14" s="36">
        <f t="shared" si="3168"/>
        <v>1</v>
      </c>
      <c r="BTX14" s="36">
        <f t="shared" si="3168"/>
        <v>1</v>
      </c>
      <c r="BTY14" s="36">
        <f t="shared" si="3168"/>
        <v>1</v>
      </c>
      <c r="BTZ14" s="36">
        <f t="shared" si="3168"/>
        <v>1</v>
      </c>
      <c r="BUA14" s="36">
        <f t="shared" si="3168"/>
        <v>1</v>
      </c>
      <c r="BUB14" s="36">
        <f t="shared" si="3168"/>
        <v>1</v>
      </c>
      <c r="BUC14" s="36">
        <f t="shared" si="3168"/>
        <v>1</v>
      </c>
      <c r="BUD14" s="36">
        <f t="shared" si="3168"/>
        <v>1</v>
      </c>
      <c r="BUE14" s="36">
        <f t="shared" si="3168"/>
        <v>1</v>
      </c>
      <c r="BUF14" s="36">
        <f t="shared" si="3168"/>
        <v>1</v>
      </c>
      <c r="BUG14" s="36">
        <f t="shared" si="3168"/>
        <v>1</v>
      </c>
      <c r="BUH14" s="36">
        <f t="shared" si="3168"/>
        <v>1</v>
      </c>
      <c r="BUI14" s="36">
        <f t="shared" si="3168"/>
        <v>1</v>
      </c>
      <c r="BUJ14" s="36">
        <f t="shared" si="3168"/>
        <v>1</v>
      </c>
      <c r="BUK14" s="36">
        <f t="shared" si="3168"/>
        <v>1</v>
      </c>
      <c r="BUL14" s="36">
        <f t="shared" si="3168"/>
        <v>1</v>
      </c>
      <c r="BUM14" s="36">
        <f t="shared" si="3168"/>
        <v>1</v>
      </c>
      <c r="BUN14" s="36">
        <f t="shared" si="3168"/>
        <v>1</v>
      </c>
      <c r="BUO14" s="36">
        <f t="shared" si="3168"/>
        <v>1</v>
      </c>
      <c r="BUP14" s="36">
        <f t="shared" si="3168"/>
        <v>1</v>
      </c>
      <c r="BUQ14" s="36">
        <f t="shared" si="3168"/>
        <v>1</v>
      </c>
      <c r="BUR14" s="36">
        <f t="shared" si="3168"/>
        <v>1</v>
      </c>
      <c r="BUS14" s="36">
        <f t="shared" si="3168"/>
        <v>1</v>
      </c>
      <c r="BUT14" s="36">
        <f t="shared" si="3168"/>
        <v>1</v>
      </c>
      <c r="BUU14" s="36">
        <f t="shared" si="3168"/>
        <v>1</v>
      </c>
      <c r="BUV14" s="36">
        <f t="shared" si="3168"/>
        <v>1</v>
      </c>
      <c r="BUW14" s="36">
        <f t="shared" si="3168"/>
        <v>1</v>
      </c>
      <c r="BUX14" s="36">
        <f t="shared" si="3168"/>
        <v>1</v>
      </c>
      <c r="BUY14" s="36">
        <f t="shared" si="3168"/>
        <v>1</v>
      </c>
      <c r="BUZ14" s="36">
        <f t="shared" ref="BUZ14:BXK14" si="3169">$B$14</f>
        <v>1</v>
      </c>
      <c r="BVA14" s="36">
        <f t="shared" si="3169"/>
        <v>1</v>
      </c>
      <c r="BVB14" s="36">
        <f t="shared" si="3169"/>
        <v>1</v>
      </c>
      <c r="BVC14" s="36">
        <f t="shared" si="3169"/>
        <v>1</v>
      </c>
      <c r="BVD14" s="36">
        <f t="shared" si="3169"/>
        <v>1</v>
      </c>
      <c r="BVE14" s="36">
        <f t="shared" si="3169"/>
        <v>1</v>
      </c>
      <c r="BVF14" s="36">
        <f t="shared" si="3169"/>
        <v>1</v>
      </c>
      <c r="BVG14" s="36">
        <f t="shared" si="3169"/>
        <v>1</v>
      </c>
      <c r="BVH14" s="36">
        <f t="shared" si="3169"/>
        <v>1</v>
      </c>
      <c r="BVI14" s="36">
        <f t="shared" si="3169"/>
        <v>1</v>
      </c>
      <c r="BVJ14" s="36">
        <f t="shared" si="3169"/>
        <v>1</v>
      </c>
      <c r="BVK14" s="36">
        <f t="shared" si="3169"/>
        <v>1</v>
      </c>
      <c r="BVL14" s="36">
        <f t="shared" si="3169"/>
        <v>1</v>
      </c>
      <c r="BVM14" s="36">
        <f t="shared" si="3169"/>
        <v>1</v>
      </c>
      <c r="BVN14" s="36">
        <f t="shared" si="3169"/>
        <v>1</v>
      </c>
      <c r="BVO14" s="36">
        <f t="shared" si="3169"/>
        <v>1</v>
      </c>
      <c r="BVP14" s="36">
        <f t="shared" si="3169"/>
        <v>1</v>
      </c>
      <c r="BVQ14" s="36">
        <f t="shared" si="3169"/>
        <v>1</v>
      </c>
      <c r="BVR14" s="36">
        <f t="shared" si="3169"/>
        <v>1</v>
      </c>
      <c r="BVS14" s="36">
        <f t="shared" si="3169"/>
        <v>1</v>
      </c>
      <c r="BVT14" s="36">
        <f t="shared" si="3169"/>
        <v>1</v>
      </c>
      <c r="BVU14" s="36">
        <f t="shared" si="3169"/>
        <v>1</v>
      </c>
      <c r="BVV14" s="36">
        <f t="shared" si="3169"/>
        <v>1</v>
      </c>
      <c r="BVW14" s="36">
        <f t="shared" si="3169"/>
        <v>1</v>
      </c>
      <c r="BVX14" s="36">
        <f t="shared" si="3169"/>
        <v>1</v>
      </c>
      <c r="BVY14" s="36">
        <f t="shared" si="3169"/>
        <v>1</v>
      </c>
      <c r="BVZ14" s="36">
        <f t="shared" si="3169"/>
        <v>1</v>
      </c>
      <c r="BWA14" s="36">
        <f t="shared" si="3169"/>
        <v>1</v>
      </c>
      <c r="BWB14" s="36">
        <f t="shared" si="3169"/>
        <v>1</v>
      </c>
      <c r="BWC14" s="36">
        <f t="shared" si="3169"/>
        <v>1</v>
      </c>
      <c r="BWD14" s="36">
        <f t="shared" si="3169"/>
        <v>1</v>
      </c>
      <c r="BWE14" s="36">
        <f t="shared" si="3169"/>
        <v>1</v>
      </c>
      <c r="BWF14" s="36">
        <f t="shared" si="3169"/>
        <v>1</v>
      </c>
      <c r="BWG14" s="36">
        <f t="shared" si="3169"/>
        <v>1</v>
      </c>
      <c r="BWH14" s="36">
        <f t="shared" si="3169"/>
        <v>1</v>
      </c>
      <c r="BWI14" s="36">
        <f t="shared" si="3169"/>
        <v>1</v>
      </c>
      <c r="BWJ14" s="36">
        <f t="shared" si="3169"/>
        <v>1</v>
      </c>
      <c r="BWK14" s="36">
        <f t="shared" si="3169"/>
        <v>1</v>
      </c>
      <c r="BWL14" s="36">
        <f t="shared" si="3169"/>
        <v>1</v>
      </c>
      <c r="BWM14" s="36">
        <f t="shared" si="3169"/>
        <v>1</v>
      </c>
      <c r="BWN14" s="36">
        <f t="shared" si="3169"/>
        <v>1</v>
      </c>
      <c r="BWO14" s="36">
        <f t="shared" si="3169"/>
        <v>1</v>
      </c>
      <c r="BWP14" s="36">
        <f t="shared" si="3169"/>
        <v>1</v>
      </c>
      <c r="BWQ14" s="36">
        <f t="shared" si="3169"/>
        <v>1</v>
      </c>
      <c r="BWR14" s="36">
        <f t="shared" si="3169"/>
        <v>1</v>
      </c>
      <c r="BWS14" s="36">
        <f t="shared" si="3169"/>
        <v>1</v>
      </c>
      <c r="BWT14" s="36">
        <f t="shared" si="3169"/>
        <v>1</v>
      </c>
      <c r="BWU14" s="36">
        <f t="shared" si="3169"/>
        <v>1</v>
      </c>
      <c r="BWV14" s="36">
        <f t="shared" si="3169"/>
        <v>1</v>
      </c>
      <c r="BWW14" s="36">
        <f t="shared" si="3169"/>
        <v>1</v>
      </c>
      <c r="BWX14" s="36">
        <f t="shared" si="3169"/>
        <v>1</v>
      </c>
      <c r="BWY14" s="36">
        <f t="shared" si="3169"/>
        <v>1</v>
      </c>
      <c r="BWZ14" s="36">
        <f t="shared" si="3169"/>
        <v>1</v>
      </c>
      <c r="BXA14" s="36">
        <f t="shared" si="3169"/>
        <v>1</v>
      </c>
      <c r="BXB14" s="36">
        <f t="shared" si="3169"/>
        <v>1</v>
      </c>
      <c r="BXC14" s="36">
        <f t="shared" si="3169"/>
        <v>1</v>
      </c>
      <c r="BXD14" s="36">
        <f t="shared" si="3169"/>
        <v>1</v>
      </c>
      <c r="BXE14" s="36">
        <f t="shared" si="3169"/>
        <v>1</v>
      </c>
      <c r="BXF14" s="36">
        <f t="shared" si="3169"/>
        <v>1</v>
      </c>
      <c r="BXG14" s="36">
        <f t="shared" si="3169"/>
        <v>1</v>
      </c>
      <c r="BXH14" s="36">
        <f t="shared" si="3169"/>
        <v>1</v>
      </c>
      <c r="BXI14" s="36">
        <f t="shared" si="3169"/>
        <v>1</v>
      </c>
      <c r="BXJ14" s="36">
        <f t="shared" si="3169"/>
        <v>1</v>
      </c>
      <c r="BXK14" s="36">
        <f t="shared" si="3169"/>
        <v>1</v>
      </c>
      <c r="BXL14" s="36">
        <f t="shared" ref="BXL14:BZW14" si="3170">$B$14</f>
        <v>1</v>
      </c>
      <c r="BXM14" s="36">
        <f t="shared" si="3170"/>
        <v>1</v>
      </c>
      <c r="BXN14" s="36">
        <f t="shared" si="3170"/>
        <v>1</v>
      </c>
      <c r="BXO14" s="36">
        <f t="shared" si="3170"/>
        <v>1</v>
      </c>
      <c r="BXP14" s="36">
        <f t="shared" si="3170"/>
        <v>1</v>
      </c>
      <c r="BXQ14" s="36">
        <f t="shared" si="3170"/>
        <v>1</v>
      </c>
      <c r="BXR14" s="36">
        <f t="shared" si="3170"/>
        <v>1</v>
      </c>
      <c r="BXS14" s="36">
        <f t="shared" si="3170"/>
        <v>1</v>
      </c>
      <c r="BXT14" s="36">
        <f t="shared" si="3170"/>
        <v>1</v>
      </c>
      <c r="BXU14" s="36">
        <f t="shared" si="3170"/>
        <v>1</v>
      </c>
      <c r="BXV14" s="36">
        <f t="shared" si="3170"/>
        <v>1</v>
      </c>
      <c r="BXW14" s="36">
        <f t="shared" si="3170"/>
        <v>1</v>
      </c>
      <c r="BXX14" s="36">
        <f t="shared" si="3170"/>
        <v>1</v>
      </c>
      <c r="BXY14" s="36">
        <f t="shared" si="3170"/>
        <v>1</v>
      </c>
      <c r="BXZ14" s="36">
        <f t="shared" si="3170"/>
        <v>1</v>
      </c>
      <c r="BYA14" s="36">
        <f t="shared" si="3170"/>
        <v>1</v>
      </c>
      <c r="BYB14" s="36">
        <f t="shared" si="3170"/>
        <v>1</v>
      </c>
      <c r="BYC14" s="36">
        <f t="shared" si="3170"/>
        <v>1</v>
      </c>
      <c r="BYD14" s="36">
        <f t="shared" si="3170"/>
        <v>1</v>
      </c>
      <c r="BYE14" s="36">
        <f t="shared" si="3170"/>
        <v>1</v>
      </c>
      <c r="BYF14" s="36">
        <f t="shared" si="3170"/>
        <v>1</v>
      </c>
      <c r="BYG14" s="36">
        <f t="shared" si="3170"/>
        <v>1</v>
      </c>
      <c r="BYH14" s="36">
        <f t="shared" si="3170"/>
        <v>1</v>
      </c>
      <c r="BYI14" s="36">
        <f t="shared" si="3170"/>
        <v>1</v>
      </c>
      <c r="BYJ14" s="36">
        <f t="shared" si="3170"/>
        <v>1</v>
      </c>
      <c r="BYK14" s="36">
        <f t="shared" si="3170"/>
        <v>1</v>
      </c>
      <c r="BYL14" s="36">
        <f t="shared" si="3170"/>
        <v>1</v>
      </c>
      <c r="BYM14" s="36">
        <f t="shared" si="3170"/>
        <v>1</v>
      </c>
      <c r="BYN14" s="36">
        <f t="shared" si="3170"/>
        <v>1</v>
      </c>
      <c r="BYO14" s="36">
        <f t="shared" si="3170"/>
        <v>1</v>
      </c>
      <c r="BYP14" s="36">
        <f t="shared" si="3170"/>
        <v>1</v>
      </c>
      <c r="BYQ14" s="36">
        <f t="shared" si="3170"/>
        <v>1</v>
      </c>
      <c r="BYR14" s="36">
        <f t="shared" si="3170"/>
        <v>1</v>
      </c>
      <c r="BYS14" s="36">
        <f t="shared" si="3170"/>
        <v>1</v>
      </c>
      <c r="BYT14" s="36">
        <f t="shared" si="3170"/>
        <v>1</v>
      </c>
      <c r="BYU14" s="36">
        <f t="shared" si="3170"/>
        <v>1</v>
      </c>
      <c r="BYV14" s="36">
        <f t="shared" si="3170"/>
        <v>1</v>
      </c>
      <c r="BYW14" s="36">
        <f t="shared" si="3170"/>
        <v>1</v>
      </c>
      <c r="BYX14" s="36">
        <f t="shared" si="3170"/>
        <v>1</v>
      </c>
      <c r="BYY14" s="36">
        <f t="shared" si="3170"/>
        <v>1</v>
      </c>
      <c r="BYZ14" s="36">
        <f t="shared" si="3170"/>
        <v>1</v>
      </c>
      <c r="BZA14" s="36">
        <f t="shared" si="3170"/>
        <v>1</v>
      </c>
      <c r="BZB14" s="36">
        <f t="shared" si="3170"/>
        <v>1</v>
      </c>
      <c r="BZC14" s="36">
        <f t="shared" si="3170"/>
        <v>1</v>
      </c>
      <c r="BZD14" s="36">
        <f t="shared" si="3170"/>
        <v>1</v>
      </c>
      <c r="BZE14" s="36">
        <f t="shared" si="3170"/>
        <v>1</v>
      </c>
      <c r="BZF14" s="36">
        <f t="shared" si="3170"/>
        <v>1</v>
      </c>
      <c r="BZG14" s="36">
        <f t="shared" si="3170"/>
        <v>1</v>
      </c>
      <c r="BZH14" s="36">
        <f t="shared" si="3170"/>
        <v>1</v>
      </c>
      <c r="BZI14" s="36">
        <f t="shared" si="3170"/>
        <v>1</v>
      </c>
      <c r="BZJ14" s="36">
        <f t="shared" si="3170"/>
        <v>1</v>
      </c>
      <c r="BZK14" s="36">
        <f t="shared" si="3170"/>
        <v>1</v>
      </c>
      <c r="BZL14" s="36">
        <f t="shared" si="3170"/>
        <v>1</v>
      </c>
      <c r="BZM14" s="36">
        <f t="shared" si="3170"/>
        <v>1</v>
      </c>
      <c r="BZN14" s="36">
        <f t="shared" si="3170"/>
        <v>1</v>
      </c>
      <c r="BZO14" s="36">
        <f t="shared" si="3170"/>
        <v>1</v>
      </c>
      <c r="BZP14" s="36">
        <f t="shared" si="3170"/>
        <v>1</v>
      </c>
      <c r="BZQ14" s="36">
        <f t="shared" si="3170"/>
        <v>1</v>
      </c>
      <c r="BZR14" s="36">
        <f t="shared" si="3170"/>
        <v>1</v>
      </c>
      <c r="BZS14" s="36">
        <f t="shared" si="3170"/>
        <v>1</v>
      </c>
      <c r="BZT14" s="36">
        <f t="shared" si="3170"/>
        <v>1</v>
      </c>
      <c r="BZU14" s="36">
        <f t="shared" si="3170"/>
        <v>1</v>
      </c>
      <c r="BZV14" s="36">
        <f t="shared" si="3170"/>
        <v>1</v>
      </c>
      <c r="BZW14" s="36">
        <f t="shared" si="3170"/>
        <v>1</v>
      </c>
      <c r="BZX14" s="36">
        <f t="shared" ref="BZX14:CCI14" si="3171">$B$14</f>
        <v>1</v>
      </c>
      <c r="BZY14" s="36">
        <f t="shared" si="3171"/>
        <v>1</v>
      </c>
      <c r="BZZ14" s="36">
        <f t="shared" si="3171"/>
        <v>1</v>
      </c>
      <c r="CAA14" s="36">
        <f t="shared" si="3171"/>
        <v>1</v>
      </c>
      <c r="CAB14" s="36">
        <f t="shared" si="3171"/>
        <v>1</v>
      </c>
      <c r="CAC14" s="36">
        <f t="shared" si="3171"/>
        <v>1</v>
      </c>
      <c r="CAD14" s="36">
        <f t="shared" si="3171"/>
        <v>1</v>
      </c>
      <c r="CAE14" s="36">
        <f t="shared" si="3171"/>
        <v>1</v>
      </c>
      <c r="CAF14" s="36">
        <f t="shared" si="3171"/>
        <v>1</v>
      </c>
      <c r="CAG14" s="36">
        <f t="shared" si="3171"/>
        <v>1</v>
      </c>
      <c r="CAH14" s="36">
        <f t="shared" si="3171"/>
        <v>1</v>
      </c>
      <c r="CAI14" s="36">
        <f t="shared" si="3171"/>
        <v>1</v>
      </c>
      <c r="CAJ14" s="36">
        <f t="shared" si="3171"/>
        <v>1</v>
      </c>
      <c r="CAK14" s="36">
        <f t="shared" si="3171"/>
        <v>1</v>
      </c>
      <c r="CAL14" s="36">
        <f t="shared" si="3171"/>
        <v>1</v>
      </c>
      <c r="CAM14" s="36">
        <f t="shared" si="3171"/>
        <v>1</v>
      </c>
      <c r="CAN14" s="36">
        <f t="shared" si="3171"/>
        <v>1</v>
      </c>
      <c r="CAO14" s="36">
        <f t="shared" si="3171"/>
        <v>1</v>
      </c>
      <c r="CAP14" s="36">
        <f t="shared" si="3171"/>
        <v>1</v>
      </c>
      <c r="CAQ14" s="36">
        <f t="shared" si="3171"/>
        <v>1</v>
      </c>
      <c r="CAR14" s="36">
        <f t="shared" si="3171"/>
        <v>1</v>
      </c>
      <c r="CAS14" s="36">
        <f t="shared" si="3171"/>
        <v>1</v>
      </c>
      <c r="CAT14" s="36">
        <f t="shared" si="3171"/>
        <v>1</v>
      </c>
      <c r="CAU14" s="36">
        <f t="shared" si="3171"/>
        <v>1</v>
      </c>
      <c r="CAV14" s="36">
        <f t="shared" si="3171"/>
        <v>1</v>
      </c>
      <c r="CAW14" s="36">
        <f t="shared" si="3171"/>
        <v>1</v>
      </c>
      <c r="CAX14" s="36">
        <f t="shared" si="3171"/>
        <v>1</v>
      </c>
      <c r="CAY14" s="36">
        <f t="shared" si="3171"/>
        <v>1</v>
      </c>
      <c r="CAZ14" s="36">
        <f t="shared" si="3171"/>
        <v>1</v>
      </c>
      <c r="CBA14" s="36">
        <f t="shared" si="3171"/>
        <v>1</v>
      </c>
      <c r="CBB14" s="36">
        <f t="shared" si="3171"/>
        <v>1</v>
      </c>
      <c r="CBC14" s="36">
        <f t="shared" si="3171"/>
        <v>1</v>
      </c>
      <c r="CBD14" s="36">
        <f t="shared" si="3171"/>
        <v>1</v>
      </c>
      <c r="CBE14" s="36">
        <f t="shared" si="3171"/>
        <v>1</v>
      </c>
      <c r="CBF14" s="36">
        <f t="shared" si="3171"/>
        <v>1</v>
      </c>
      <c r="CBG14" s="36">
        <f t="shared" si="3171"/>
        <v>1</v>
      </c>
      <c r="CBH14" s="36">
        <f t="shared" si="3171"/>
        <v>1</v>
      </c>
      <c r="CBI14" s="36">
        <f t="shared" si="3171"/>
        <v>1</v>
      </c>
      <c r="CBJ14" s="36">
        <f t="shared" si="3171"/>
        <v>1</v>
      </c>
      <c r="CBK14" s="36">
        <f t="shared" si="3171"/>
        <v>1</v>
      </c>
      <c r="CBL14" s="36">
        <f t="shared" si="3171"/>
        <v>1</v>
      </c>
      <c r="CBM14" s="36">
        <f t="shared" si="3171"/>
        <v>1</v>
      </c>
      <c r="CBN14" s="36">
        <f t="shared" si="3171"/>
        <v>1</v>
      </c>
      <c r="CBO14" s="36">
        <f t="shared" si="3171"/>
        <v>1</v>
      </c>
      <c r="CBP14" s="36">
        <f t="shared" si="3171"/>
        <v>1</v>
      </c>
      <c r="CBQ14" s="36">
        <f t="shared" si="3171"/>
        <v>1</v>
      </c>
      <c r="CBR14" s="36">
        <f t="shared" si="3171"/>
        <v>1</v>
      </c>
      <c r="CBS14" s="36">
        <f t="shared" si="3171"/>
        <v>1</v>
      </c>
      <c r="CBT14" s="36">
        <f t="shared" si="3171"/>
        <v>1</v>
      </c>
      <c r="CBU14" s="36">
        <f t="shared" si="3171"/>
        <v>1</v>
      </c>
      <c r="CBV14" s="36">
        <f t="shared" si="3171"/>
        <v>1</v>
      </c>
      <c r="CBW14" s="36">
        <f t="shared" si="3171"/>
        <v>1</v>
      </c>
      <c r="CBX14" s="36">
        <f t="shared" si="3171"/>
        <v>1</v>
      </c>
      <c r="CBY14" s="36">
        <f t="shared" si="3171"/>
        <v>1</v>
      </c>
      <c r="CBZ14" s="36">
        <f t="shared" si="3171"/>
        <v>1</v>
      </c>
      <c r="CCA14" s="36">
        <f t="shared" si="3171"/>
        <v>1</v>
      </c>
      <c r="CCB14" s="36">
        <f t="shared" si="3171"/>
        <v>1</v>
      </c>
      <c r="CCC14" s="36">
        <f t="shared" si="3171"/>
        <v>1</v>
      </c>
      <c r="CCD14" s="36">
        <f t="shared" si="3171"/>
        <v>1</v>
      </c>
      <c r="CCE14" s="36">
        <f t="shared" si="3171"/>
        <v>1</v>
      </c>
      <c r="CCF14" s="36">
        <f t="shared" si="3171"/>
        <v>1</v>
      </c>
      <c r="CCG14" s="36">
        <f t="shared" si="3171"/>
        <v>1</v>
      </c>
      <c r="CCH14" s="36">
        <f t="shared" si="3171"/>
        <v>1</v>
      </c>
      <c r="CCI14" s="36">
        <f t="shared" si="3171"/>
        <v>1</v>
      </c>
      <c r="CCJ14" s="36">
        <f t="shared" ref="CCJ14:CEU14" si="3172">$B$14</f>
        <v>1</v>
      </c>
      <c r="CCK14" s="36">
        <f t="shared" si="3172"/>
        <v>1</v>
      </c>
      <c r="CCL14" s="36">
        <f t="shared" si="3172"/>
        <v>1</v>
      </c>
      <c r="CCM14" s="36">
        <f t="shared" si="3172"/>
        <v>1</v>
      </c>
      <c r="CCN14" s="36">
        <f t="shared" si="3172"/>
        <v>1</v>
      </c>
      <c r="CCO14" s="36">
        <f t="shared" si="3172"/>
        <v>1</v>
      </c>
      <c r="CCP14" s="36">
        <f t="shared" si="3172"/>
        <v>1</v>
      </c>
      <c r="CCQ14" s="36">
        <f t="shared" si="3172"/>
        <v>1</v>
      </c>
      <c r="CCR14" s="36">
        <f t="shared" si="3172"/>
        <v>1</v>
      </c>
      <c r="CCS14" s="36">
        <f t="shared" si="3172"/>
        <v>1</v>
      </c>
      <c r="CCT14" s="36">
        <f t="shared" si="3172"/>
        <v>1</v>
      </c>
      <c r="CCU14" s="36">
        <f t="shared" si="3172"/>
        <v>1</v>
      </c>
      <c r="CCV14" s="36">
        <f t="shared" si="3172"/>
        <v>1</v>
      </c>
      <c r="CCW14" s="36">
        <f t="shared" si="3172"/>
        <v>1</v>
      </c>
      <c r="CCX14" s="36">
        <f t="shared" si="3172"/>
        <v>1</v>
      </c>
      <c r="CCY14" s="36">
        <f t="shared" si="3172"/>
        <v>1</v>
      </c>
      <c r="CCZ14" s="36">
        <f t="shared" si="3172"/>
        <v>1</v>
      </c>
      <c r="CDA14" s="36">
        <f t="shared" si="3172"/>
        <v>1</v>
      </c>
      <c r="CDB14" s="36">
        <f t="shared" si="3172"/>
        <v>1</v>
      </c>
      <c r="CDC14" s="36">
        <f t="shared" si="3172"/>
        <v>1</v>
      </c>
      <c r="CDD14" s="36">
        <f t="shared" si="3172"/>
        <v>1</v>
      </c>
      <c r="CDE14" s="36">
        <f t="shared" si="3172"/>
        <v>1</v>
      </c>
      <c r="CDF14" s="36">
        <f t="shared" si="3172"/>
        <v>1</v>
      </c>
      <c r="CDG14" s="36">
        <f t="shared" si="3172"/>
        <v>1</v>
      </c>
      <c r="CDH14" s="36">
        <f t="shared" si="3172"/>
        <v>1</v>
      </c>
      <c r="CDI14" s="36">
        <f t="shared" si="3172"/>
        <v>1</v>
      </c>
      <c r="CDJ14" s="36">
        <f t="shared" si="3172"/>
        <v>1</v>
      </c>
      <c r="CDK14" s="36">
        <f t="shared" si="3172"/>
        <v>1</v>
      </c>
      <c r="CDL14" s="36">
        <f t="shared" si="3172"/>
        <v>1</v>
      </c>
      <c r="CDM14" s="36">
        <f t="shared" si="3172"/>
        <v>1</v>
      </c>
      <c r="CDN14" s="36">
        <f t="shared" si="3172"/>
        <v>1</v>
      </c>
      <c r="CDO14" s="36">
        <f t="shared" si="3172"/>
        <v>1</v>
      </c>
      <c r="CDP14" s="36">
        <f t="shared" si="3172"/>
        <v>1</v>
      </c>
      <c r="CDQ14" s="36">
        <f t="shared" si="3172"/>
        <v>1</v>
      </c>
      <c r="CDR14" s="36">
        <f t="shared" si="3172"/>
        <v>1</v>
      </c>
      <c r="CDS14" s="36">
        <f t="shared" si="3172"/>
        <v>1</v>
      </c>
      <c r="CDT14" s="36">
        <f t="shared" si="3172"/>
        <v>1</v>
      </c>
      <c r="CDU14" s="36">
        <f t="shared" si="3172"/>
        <v>1</v>
      </c>
      <c r="CDV14" s="36">
        <f t="shared" si="3172"/>
        <v>1</v>
      </c>
      <c r="CDW14" s="36">
        <f t="shared" si="3172"/>
        <v>1</v>
      </c>
      <c r="CDX14" s="36">
        <f t="shared" si="3172"/>
        <v>1</v>
      </c>
      <c r="CDY14" s="36">
        <f t="shared" si="3172"/>
        <v>1</v>
      </c>
      <c r="CDZ14" s="36">
        <f t="shared" si="3172"/>
        <v>1</v>
      </c>
      <c r="CEA14" s="36">
        <f t="shared" si="3172"/>
        <v>1</v>
      </c>
      <c r="CEB14" s="36">
        <f t="shared" si="3172"/>
        <v>1</v>
      </c>
      <c r="CEC14" s="36">
        <f t="shared" si="3172"/>
        <v>1</v>
      </c>
      <c r="CED14" s="36">
        <f t="shared" si="3172"/>
        <v>1</v>
      </c>
      <c r="CEE14" s="36">
        <f t="shared" si="3172"/>
        <v>1</v>
      </c>
      <c r="CEF14" s="36">
        <f t="shared" si="3172"/>
        <v>1</v>
      </c>
      <c r="CEG14" s="36">
        <f t="shared" si="3172"/>
        <v>1</v>
      </c>
      <c r="CEH14" s="36">
        <f t="shared" si="3172"/>
        <v>1</v>
      </c>
      <c r="CEI14" s="36">
        <f t="shared" si="3172"/>
        <v>1</v>
      </c>
      <c r="CEJ14" s="36">
        <f t="shared" si="3172"/>
        <v>1</v>
      </c>
      <c r="CEK14" s="36">
        <f t="shared" si="3172"/>
        <v>1</v>
      </c>
      <c r="CEL14" s="36">
        <f t="shared" si="3172"/>
        <v>1</v>
      </c>
      <c r="CEM14" s="36">
        <f t="shared" si="3172"/>
        <v>1</v>
      </c>
      <c r="CEN14" s="36">
        <f t="shared" si="3172"/>
        <v>1</v>
      </c>
      <c r="CEO14" s="36">
        <f t="shared" si="3172"/>
        <v>1</v>
      </c>
      <c r="CEP14" s="36">
        <f t="shared" si="3172"/>
        <v>1</v>
      </c>
      <c r="CEQ14" s="36">
        <f t="shared" si="3172"/>
        <v>1</v>
      </c>
      <c r="CER14" s="36">
        <f t="shared" si="3172"/>
        <v>1</v>
      </c>
      <c r="CES14" s="36">
        <f t="shared" si="3172"/>
        <v>1</v>
      </c>
      <c r="CET14" s="36">
        <f t="shared" si="3172"/>
        <v>1</v>
      </c>
      <c r="CEU14" s="36">
        <f t="shared" si="3172"/>
        <v>1</v>
      </c>
      <c r="CEV14" s="36">
        <f t="shared" ref="CEV14:CHG14" si="3173">$B$14</f>
        <v>1</v>
      </c>
      <c r="CEW14" s="36">
        <f t="shared" si="3173"/>
        <v>1</v>
      </c>
      <c r="CEX14" s="36">
        <f t="shared" si="3173"/>
        <v>1</v>
      </c>
      <c r="CEY14" s="36">
        <f t="shared" si="3173"/>
        <v>1</v>
      </c>
      <c r="CEZ14" s="36">
        <f t="shared" si="3173"/>
        <v>1</v>
      </c>
      <c r="CFA14" s="36">
        <f t="shared" si="3173"/>
        <v>1</v>
      </c>
      <c r="CFB14" s="36">
        <f t="shared" si="3173"/>
        <v>1</v>
      </c>
      <c r="CFC14" s="36">
        <f t="shared" si="3173"/>
        <v>1</v>
      </c>
      <c r="CFD14" s="36">
        <f t="shared" si="3173"/>
        <v>1</v>
      </c>
      <c r="CFE14" s="36">
        <f t="shared" si="3173"/>
        <v>1</v>
      </c>
      <c r="CFF14" s="36">
        <f t="shared" si="3173"/>
        <v>1</v>
      </c>
      <c r="CFG14" s="36">
        <f t="shared" si="3173"/>
        <v>1</v>
      </c>
      <c r="CFH14" s="36">
        <f t="shared" si="3173"/>
        <v>1</v>
      </c>
      <c r="CFI14" s="36">
        <f t="shared" si="3173"/>
        <v>1</v>
      </c>
      <c r="CFJ14" s="36">
        <f t="shared" si="3173"/>
        <v>1</v>
      </c>
      <c r="CFK14" s="36">
        <f t="shared" si="3173"/>
        <v>1</v>
      </c>
      <c r="CFL14" s="36">
        <f t="shared" si="3173"/>
        <v>1</v>
      </c>
      <c r="CFM14" s="36">
        <f t="shared" si="3173"/>
        <v>1</v>
      </c>
      <c r="CFN14" s="36">
        <f t="shared" si="3173"/>
        <v>1</v>
      </c>
      <c r="CFO14" s="36">
        <f t="shared" si="3173"/>
        <v>1</v>
      </c>
      <c r="CFP14" s="36">
        <f t="shared" si="3173"/>
        <v>1</v>
      </c>
      <c r="CFQ14" s="36">
        <f t="shared" si="3173"/>
        <v>1</v>
      </c>
      <c r="CFR14" s="36">
        <f t="shared" si="3173"/>
        <v>1</v>
      </c>
      <c r="CFS14" s="36">
        <f t="shared" si="3173"/>
        <v>1</v>
      </c>
      <c r="CFT14" s="36">
        <f t="shared" si="3173"/>
        <v>1</v>
      </c>
      <c r="CFU14" s="36">
        <f t="shared" si="3173"/>
        <v>1</v>
      </c>
      <c r="CFV14" s="36">
        <f t="shared" si="3173"/>
        <v>1</v>
      </c>
      <c r="CFW14" s="36">
        <f t="shared" si="3173"/>
        <v>1</v>
      </c>
      <c r="CFX14" s="36">
        <f t="shared" si="3173"/>
        <v>1</v>
      </c>
      <c r="CFY14" s="36">
        <f t="shared" si="3173"/>
        <v>1</v>
      </c>
      <c r="CFZ14" s="36">
        <f t="shared" si="3173"/>
        <v>1</v>
      </c>
      <c r="CGA14" s="36">
        <f t="shared" si="3173"/>
        <v>1</v>
      </c>
      <c r="CGB14" s="36">
        <f t="shared" si="3173"/>
        <v>1</v>
      </c>
      <c r="CGC14" s="36">
        <f t="shared" si="3173"/>
        <v>1</v>
      </c>
      <c r="CGD14" s="36">
        <f t="shared" si="3173"/>
        <v>1</v>
      </c>
      <c r="CGE14" s="36">
        <f t="shared" si="3173"/>
        <v>1</v>
      </c>
      <c r="CGF14" s="36">
        <f t="shared" si="3173"/>
        <v>1</v>
      </c>
      <c r="CGG14" s="36">
        <f t="shared" si="3173"/>
        <v>1</v>
      </c>
      <c r="CGH14" s="36">
        <f t="shared" si="3173"/>
        <v>1</v>
      </c>
      <c r="CGI14" s="36">
        <f t="shared" si="3173"/>
        <v>1</v>
      </c>
      <c r="CGJ14" s="36">
        <f t="shared" si="3173"/>
        <v>1</v>
      </c>
      <c r="CGK14" s="36">
        <f t="shared" si="3173"/>
        <v>1</v>
      </c>
      <c r="CGL14" s="36">
        <f t="shared" si="3173"/>
        <v>1</v>
      </c>
      <c r="CGM14" s="36">
        <f t="shared" si="3173"/>
        <v>1</v>
      </c>
      <c r="CGN14" s="36">
        <f t="shared" si="3173"/>
        <v>1</v>
      </c>
      <c r="CGO14" s="36">
        <f t="shared" si="3173"/>
        <v>1</v>
      </c>
      <c r="CGP14" s="36">
        <f t="shared" si="3173"/>
        <v>1</v>
      </c>
      <c r="CGQ14" s="36">
        <f t="shared" si="3173"/>
        <v>1</v>
      </c>
      <c r="CGR14" s="36">
        <f t="shared" si="3173"/>
        <v>1</v>
      </c>
      <c r="CGS14" s="36">
        <f t="shared" si="3173"/>
        <v>1</v>
      </c>
      <c r="CGT14" s="36">
        <f t="shared" si="3173"/>
        <v>1</v>
      </c>
      <c r="CGU14" s="36">
        <f t="shared" si="3173"/>
        <v>1</v>
      </c>
      <c r="CGV14" s="36">
        <f t="shared" si="3173"/>
        <v>1</v>
      </c>
      <c r="CGW14" s="36">
        <f t="shared" si="3173"/>
        <v>1</v>
      </c>
      <c r="CGX14" s="36">
        <f t="shared" si="3173"/>
        <v>1</v>
      </c>
      <c r="CGY14" s="36">
        <f t="shared" si="3173"/>
        <v>1</v>
      </c>
      <c r="CGZ14" s="36">
        <f t="shared" si="3173"/>
        <v>1</v>
      </c>
      <c r="CHA14" s="36">
        <f t="shared" si="3173"/>
        <v>1</v>
      </c>
      <c r="CHB14" s="36">
        <f t="shared" si="3173"/>
        <v>1</v>
      </c>
      <c r="CHC14" s="36">
        <f t="shared" si="3173"/>
        <v>1</v>
      </c>
      <c r="CHD14" s="36">
        <f t="shared" si="3173"/>
        <v>1</v>
      </c>
      <c r="CHE14" s="36">
        <f t="shared" si="3173"/>
        <v>1</v>
      </c>
      <c r="CHF14" s="36">
        <f t="shared" si="3173"/>
        <v>1</v>
      </c>
      <c r="CHG14" s="36">
        <f t="shared" si="3173"/>
        <v>1</v>
      </c>
      <c r="CHH14" s="36">
        <f t="shared" ref="CHH14:CJS14" si="3174">$B$14</f>
        <v>1</v>
      </c>
      <c r="CHI14" s="36">
        <f t="shared" si="3174"/>
        <v>1</v>
      </c>
      <c r="CHJ14" s="36">
        <f t="shared" si="3174"/>
        <v>1</v>
      </c>
      <c r="CHK14" s="36">
        <f t="shared" si="3174"/>
        <v>1</v>
      </c>
      <c r="CHL14" s="36">
        <f t="shared" si="3174"/>
        <v>1</v>
      </c>
      <c r="CHM14" s="36">
        <f t="shared" si="3174"/>
        <v>1</v>
      </c>
      <c r="CHN14" s="36">
        <f t="shared" si="3174"/>
        <v>1</v>
      </c>
      <c r="CHO14" s="36">
        <f t="shared" si="3174"/>
        <v>1</v>
      </c>
      <c r="CHP14" s="36">
        <f t="shared" si="3174"/>
        <v>1</v>
      </c>
      <c r="CHQ14" s="36">
        <f t="shared" si="3174"/>
        <v>1</v>
      </c>
      <c r="CHR14" s="36">
        <f t="shared" si="3174"/>
        <v>1</v>
      </c>
      <c r="CHS14" s="36">
        <f t="shared" si="3174"/>
        <v>1</v>
      </c>
      <c r="CHT14" s="36">
        <f t="shared" si="3174"/>
        <v>1</v>
      </c>
      <c r="CHU14" s="36">
        <f t="shared" si="3174"/>
        <v>1</v>
      </c>
      <c r="CHV14" s="36">
        <f t="shared" si="3174"/>
        <v>1</v>
      </c>
      <c r="CHW14" s="36">
        <f t="shared" si="3174"/>
        <v>1</v>
      </c>
      <c r="CHX14" s="36">
        <f t="shared" si="3174"/>
        <v>1</v>
      </c>
      <c r="CHY14" s="36">
        <f t="shared" si="3174"/>
        <v>1</v>
      </c>
      <c r="CHZ14" s="36">
        <f t="shared" si="3174"/>
        <v>1</v>
      </c>
      <c r="CIA14" s="36">
        <f t="shared" si="3174"/>
        <v>1</v>
      </c>
      <c r="CIB14" s="36">
        <f t="shared" si="3174"/>
        <v>1</v>
      </c>
      <c r="CIC14" s="36">
        <f t="shared" si="3174"/>
        <v>1</v>
      </c>
      <c r="CID14" s="36">
        <f t="shared" si="3174"/>
        <v>1</v>
      </c>
      <c r="CIE14" s="36">
        <f t="shared" si="3174"/>
        <v>1</v>
      </c>
      <c r="CIF14" s="36">
        <f t="shared" si="3174"/>
        <v>1</v>
      </c>
      <c r="CIG14" s="36">
        <f t="shared" si="3174"/>
        <v>1</v>
      </c>
      <c r="CIH14" s="36">
        <f t="shared" si="3174"/>
        <v>1</v>
      </c>
      <c r="CII14" s="36">
        <f t="shared" si="3174"/>
        <v>1</v>
      </c>
      <c r="CIJ14" s="36">
        <f t="shared" si="3174"/>
        <v>1</v>
      </c>
      <c r="CIK14" s="36">
        <f t="shared" si="3174"/>
        <v>1</v>
      </c>
      <c r="CIL14" s="36">
        <f t="shared" si="3174"/>
        <v>1</v>
      </c>
      <c r="CIM14" s="36">
        <f t="shared" si="3174"/>
        <v>1</v>
      </c>
      <c r="CIN14" s="36">
        <f t="shared" si="3174"/>
        <v>1</v>
      </c>
      <c r="CIO14" s="36">
        <f t="shared" si="3174"/>
        <v>1</v>
      </c>
      <c r="CIP14" s="36">
        <f t="shared" si="3174"/>
        <v>1</v>
      </c>
      <c r="CIQ14" s="36">
        <f t="shared" si="3174"/>
        <v>1</v>
      </c>
      <c r="CIR14" s="36">
        <f t="shared" si="3174"/>
        <v>1</v>
      </c>
      <c r="CIS14" s="36">
        <f t="shared" si="3174"/>
        <v>1</v>
      </c>
      <c r="CIT14" s="36">
        <f t="shared" si="3174"/>
        <v>1</v>
      </c>
      <c r="CIU14" s="36">
        <f t="shared" si="3174"/>
        <v>1</v>
      </c>
      <c r="CIV14" s="36">
        <f t="shared" si="3174"/>
        <v>1</v>
      </c>
      <c r="CIW14" s="36">
        <f t="shared" si="3174"/>
        <v>1</v>
      </c>
      <c r="CIX14" s="36">
        <f t="shared" si="3174"/>
        <v>1</v>
      </c>
      <c r="CIY14" s="36">
        <f t="shared" si="3174"/>
        <v>1</v>
      </c>
      <c r="CIZ14" s="36">
        <f t="shared" si="3174"/>
        <v>1</v>
      </c>
      <c r="CJA14" s="36">
        <f t="shared" si="3174"/>
        <v>1</v>
      </c>
      <c r="CJB14" s="36">
        <f t="shared" si="3174"/>
        <v>1</v>
      </c>
      <c r="CJC14" s="36">
        <f t="shared" si="3174"/>
        <v>1</v>
      </c>
      <c r="CJD14" s="36">
        <f t="shared" si="3174"/>
        <v>1</v>
      </c>
      <c r="CJE14" s="36">
        <f t="shared" si="3174"/>
        <v>1</v>
      </c>
      <c r="CJF14" s="36">
        <f t="shared" si="3174"/>
        <v>1</v>
      </c>
      <c r="CJG14" s="36">
        <f t="shared" si="3174"/>
        <v>1</v>
      </c>
      <c r="CJH14" s="36">
        <f t="shared" si="3174"/>
        <v>1</v>
      </c>
      <c r="CJI14" s="36">
        <f t="shared" si="3174"/>
        <v>1</v>
      </c>
      <c r="CJJ14" s="36">
        <f t="shared" si="3174"/>
        <v>1</v>
      </c>
      <c r="CJK14" s="36">
        <f t="shared" si="3174"/>
        <v>1</v>
      </c>
      <c r="CJL14" s="36">
        <f t="shared" si="3174"/>
        <v>1</v>
      </c>
      <c r="CJM14" s="36">
        <f t="shared" si="3174"/>
        <v>1</v>
      </c>
      <c r="CJN14" s="36">
        <f t="shared" si="3174"/>
        <v>1</v>
      </c>
      <c r="CJO14" s="36">
        <f t="shared" si="3174"/>
        <v>1</v>
      </c>
      <c r="CJP14" s="36">
        <f t="shared" si="3174"/>
        <v>1</v>
      </c>
      <c r="CJQ14" s="36">
        <f t="shared" si="3174"/>
        <v>1</v>
      </c>
      <c r="CJR14" s="36">
        <f t="shared" si="3174"/>
        <v>1</v>
      </c>
      <c r="CJS14" s="36">
        <f t="shared" si="3174"/>
        <v>1</v>
      </c>
      <c r="CJT14" s="36">
        <f t="shared" ref="CJT14:CME14" si="3175">$B$14</f>
        <v>1</v>
      </c>
      <c r="CJU14" s="36">
        <f t="shared" si="3175"/>
        <v>1</v>
      </c>
      <c r="CJV14" s="36">
        <f t="shared" si="3175"/>
        <v>1</v>
      </c>
      <c r="CJW14" s="36">
        <f t="shared" si="3175"/>
        <v>1</v>
      </c>
      <c r="CJX14" s="36">
        <f t="shared" si="3175"/>
        <v>1</v>
      </c>
      <c r="CJY14" s="36">
        <f t="shared" si="3175"/>
        <v>1</v>
      </c>
      <c r="CJZ14" s="36">
        <f t="shared" si="3175"/>
        <v>1</v>
      </c>
      <c r="CKA14" s="36">
        <f t="shared" si="3175"/>
        <v>1</v>
      </c>
      <c r="CKB14" s="36">
        <f t="shared" si="3175"/>
        <v>1</v>
      </c>
      <c r="CKC14" s="36">
        <f t="shared" si="3175"/>
        <v>1</v>
      </c>
      <c r="CKD14" s="36">
        <f t="shared" si="3175"/>
        <v>1</v>
      </c>
      <c r="CKE14" s="36">
        <f t="shared" si="3175"/>
        <v>1</v>
      </c>
      <c r="CKF14" s="36">
        <f t="shared" si="3175"/>
        <v>1</v>
      </c>
      <c r="CKG14" s="36">
        <f t="shared" si="3175"/>
        <v>1</v>
      </c>
      <c r="CKH14" s="36">
        <f t="shared" si="3175"/>
        <v>1</v>
      </c>
      <c r="CKI14" s="36">
        <f t="shared" si="3175"/>
        <v>1</v>
      </c>
      <c r="CKJ14" s="36">
        <f t="shared" si="3175"/>
        <v>1</v>
      </c>
      <c r="CKK14" s="36">
        <f t="shared" si="3175"/>
        <v>1</v>
      </c>
      <c r="CKL14" s="36">
        <f t="shared" si="3175"/>
        <v>1</v>
      </c>
      <c r="CKM14" s="36">
        <f t="shared" si="3175"/>
        <v>1</v>
      </c>
      <c r="CKN14" s="36">
        <f t="shared" si="3175"/>
        <v>1</v>
      </c>
      <c r="CKO14" s="36">
        <f t="shared" si="3175"/>
        <v>1</v>
      </c>
      <c r="CKP14" s="36">
        <f t="shared" si="3175"/>
        <v>1</v>
      </c>
      <c r="CKQ14" s="36">
        <f t="shared" si="3175"/>
        <v>1</v>
      </c>
      <c r="CKR14" s="36">
        <f t="shared" si="3175"/>
        <v>1</v>
      </c>
      <c r="CKS14" s="36">
        <f t="shared" si="3175"/>
        <v>1</v>
      </c>
      <c r="CKT14" s="36">
        <f t="shared" si="3175"/>
        <v>1</v>
      </c>
      <c r="CKU14" s="36">
        <f t="shared" si="3175"/>
        <v>1</v>
      </c>
      <c r="CKV14" s="36">
        <f t="shared" si="3175"/>
        <v>1</v>
      </c>
      <c r="CKW14" s="36">
        <f t="shared" si="3175"/>
        <v>1</v>
      </c>
      <c r="CKX14" s="36">
        <f t="shared" si="3175"/>
        <v>1</v>
      </c>
      <c r="CKY14" s="36">
        <f t="shared" si="3175"/>
        <v>1</v>
      </c>
      <c r="CKZ14" s="36">
        <f t="shared" si="3175"/>
        <v>1</v>
      </c>
      <c r="CLA14" s="36">
        <f t="shared" si="3175"/>
        <v>1</v>
      </c>
      <c r="CLB14" s="36">
        <f t="shared" si="3175"/>
        <v>1</v>
      </c>
      <c r="CLC14" s="36">
        <f t="shared" si="3175"/>
        <v>1</v>
      </c>
      <c r="CLD14" s="36">
        <f t="shared" si="3175"/>
        <v>1</v>
      </c>
      <c r="CLE14" s="36">
        <f t="shared" si="3175"/>
        <v>1</v>
      </c>
      <c r="CLF14" s="36">
        <f t="shared" si="3175"/>
        <v>1</v>
      </c>
      <c r="CLG14" s="36">
        <f t="shared" si="3175"/>
        <v>1</v>
      </c>
      <c r="CLH14" s="36">
        <f t="shared" si="3175"/>
        <v>1</v>
      </c>
      <c r="CLI14" s="36">
        <f t="shared" si="3175"/>
        <v>1</v>
      </c>
      <c r="CLJ14" s="36">
        <f t="shared" si="3175"/>
        <v>1</v>
      </c>
      <c r="CLK14" s="36">
        <f t="shared" si="3175"/>
        <v>1</v>
      </c>
      <c r="CLL14" s="36">
        <f t="shared" si="3175"/>
        <v>1</v>
      </c>
      <c r="CLM14" s="36">
        <f t="shared" si="3175"/>
        <v>1</v>
      </c>
      <c r="CLN14" s="36">
        <f t="shared" si="3175"/>
        <v>1</v>
      </c>
      <c r="CLO14" s="36">
        <f t="shared" si="3175"/>
        <v>1</v>
      </c>
      <c r="CLP14" s="36">
        <f t="shared" si="3175"/>
        <v>1</v>
      </c>
      <c r="CLQ14" s="36">
        <f t="shared" si="3175"/>
        <v>1</v>
      </c>
      <c r="CLR14" s="36">
        <f t="shared" si="3175"/>
        <v>1</v>
      </c>
      <c r="CLS14" s="36">
        <f t="shared" si="3175"/>
        <v>1</v>
      </c>
      <c r="CLT14" s="36">
        <f t="shared" si="3175"/>
        <v>1</v>
      </c>
      <c r="CLU14" s="36">
        <f t="shared" si="3175"/>
        <v>1</v>
      </c>
      <c r="CLV14" s="36">
        <f t="shared" si="3175"/>
        <v>1</v>
      </c>
      <c r="CLW14" s="36">
        <f t="shared" si="3175"/>
        <v>1</v>
      </c>
      <c r="CLX14" s="36">
        <f t="shared" si="3175"/>
        <v>1</v>
      </c>
      <c r="CLY14" s="36">
        <f t="shared" si="3175"/>
        <v>1</v>
      </c>
      <c r="CLZ14" s="36">
        <f t="shared" si="3175"/>
        <v>1</v>
      </c>
      <c r="CMA14" s="36">
        <f t="shared" si="3175"/>
        <v>1</v>
      </c>
      <c r="CMB14" s="36">
        <f t="shared" si="3175"/>
        <v>1</v>
      </c>
      <c r="CMC14" s="36">
        <f t="shared" si="3175"/>
        <v>1</v>
      </c>
      <c r="CMD14" s="36">
        <f t="shared" si="3175"/>
        <v>1</v>
      </c>
      <c r="CME14" s="36">
        <f t="shared" si="3175"/>
        <v>1</v>
      </c>
      <c r="CMF14" s="36">
        <f t="shared" ref="CMF14:COQ14" si="3176">$B$14</f>
        <v>1</v>
      </c>
      <c r="CMG14" s="36">
        <f t="shared" si="3176"/>
        <v>1</v>
      </c>
      <c r="CMH14" s="36">
        <f t="shared" si="3176"/>
        <v>1</v>
      </c>
      <c r="CMI14" s="36">
        <f t="shared" si="3176"/>
        <v>1</v>
      </c>
      <c r="CMJ14" s="36">
        <f t="shared" si="3176"/>
        <v>1</v>
      </c>
      <c r="CMK14" s="36">
        <f t="shared" si="3176"/>
        <v>1</v>
      </c>
      <c r="CML14" s="36">
        <f t="shared" si="3176"/>
        <v>1</v>
      </c>
      <c r="CMM14" s="36">
        <f t="shared" si="3176"/>
        <v>1</v>
      </c>
      <c r="CMN14" s="36">
        <f t="shared" si="3176"/>
        <v>1</v>
      </c>
      <c r="CMO14" s="36">
        <f t="shared" si="3176"/>
        <v>1</v>
      </c>
      <c r="CMP14" s="36">
        <f t="shared" si="3176"/>
        <v>1</v>
      </c>
      <c r="CMQ14" s="36">
        <f t="shared" si="3176"/>
        <v>1</v>
      </c>
      <c r="CMR14" s="36">
        <f t="shared" si="3176"/>
        <v>1</v>
      </c>
      <c r="CMS14" s="36">
        <f t="shared" si="3176"/>
        <v>1</v>
      </c>
      <c r="CMT14" s="36">
        <f t="shared" si="3176"/>
        <v>1</v>
      </c>
      <c r="CMU14" s="36">
        <f t="shared" si="3176"/>
        <v>1</v>
      </c>
      <c r="CMV14" s="36">
        <f t="shared" si="3176"/>
        <v>1</v>
      </c>
      <c r="CMW14" s="36">
        <f t="shared" si="3176"/>
        <v>1</v>
      </c>
      <c r="CMX14" s="36">
        <f t="shared" si="3176"/>
        <v>1</v>
      </c>
      <c r="CMY14" s="36">
        <f t="shared" si="3176"/>
        <v>1</v>
      </c>
      <c r="CMZ14" s="36">
        <f t="shared" si="3176"/>
        <v>1</v>
      </c>
      <c r="CNA14" s="36">
        <f t="shared" si="3176"/>
        <v>1</v>
      </c>
      <c r="CNB14" s="36">
        <f t="shared" si="3176"/>
        <v>1</v>
      </c>
      <c r="CNC14" s="36">
        <f t="shared" si="3176"/>
        <v>1</v>
      </c>
      <c r="CND14" s="36">
        <f t="shared" si="3176"/>
        <v>1</v>
      </c>
      <c r="CNE14" s="36">
        <f t="shared" si="3176"/>
        <v>1</v>
      </c>
      <c r="CNF14" s="36">
        <f t="shared" si="3176"/>
        <v>1</v>
      </c>
      <c r="CNG14" s="36">
        <f t="shared" si="3176"/>
        <v>1</v>
      </c>
      <c r="CNH14" s="36">
        <f t="shared" si="3176"/>
        <v>1</v>
      </c>
      <c r="CNI14" s="36">
        <f t="shared" si="3176"/>
        <v>1</v>
      </c>
      <c r="CNJ14" s="36">
        <f t="shared" si="3176"/>
        <v>1</v>
      </c>
      <c r="CNK14" s="36">
        <f t="shared" si="3176"/>
        <v>1</v>
      </c>
      <c r="CNL14" s="36">
        <f t="shared" si="3176"/>
        <v>1</v>
      </c>
      <c r="CNM14" s="36">
        <f t="shared" si="3176"/>
        <v>1</v>
      </c>
      <c r="CNN14" s="36">
        <f t="shared" si="3176"/>
        <v>1</v>
      </c>
      <c r="CNO14" s="36">
        <f t="shared" si="3176"/>
        <v>1</v>
      </c>
      <c r="CNP14" s="36">
        <f t="shared" si="3176"/>
        <v>1</v>
      </c>
      <c r="CNQ14" s="36">
        <f t="shared" si="3176"/>
        <v>1</v>
      </c>
      <c r="CNR14" s="36">
        <f t="shared" si="3176"/>
        <v>1</v>
      </c>
      <c r="CNS14" s="36">
        <f t="shared" si="3176"/>
        <v>1</v>
      </c>
      <c r="CNT14" s="36">
        <f t="shared" si="3176"/>
        <v>1</v>
      </c>
      <c r="CNU14" s="36">
        <f t="shared" si="3176"/>
        <v>1</v>
      </c>
      <c r="CNV14" s="36">
        <f t="shared" si="3176"/>
        <v>1</v>
      </c>
      <c r="CNW14" s="36">
        <f t="shared" si="3176"/>
        <v>1</v>
      </c>
      <c r="CNX14" s="36">
        <f t="shared" si="3176"/>
        <v>1</v>
      </c>
      <c r="CNY14" s="36">
        <f t="shared" si="3176"/>
        <v>1</v>
      </c>
      <c r="CNZ14" s="36">
        <f t="shared" si="3176"/>
        <v>1</v>
      </c>
      <c r="COA14" s="36">
        <f t="shared" si="3176"/>
        <v>1</v>
      </c>
      <c r="COB14" s="36">
        <f t="shared" si="3176"/>
        <v>1</v>
      </c>
      <c r="COC14" s="36">
        <f t="shared" si="3176"/>
        <v>1</v>
      </c>
      <c r="COD14" s="36">
        <f t="shared" si="3176"/>
        <v>1</v>
      </c>
      <c r="COE14" s="36">
        <f t="shared" si="3176"/>
        <v>1</v>
      </c>
      <c r="COF14" s="36">
        <f t="shared" si="3176"/>
        <v>1</v>
      </c>
      <c r="COG14" s="36">
        <f t="shared" si="3176"/>
        <v>1</v>
      </c>
      <c r="COH14" s="36">
        <f t="shared" si="3176"/>
        <v>1</v>
      </c>
      <c r="COI14" s="36">
        <f t="shared" si="3176"/>
        <v>1</v>
      </c>
      <c r="COJ14" s="36">
        <f t="shared" si="3176"/>
        <v>1</v>
      </c>
      <c r="COK14" s="36">
        <f t="shared" si="3176"/>
        <v>1</v>
      </c>
      <c r="COL14" s="36">
        <f t="shared" si="3176"/>
        <v>1</v>
      </c>
      <c r="COM14" s="36">
        <f t="shared" si="3176"/>
        <v>1</v>
      </c>
      <c r="CON14" s="36">
        <f t="shared" si="3176"/>
        <v>1</v>
      </c>
      <c r="COO14" s="36">
        <f t="shared" si="3176"/>
        <v>1</v>
      </c>
      <c r="COP14" s="36">
        <f t="shared" si="3176"/>
        <v>1</v>
      </c>
      <c r="COQ14" s="36">
        <f t="shared" si="3176"/>
        <v>1</v>
      </c>
      <c r="COR14" s="36">
        <f t="shared" ref="COR14:CRC14" si="3177">$B$14</f>
        <v>1</v>
      </c>
      <c r="COS14" s="36">
        <f t="shared" si="3177"/>
        <v>1</v>
      </c>
      <c r="COT14" s="36">
        <f t="shared" si="3177"/>
        <v>1</v>
      </c>
      <c r="COU14" s="36">
        <f t="shared" si="3177"/>
        <v>1</v>
      </c>
      <c r="COV14" s="36">
        <f t="shared" si="3177"/>
        <v>1</v>
      </c>
      <c r="COW14" s="36">
        <f t="shared" si="3177"/>
        <v>1</v>
      </c>
      <c r="COX14" s="36">
        <f t="shared" si="3177"/>
        <v>1</v>
      </c>
      <c r="COY14" s="36">
        <f t="shared" si="3177"/>
        <v>1</v>
      </c>
      <c r="COZ14" s="36">
        <f t="shared" si="3177"/>
        <v>1</v>
      </c>
      <c r="CPA14" s="36">
        <f t="shared" si="3177"/>
        <v>1</v>
      </c>
      <c r="CPB14" s="36">
        <f t="shared" si="3177"/>
        <v>1</v>
      </c>
      <c r="CPC14" s="36">
        <f t="shared" si="3177"/>
        <v>1</v>
      </c>
      <c r="CPD14" s="36">
        <f t="shared" si="3177"/>
        <v>1</v>
      </c>
      <c r="CPE14" s="36">
        <f t="shared" si="3177"/>
        <v>1</v>
      </c>
      <c r="CPF14" s="36">
        <f t="shared" si="3177"/>
        <v>1</v>
      </c>
      <c r="CPG14" s="36">
        <f t="shared" si="3177"/>
        <v>1</v>
      </c>
      <c r="CPH14" s="36">
        <f t="shared" si="3177"/>
        <v>1</v>
      </c>
      <c r="CPI14" s="36">
        <f t="shared" si="3177"/>
        <v>1</v>
      </c>
      <c r="CPJ14" s="36">
        <f t="shared" si="3177"/>
        <v>1</v>
      </c>
      <c r="CPK14" s="36">
        <f t="shared" si="3177"/>
        <v>1</v>
      </c>
      <c r="CPL14" s="36">
        <f t="shared" si="3177"/>
        <v>1</v>
      </c>
      <c r="CPM14" s="36">
        <f t="shared" si="3177"/>
        <v>1</v>
      </c>
      <c r="CPN14" s="36">
        <f t="shared" si="3177"/>
        <v>1</v>
      </c>
      <c r="CPO14" s="36">
        <f t="shared" si="3177"/>
        <v>1</v>
      </c>
      <c r="CPP14" s="36">
        <f t="shared" si="3177"/>
        <v>1</v>
      </c>
      <c r="CPQ14" s="36">
        <f t="shared" si="3177"/>
        <v>1</v>
      </c>
      <c r="CPR14" s="36">
        <f t="shared" si="3177"/>
        <v>1</v>
      </c>
      <c r="CPS14" s="36">
        <f t="shared" si="3177"/>
        <v>1</v>
      </c>
      <c r="CPT14" s="36">
        <f t="shared" si="3177"/>
        <v>1</v>
      </c>
      <c r="CPU14" s="36">
        <f t="shared" si="3177"/>
        <v>1</v>
      </c>
      <c r="CPV14" s="36">
        <f t="shared" si="3177"/>
        <v>1</v>
      </c>
      <c r="CPW14" s="36">
        <f t="shared" si="3177"/>
        <v>1</v>
      </c>
      <c r="CPX14" s="36">
        <f t="shared" si="3177"/>
        <v>1</v>
      </c>
      <c r="CPY14" s="36">
        <f t="shared" si="3177"/>
        <v>1</v>
      </c>
      <c r="CPZ14" s="36">
        <f t="shared" si="3177"/>
        <v>1</v>
      </c>
      <c r="CQA14" s="36">
        <f t="shared" si="3177"/>
        <v>1</v>
      </c>
      <c r="CQB14" s="36">
        <f t="shared" si="3177"/>
        <v>1</v>
      </c>
      <c r="CQC14" s="36">
        <f t="shared" si="3177"/>
        <v>1</v>
      </c>
      <c r="CQD14" s="36">
        <f t="shared" si="3177"/>
        <v>1</v>
      </c>
      <c r="CQE14" s="36">
        <f t="shared" si="3177"/>
        <v>1</v>
      </c>
      <c r="CQF14" s="36">
        <f t="shared" si="3177"/>
        <v>1</v>
      </c>
      <c r="CQG14" s="36">
        <f t="shared" si="3177"/>
        <v>1</v>
      </c>
      <c r="CQH14" s="36">
        <f t="shared" si="3177"/>
        <v>1</v>
      </c>
      <c r="CQI14" s="36">
        <f t="shared" si="3177"/>
        <v>1</v>
      </c>
      <c r="CQJ14" s="36">
        <f t="shared" si="3177"/>
        <v>1</v>
      </c>
      <c r="CQK14" s="36">
        <f t="shared" si="3177"/>
        <v>1</v>
      </c>
      <c r="CQL14" s="36">
        <f t="shared" si="3177"/>
        <v>1</v>
      </c>
      <c r="CQM14" s="36">
        <f t="shared" si="3177"/>
        <v>1</v>
      </c>
      <c r="CQN14" s="36">
        <f t="shared" si="3177"/>
        <v>1</v>
      </c>
      <c r="CQO14" s="36">
        <f t="shared" si="3177"/>
        <v>1</v>
      </c>
      <c r="CQP14" s="36">
        <f t="shared" si="3177"/>
        <v>1</v>
      </c>
      <c r="CQQ14" s="36">
        <f t="shared" si="3177"/>
        <v>1</v>
      </c>
      <c r="CQR14" s="36">
        <f t="shared" si="3177"/>
        <v>1</v>
      </c>
      <c r="CQS14" s="36">
        <f t="shared" si="3177"/>
        <v>1</v>
      </c>
      <c r="CQT14" s="36">
        <f t="shared" si="3177"/>
        <v>1</v>
      </c>
      <c r="CQU14" s="36">
        <f t="shared" si="3177"/>
        <v>1</v>
      </c>
      <c r="CQV14" s="36">
        <f t="shared" si="3177"/>
        <v>1</v>
      </c>
      <c r="CQW14" s="36">
        <f t="shared" si="3177"/>
        <v>1</v>
      </c>
      <c r="CQX14" s="36">
        <f t="shared" si="3177"/>
        <v>1</v>
      </c>
      <c r="CQY14" s="36">
        <f t="shared" si="3177"/>
        <v>1</v>
      </c>
      <c r="CQZ14" s="36">
        <f t="shared" si="3177"/>
        <v>1</v>
      </c>
      <c r="CRA14" s="36">
        <f t="shared" si="3177"/>
        <v>1</v>
      </c>
      <c r="CRB14" s="36">
        <f t="shared" si="3177"/>
        <v>1</v>
      </c>
      <c r="CRC14" s="36">
        <f t="shared" si="3177"/>
        <v>1</v>
      </c>
      <c r="CRD14" s="36">
        <f t="shared" ref="CRD14:CTO14" si="3178">$B$14</f>
        <v>1</v>
      </c>
      <c r="CRE14" s="36">
        <f t="shared" si="3178"/>
        <v>1</v>
      </c>
      <c r="CRF14" s="36">
        <f t="shared" si="3178"/>
        <v>1</v>
      </c>
      <c r="CRG14" s="36">
        <f t="shared" si="3178"/>
        <v>1</v>
      </c>
      <c r="CRH14" s="36">
        <f t="shared" si="3178"/>
        <v>1</v>
      </c>
      <c r="CRI14" s="36">
        <f t="shared" si="3178"/>
        <v>1</v>
      </c>
      <c r="CRJ14" s="36">
        <f t="shared" si="3178"/>
        <v>1</v>
      </c>
      <c r="CRK14" s="36">
        <f t="shared" si="3178"/>
        <v>1</v>
      </c>
      <c r="CRL14" s="36">
        <f t="shared" si="3178"/>
        <v>1</v>
      </c>
      <c r="CRM14" s="36">
        <f t="shared" si="3178"/>
        <v>1</v>
      </c>
      <c r="CRN14" s="36">
        <f t="shared" si="3178"/>
        <v>1</v>
      </c>
      <c r="CRO14" s="36">
        <f t="shared" si="3178"/>
        <v>1</v>
      </c>
      <c r="CRP14" s="36">
        <f t="shared" si="3178"/>
        <v>1</v>
      </c>
      <c r="CRQ14" s="36">
        <f t="shared" si="3178"/>
        <v>1</v>
      </c>
      <c r="CRR14" s="36">
        <f t="shared" si="3178"/>
        <v>1</v>
      </c>
      <c r="CRS14" s="36">
        <f t="shared" si="3178"/>
        <v>1</v>
      </c>
      <c r="CRT14" s="36">
        <f t="shared" si="3178"/>
        <v>1</v>
      </c>
      <c r="CRU14" s="36">
        <f t="shared" si="3178"/>
        <v>1</v>
      </c>
      <c r="CRV14" s="36">
        <f t="shared" si="3178"/>
        <v>1</v>
      </c>
      <c r="CRW14" s="36">
        <f t="shared" si="3178"/>
        <v>1</v>
      </c>
      <c r="CRX14" s="36">
        <f t="shared" si="3178"/>
        <v>1</v>
      </c>
      <c r="CRY14" s="36">
        <f t="shared" si="3178"/>
        <v>1</v>
      </c>
      <c r="CRZ14" s="36">
        <f t="shared" si="3178"/>
        <v>1</v>
      </c>
      <c r="CSA14" s="36">
        <f t="shared" si="3178"/>
        <v>1</v>
      </c>
      <c r="CSB14" s="36">
        <f t="shared" si="3178"/>
        <v>1</v>
      </c>
      <c r="CSC14" s="36">
        <f t="shared" si="3178"/>
        <v>1</v>
      </c>
      <c r="CSD14" s="36">
        <f t="shared" si="3178"/>
        <v>1</v>
      </c>
      <c r="CSE14" s="36">
        <f t="shared" si="3178"/>
        <v>1</v>
      </c>
      <c r="CSF14" s="36">
        <f t="shared" si="3178"/>
        <v>1</v>
      </c>
      <c r="CSG14" s="36">
        <f t="shared" si="3178"/>
        <v>1</v>
      </c>
      <c r="CSH14" s="36">
        <f t="shared" si="3178"/>
        <v>1</v>
      </c>
      <c r="CSI14" s="36">
        <f t="shared" si="3178"/>
        <v>1</v>
      </c>
      <c r="CSJ14" s="36">
        <f t="shared" si="3178"/>
        <v>1</v>
      </c>
      <c r="CSK14" s="36">
        <f t="shared" si="3178"/>
        <v>1</v>
      </c>
      <c r="CSL14" s="36">
        <f t="shared" si="3178"/>
        <v>1</v>
      </c>
      <c r="CSM14" s="36">
        <f t="shared" si="3178"/>
        <v>1</v>
      </c>
      <c r="CSN14" s="36">
        <f t="shared" si="3178"/>
        <v>1</v>
      </c>
      <c r="CSO14" s="36">
        <f t="shared" si="3178"/>
        <v>1</v>
      </c>
      <c r="CSP14" s="36">
        <f t="shared" si="3178"/>
        <v>1</v>
      </c>
      <c r="CSQ14" s="36">
        <f t="shared" si="3178"/>
        <v>1</v>
      </c>
      <c r="CSR14" s="36">
        <f t="shared" si="3178"/>
        <v>1</v>
      </c>
      <c r="CSS14" s="36">
        <f t="shared" si="3178"/>
        <v>1</v>
      </c>
      <c r="CST14" s="36">
        <f t="shared" si="3178"/>
        <v>1</v>
      </c>
      <c r="CSU14" s="36">
        <f t="shared" si="3178"/>
        <v>1</v>
      </c>
      <c r="CSV14" s="36">
        <f t="shared" si="3178"/>
        <v>1</v>
      </c>
      <c r="CSW14" s="36">
        <f t="shared" si="3178"/>
        <v>1</v>
      </c>
      <c r="CSX14" s="36">
        <f t="shared" si="3178"/>
        <v>1</v>
      </c>
      <c r="CSY14" s="36">
        <f t="shared" si="3178"/>
        <v>1</v>
      </c>
      <c r="CSZ14" s="36">
        <f t="shared" si="3178"/>
        <v>1</v>
      </c>
      <c r="CTA14" s="36">
        <f t="shared" si="3178"/>
        <v>1</v>
      </c>
      <c r="CTB14" s="36">
        <f t="shared" si="3178"/>
        <v>1</v>
      </c>
      <c r="CTC14" s="36">
        <f t="shared" si="3178"/>
        <v>1</v>
      </c>
      <c r="CTD14" s="36">
        <f t="shared" si="3178"/>
        <v>1</v>
      </c>
      <c r="CTE14" s="36">
        <f t="shared" si="3178"/>
        <v>1</v>
      </c>
      <c r="CTF14" s="36">
        <f t="shared" si="3178"/>
        <v>1</v>
      </c>
      <c r="CTG14" s="36">
        <f t="shared" si="3178"/>
        <v>1</v>
      </c>
      <c r="CTH14" s="36">
        <f t="shared" si="3178"/>
        <v>1</v>
      </c>
      <c r="CTI14" s="36">
        <f t="shared" si="3178"/>
        <v>1</v>
      </c>
      <c r="CTJ14" s="36">
        <f t="shared" si="3178"/>
        <v>1</v>
      </c>
      <c r="CTK14" s="36">
        <f t="shared" si="3178"/>
        <v>1</v>
      </c>
      <c r="CTL14" s="36">
        <f t="shared" si="3178"/>
        <v>1</v>
      </c>
      <c r="CTM14" s="36">
        <f t="shared" si="3178"/>
        <v>1</v>
      </c>
      <c r="CTN14" s="36">
        <f t="shared" si="3178"/>
        <v>1</v>
      </c>
      <c r="CTO14" s="36">
        <f t="shared" si="3178"/>
        <v>1</v>
      </c>
      <c r="CTP14" s="36">
        <f t="shared" ref="CTP14:CWA14" si="3179">$B$14</f>
        <v>1</v>
      </c>
      <c r="CTQ14" s="36">
        <f t="shared" si="3179"/>
        <v>1</v>
      </c>
      <c r="CTR14" s="36">
        <f t="shared" si="3179"/>
        <v>1</v>
      </c>
      <c r="CTS14" s="36">
        <f t="shared" si="3179"/>
        <v>1</v>
      </c>
      <c r="CTT14" s="36">
        <f t="shared" si="3179"/>
        <v>1</v>
      </c>
      <c r="CTU14" s="36">
        <f t="shared" si="3179"/>
        <v>1</v>
      </c>
      <c r="CTV14" s="36">
        <f t="shared" si="3179"/>
        <v>1</v>
      </c>
      <c r="CTW14" s="36">
        <f t="shared" si="3179"/>
        <v>1</v>
      </c>
      <c r="CTX14" s="36">
        <f t="shared" si="3179"/>
        <v>1</v>
      </c>
      <c r="CTY14" s="36">
        <f t="shared" si="3179"/>
        <v>1</v>
      </c>
      <c r="CTZ14" s="36">
        <f t="shared" si="3179"/>
        <v>1</v>
      </c>
      <c r="CUA14" s="36">
        <f t="shared" si="3179"/>
        <v>1</v>
      </c>
      <c r="CUB14" s="36">
        <f t="shared" si="3179"/>
        <v>1</v>
      </c>
      <c r="CUC14" s="36">
        <f t="shared" si="3179"/>
        <v>1</v>
      </c>
      <c r="CUD14" s="36">
        <f t="shared" si="3179"/>
        <v>1</v>
      </c>
      <c r="CUE14" s="36">
        <f t="shared" si="3179"/>
        <v>1</v>
      </c>
      <c r="CUF14" s="36">
        <f t="shared" si="3179"/>
        <v>1</v>
      </c>
      <c r="CUG14" s="36">
        <f t="shared" si="3179"/>
        <v>1</v>
      </c>
      <c r="CUH14" s="36">
        <f t="shared" si="3179"/>
        <v>1</v>
      </c>
      <c r="CUI14" s="36">
        <f t="shared" si="3179"/>
        <v>1</v>
      </c>
      <c r="CUJ14" s="36">
        <f t="shared" si="3179"/>
        <v>1</v>
      </c>
      <c r="CUK14" s="36">
        <f t="shared" si="3179"/>
        <v>1</v>
      </c>
      <c r="CUL14" s="36">
        <f t="shared" si="3179"/>
        <v>1</v>
      </c>
      <c r="CUM14" s="36">
        <f t="shared" si="3179"/>
        <v>1</v>
      </c>
      <c r="CUN14" s="36">
        <f t="shared" si="3179"/>
        <v>1</v>
      </c>
      <c r="CUO14" s="36">
        <f t="shared" si="3179"/>
        <v>1</v>
      </c>
      <c r="CUP14" s="36">
        <f t="shared" si="3179"/>
        <v>1</v>
      </c>
      <c r="CUQ14" s="36">
        <f t="shared" si="3179"/>
        <v>1</v>
      </c>
      <c r="CUR14" s="36">
        <f t="shared" si="3179"/>
        <v>1</v>
      </c>
      <c r="CUS14" s="36">
        <f t="shared" si="3179"/>
        <v>1</v>
      </c>
      <c r="CUT14" s="36">
        <f t="shared" si="3179"/>
        <v>1</v>
      </c>
      <c r="CUU14" s="36">
        <f t="shared" si="3179"/>
        <v>1</v>
      </c>
      <c r="CUV14" s="36">
        <f t="shared" si="3179"/>
        <v>1</v>
      </c>
      <c r="CUW14" s="36">
        <f t="shared" si="3179"/>
        <v>1</v>
      </c>
      <c r="CUX14" s="36">
        <f t="shared" si="3179"/>
        <v>1</v>
      </c>
      <c r="CUY14" s="36">
        <f t="shared" si="3179"/>
        <v>1</v>
      </c>
      <c r="CUZ14" s="36">
        <f t="shared" si="3179"/>
        <v>1</v>
      </c>
      <c r="CVA14" s="36">
        <f t="shared" si="3179"/>
        <v>1</v>
      </c>
      <c r="CVB14" s="36">
        <f t="shared" si="3179"/>
        <v>1</v>
      </c>
      <c r="CVC14" s="36">
        <f t="shared" si="3179"/>
        <v>1</v>
      </c>
      <c r="CVD14" s="36">
        <f t="shared" si="3179"/>
        <v>1</v>
      </c>
      <c r="CVE14" s="36">
        <f t="shared" si="3179"/>
        <v>1</v>
      </c>
      <c r="CVF14" s="36">
        <f t="shared" si="3179"/>
        <v>1</v>
      </c>
      <c r="CVG14" s="36">
        <f t="shared" si="3179"/>
        <v>1</v>
      </c>
      <c r="CVH14" s="36">
        <f t="shared" si="3179"/>
        <v>1</v>
      </c>
      <c r="CVI14" s="36">
        <f t="shared" si="3179"/>
        <v>1</v>
      </c>
      <c r="CVJ14" s="36">
        <f t="shared" si="3179"/>
        <v>1</v>
      </c>
      <c r="CVK14" s="36">
        <f t="shared" si="3179"/>
        <v>1</v>
      </c>
      <c r="CVL14" s="36">
        <f t="shared" si="3179"/>
        <v>1</v>
      </c>
      <c r="CVM14" s="36">
        <f t="shared" si="3179"/>
        <v>1</v>
      </c>
      <c r="CVN14" s="36">
        <f t="shared" si="3179"/>
        <v>1</v>
      </c>
      <c r="CVO14" s="36">
        <f t="shared" si="3179"/>
        <v>1</v>
      </c>
      <c r="CVP14" s="36">
        <f t="shared" si="3179"/>
        <v>1</v>
      </c>
      <c r="CVQ14" s="36">
        <f t="shared" si="3179"/>
        <v>1</v>
      </c>
      <c r="CVR14" s="36">
        <f t="shared" si="3179"/>
        <v>1</v>
      </c>
      <c r="CVS14" s="36">
        <f t="shared" si="3179"/>
        <v>1</v>
      </c>
      <c r="CVT14" s="36">
        <f t="shared" si="3179"/>
        <v>1</v>
      </c>
      <c r="CVU14" s="36">
        <f t="shared" si="3179"/>
        <v>1</v>
      </c>
      <c r="CVV14" s="36">
        <f t="shared" si="3179"/>
        <v>1</v>
      </c>
      <c r="CVW14" s="36">
        <f t="shared" si="3179"/>
        <v>1</v>
      </c>
      <c r="CVX14" s="36">
        <f t="shared" si="3179"/>
        <v>1</v>
      </c>
      <c r="CVY14" s="36">
        <f t="shared" si="3179"/>
        <v>1</v>
      </c>
      <c r="CVZ14" s="36">
        <f t="shared" si="3179"/>
        <v>1</v>
      </c>
      <c r="CWA14" s="36">
        <f t="shared" si="3179"/>
        <v>1</v>
      </c>
      <c r="CWB14" s="36">
        <f t="shared" ref="CWB14:CYM14" si="3180">$B$14</f>
        <v>1</v>
      </c>
      <c r="CWC14" s="36">
        <f t="shared" si="3180"/>
        <v>1</v>
      </c>
      <c r="CWD14" s="36">
        <f t="shared" si="3180"/>
        <v>1</v>
      </c>
      <c r="CWE14" s="36">
        <f t="shared" si="3180"/>
        <v>1</v>
      </c>
      <c r="CWF14" s="36">
        <f t="shared" si="3180"/>
        <v>1</v>
      </c>
      <c r="CWG14" s="36">
        <f t="shared" si="3180"/>
        <v>1</v>
      </c>
      <c r="CWH14" s="36">
        <f t="shared" si="3180"/>
        <v>1</v>
      </c>
      <c r="CWI14" s="36">
        <f t="shared" si="3180"/>
        <v>1</v>
      </c>
      <c r="CWJ14" s="36">
        <f t="shared" si="3180"/>
        <v>1</v>
      </c>
      <c r="CWK14" s="36">
        <f t="shared" si="3180"/>
        <v>1</v>
      </c>
      <c r="CWL14" s="36">
        <f t="shared" si="3180"/>
        <v>1</v>
      </c>
      <c r="CWM14" s="36">
        <f t="shared" si="3180"/>
        <v>1</v>
      </c>
      <c r="CWN14" s="36">
        <f t="shared" si="3180"/>
        <v>1</v>
      </c>
      <c r="CWO14" s="36">
        <f t="shared" si="3180"/>
        <v>1</v>
      </c>
      <c r="CWP14" s="36">
        <f t="shared" si="3180"/>
        <v>1</v>
      </c>
      <c r="CWQ14" s="36">
        <f t="shared" si="3180"/>
        <v>1</v>
      </c>
      <c r="CWR14" s="36">
        <f t="shared" si="3180"/>
        <v>1</v>
      </c>
      <c r="CWS14" s="36">
        <f t="shared" si="3180"/>
        <v>1</v>
      </c>
      <c r="CWT14" s="36">
        <f t="shared" si="3180"/>
        <v>1</v>
      </c>
      <c r="CWU14" s="36">
        <f t="shared" si="3180"/>
        <v>1</v>
      </c>
      <c r="CWV14" s="36">
        <f t="shared" si="3180"/>
        <v>1</v>
      </c>
      <c r="CWW14" s="36">
        <f t="shared" si="3180"/>
        <v>1</v>
      </c>
      <c r="CWX14" s="36">
        <f t="shared" si="3180"/>
        <v>1</v>
      </c>
      <c r="CWY14" s="36">
        <f t="shared" si="3180"/>
        <v>1</v>
      </c>
      <c r="CWZ14" s="36">
        <f t="shared" si="3180"/>
        <v>1</v>
      </c>
      <c r="CXA14" s="36">
        <f t="shared" si="3180"/>
        <v>1</v>
      </c>
      <c r="CXB14" s="36">
        <f t="shared" si="3180"/>
        <v>1</v>
      </c>
      <c r="CXC14" s="36">
        <f t="shared" si="3180"/>
        <v>1</v>
      </c>
      <c r="CXD14" s="36">
        <f t="shared" si="3180"/>
        <v>1</v>
      </c>
      <c r="CXE14" s="36">
        <f t="shared" si="3180"/>
        <v>1</v>
      </c>
      <c r="CXF14" s="36">
        <f t="shared" si="3180"/>
        <v>1</v>
      </c>
      <c r="CXG14" s="36">
        <f t="shared" si="3180"/>
        <v>1</v>
      </c>
      <c r="CXH14" s="36">
        <f t="shared" si="3180"/>
        <v>1</v>
      </c>
      <c r="CXI14" s="36">
        <f t="shared" si="3180"/>
        <v>1</v>
      </c>
      <c r="CXJ14" s="36">
        <f t="shared" si="3180"/>
        <v>1</v>
      </c>
      <c r="CXK14" s="36">
        <f t="shared" si="3180"/>
        <v>1</v>
      </c>
      <c r="CXL14" s="36">
        <f t="shared" si="3180"/>
        <v>1</v>
      </c>
      <c r="CXM14" s="36">
        <f t="shared" si="3180"/>
        <v>1</v>
      </c>
      <c r="CXN14" s="36">
        <f t="shared" si="3180"/>
        <v>1</v>
      </c>
      <c r="CXO14" s="36">
        <f t="shared" si="3180"/>
        <v>1</v>
      </c>
      <c r="CXP14" s="36">
        <f t="shared" si="3180"/>
        <v>1</v>
      </c>
      <c r="CXQ14" s="36">
        <f t="shared" si="3180"/>
        <v>1</v>
      </c>
      <c r="CXR14" s="36">
        <f t="shared" si="3180"/>
        <v>1</v>
      </c>
      <c r="CXS14" s="36">
        <f t="shared" si="3180"/>
        <v>1</v>
      </c>
      <c r="CXT14" s="36">
        <f t="shared" si="3180"/>
        <v>1</v>
      </c>
      <c r="CXU14" s="36">
        <f t="shared" si="3180"/>
        <v>1</v>
      </c>
      <c r="CXV14" s="36">
        <f t="shared" si="3180"/>
        <v>1</v>
      </c>
      <c r="CXW14" s="36">
        <f t="shared" si="3180"/>
        <v>1</v>
      </c>
      <c r="CXX14" s="36">
        <f t="shared" si="3180"/>
        <v>1</v>
      </c>
      <c r="CXY14" s="36">
        <f t="shared" si="3180"/>
        <v>1</v>
      </c>
      <c r="CXZ14" s="36">
        <f t="shared" si="3180"/>
        <v>1</v>
      </c>
      <c r="CYA14" s="36">
        <f t="shared" si="3180"/>
        <v>1</v>
      </c>
      <c r="CYB14" s="36">
        <f t="shared" si="3180"/>
        <v>1</v>
      </c>
      <c r="CYC14" s="36">
        <f t="shared" si="3180"/>
        <v>1</v>
      </c>
      <c r="CYD14" s="36">
        <f t="shared" si="3180"/>
        <v>1</v>
      </c>
      <c r="CYE14" s="36">
        <f t="shared" si="3180"/>
        <v>1</v>
      </c>
      <c r="CYF14" s="36">
        <f t="shared" si="3180"/>
        <v>1</v>
      </c>
      <c r="CYG14" s="36">
        <f t="shared" si="3180"/>
        <v>1</v>
      </c>
      <c r="CYH14" s="36">
        <f t="shared" si="3180"/>
        <v>1</v>
      </c>
      <c r="CYI14" s="36">
        <f t="shared" si="3180"/>
        <v>1</v>
      </c>
      <c r="CYJ14" s="36">
        <f t="shared" si="3180"/>
        <v>1</v>
      </c>
      <c r="CYK14" s="36">
        <f t="shared" si="3180"/>
        <v>1</v>
      </c>
      <c r="CYL14" s="36">
        <f t="shared" si="3180"/>
        <v>1</v>
      </c>
      <c r="CYM14" s="36">
        <f t="shared" si="3180"/>
        <v>1</v>
      </c>
      <c r="CYN14" s="36">
        <f t="shared" ref="CYN14:DAY14" si="3181">$B$14</f>
        <v>1</v>
      </c>
      <c r="CYO14" s="36">
        <f t="shared" si="3181"/>
        <v>1</v>
      </c>
      <c r="CYP14" s="36">
        <f t="shared" si="3181"/>
        <v>1</v>
      </c>
      <c r="CYQ14" s="36">
        <f t="shared" si="3181"/>
        <v>1</v>
      </c>
      <c r="CYR14" s="36">
        <f t="shared" si="3181"/>
        <v>1</v>
      </c>
      <c r="CYS14" s="36">
        <f t="shared" si="3181"/>
        <v>1</v>
      </c>
      <c r="CYT14" s="36">
        <f t="shared" si="3181"/>
        <v>1</v>
      </c>
      <c r="CYU14" s="36">
        <f t="shared" si="3181"/>
        <v>1</v>
      </c>
      <c r="CYV14" s="36">
        <f t="shared" si="3181"/>
        <v>1</v>
      </c>
      <c r="CYW14" s="36">
        <f t="shared" si="3181"/>
        <v>1</v>
      </c>
      <c r="CYX14" s="36">
        <f t="shared" si="3181"/>
        <v>1</v>
      </c>
      <c r="CYY14" s="36">
        <f t="shared" si="3181"/>
        <v>1</v>
      </c>
      <c r="CYZ14" s="36">
        <f t="shared" si="3181"/>
        <v>1</v>
      </c>
      <c r="CZA14" s="36">
        <f t="shared" si="3181"/>
        <v>1</v>
      </c>
      <c r="CZB14" s="36">
        <f t="shared" si="3181"/>
        <v>1</v>
      </c>
      <c r="CZC14" s="36">
        <f t="shared" si="3181"/>
        <v>1</v>
      </c>
      <c r="CZD14" s="36">
        <f t="shared" si="3181"/>
        <v>1</v>
      </c>
      <c r="CZE14" s="36">
        <f t="shared" si="3181"/>
        <v>1</v>
      </c>
      <c r="CZF14" s="36">
        <f t="shared" si="3181"/>
        <v>1</v>
      </c>
      <c r="CZG14" s="36">
        <f t="shared" si="3181"/>
        <v>1</v>
      </c>
      <c r="CZH14" s="36">
        <f t="shared" si="3181"/>
        <v>1</v>
      </c>
      <c r="CZI14" s="36">
        <f t="shared" si="3181"/>
        <v>1</v>
      </c>
      <c r="CZJ14" s="36">
        <f t="shared" si="3181"/>
        <v>1</v>
      </c>
      <c r="CZK14" s="36">
        <f t="shared" si="3181"/>
        <v>1</v>
      </c>
      <c r="CZL14" s="36">
        <f t="shared" si="3181"/>
        <v>1</v>
      </c>
      <c r="CZM14" s="36">
        <f t="shared" si="3181"/>
        <v>1</v>
      </c>
      <c r="CZN14" s="36">
        <f t="shared" si="3181"/>
        <v>1</v>
      </c>
      <c r="CZO14" s="36">
        <f t="shared" si="3181"/>
        <v>1</v>
      </c>
      <c r="CZP14" s="36">
        <f t="shared" si="3181"/>
        <v>1</v>
      </c>
      <c r="CZQ14" s="36">
        <f t="shared" si="3181"/>
        <v>1</v>
      </c>
      <c r="CZR14" s="36">
        <f t="shared" si="3181"/>
        <v>1</v>
      </c>
      <c r="CZS14" s="36">
        <f t="shared" si="3181"/>
        <v>1</v>
      </c>
      <c r="CZT14" s="36">
        <f t="shared" si="3181"/>
        <v>1</v>
      </c>
      <c r="CZU14" s="36">
        <f t="shared" si="3181"/>
        <v>1</v>
      </c>
      <c r="CZV14" s="36">
        <f t="shared" si="3181"/>
        <v>1</v>
      </c>
      <c r="CZW14" s="36">
        <f t="shared" si="3181"/>
        <v>1</v>
      </c>
      <c r="CZX14" s="36">
        <f t="shared" si="3181"/>
        <v>1</v>
      </c>
      <c r="CZY14" s="36">
        <f t="shared" si="3181"/>
        <v>1</v>
      </c>
      <c r="CZZ14" s="36">
        <f t="shared" si="3181"/>
        <v>1</v>
      </c>
      <c r="DAA14" s="36">
        <f t="shared" si="3181"/>
        <v>1</v>
      </c>
      <c r="DAB14" s="36">
        <f t="shared" si="3181"/>
        <v>1</v>
      </c>
      <c r="DAC14" s="36">
        <f t="shared" si="3181"/>
        <v>1</v>
      </c>
      <c r="DAD14" s="36">
        <f t="shared" si="3181"/>
        <v>1</v>
      </c>
      <c r="DAE14" s="36">
        <f t="shared" si="3181"/>
        <v>1</v>
      </c>
      <c r="DAF14" s="36">
        <f t="shared" si="3181"/>
        <v>1</v>
      </c>
      <c r="DAG14" s="36">
        <f t="shared" si="3181"/>
        <v>1</v>
      </c>
      <c r="DAH14" s="36">
        <f t="shared" si="3181"/>
        <v>1</v>
      </c>
      <c r="DAI14" s="36">
        <f t="shared" si="3181"/>
        <v>1</v>
      </c>
      <c r="DAJ14" s="36">
        <f t="shared" si="3181"/>
        <v>1</v>
      </c>
      <c r="DAK14" s="36">
        <f t="shared" si="3181"/>
        <v>1</v>
      </c>
      <c r="DAL14" s="36">
        <f t="shared" si="3181"/>
        <v>1</v>
      </c>
      <c r="DAM14" s="36">
        <f t="shared" si="3181"/>
        <v>1</v>
      </c>
      <c r="DAN14" s="36">
        <f t="shared" si="3181"/>
        <v>1</v>
      </c>
      <c r="DAO14" s="36">
        <f t="shared" si="3181"/>
        <v>1</v>
      </c>
      <c r="DAP14" s="36">
        <f t="shared" si="3181"/>
        <v>1</v>
      </c>
      <c r="DAQ14" s="36">
        <f t="shared" si="3181"/>
        <v>1</v>
      </c>
      <c r="DAR14" s="36">
        <f t="shared" si="3181"/>
        <v>1</v>
      </c>
      <c r="DAS14" s="36">
        <f t="shared" si="3181"/>
        <v>1</v>
      </c>
      <c r="DAT14" s="36">
        <f t="shared" si="3181"/>
        <v>1</v>
      </c>
      <c r="DAU14" s="36">
        <f t="shared" si="3181"/>
        <v>1</v>
      </c>
      <c r="DAV14" s="36">
        <f t="shared" si="3181"/>
        <v>1</v>
      </c>
      <c r="DAW14" s="36">
        <f t="shared" si="3181"/>
        <v>1</v>
      </c>
      <c r="DAX14" s="36">
        <f t="shared" si="3181"/>
        <v>1</v>
      </c>
      <c r="DAY14" s="36">
        <f t="shared" si="3181"/>
        <v>1</v>
      </c>
      <c r="DAZ14" s="36">
        <f t="shared" ref="DAZ14:DDK14" si="3182">$B$14</f>
        <v>1</v>
      </c>
      <c r="DBA14" s="36">
        <f t="shared" si="3182"/>
        <v>1</v>
      </c>
      <c r="DBB14" s="36">
        <f t="shared" si="3182"/>
        <v>1</v>
      </c>
      <c r="DBC14" s="36">
        <f t="shared" si="3182"/>
        <v>1</v>
      </c>
      <c r="DBD14" s="36">
        <f t="shared" si="3182"/>
        <v>1</v>
      </c>
      <c r="DBE14" s="36">
        <f t="shared" si="3182"/>
        <v>1</v>
      </c>
      <c r="DBF14" s="36">
        <f t="shared" si="3182"/>
        <v>1</v>
      </c>
      <c r="DBG14" s="36">
        <f t="shared" si="3182"/>
        <v>1</v>
      </c>
      <c r="DBH14" s="36">
        <f t="shared" si="3182"/>
        <v>1</v>
      </c>
      <c r="DBI14" s="36">
        <f t="shared" si="3182"/>
        <v>1</v>
      </c>
      <c r="DBJ14" s="36">
        <f t="shared" si="3182"/>
        <v>1</v>
      </c>
      <c r="DBK14" s="36">
        <f t="shared" si="3182"/>
        <v>1</v>
      </c>
      <c r="DBL14" s="36">
        <f t="shared" si="3182"/>
        <v>1</v>
      </c>
      <c r="DBM14" s="36">
        <f t="shared" si="3182"/>
        <v>1</v>
      </c>
      <c r="DBN14" s="36">
        <f t="shared" si="3182"/>
        <v>1</v>
      </c>
      <c r="DBO14" s="36">
        <f t="shared" si="3182"/>
        <v>1</v>
      </c>
      <c r="DBP14" s="36">
        <f t="shared" si="3182"/>
        <v>1</v>
      </c>
      <c r="DBQ14" s="36">
        <f t="shared" si="3182"/>
        <v>1</v>
      </c>
      <c r="DBR14" s="36">
        <f t="shared" si="3182"/>
        <v>1</v>
      </c>
      <c r="DBS14" s="36">
        <f t="shared" si="3182"/>
        <v>1</v>
      </c>
      <c r="DBT14" s="36">
        <f t="shared" si="3182"/>
        <v>1</v>
      </c>
      <c r="DBU14" s="36">
        <f t="shared" si="3182"/>
        <v>1</v>
      </c>
      <c r="DBV14" s="36">
        <f t="shared" si="3182"/>
        <v>1</v>
      </c>
      <c r="DBW14" s="36">
        <f t="shared" si="3182"/>
        <v>1</v>
      </c>
      <c r="DBX14" s="36">
        <f t="shared" si="3182"/>
        <v>1</v>
      </c>
      <c r="DBY14" s="36">
        <f t="shared" si="3182"/>
        <v>1</v>
      </c>
      <c r="DBZ14" s="36">
        <f t="shared" si="3182"/>
        <v>1</v>
      </c>
      <c r="DCA14" s="36">
        <f t="shared" si="3182"/>
        <v>1</v>
      </c>
      <c r="DCB14" s="36">
        <f t="shared" si="3182"/>
        <v>1</v>
      </c>
      <c r="DCC14" s="36">
        <f t="shared" si="3182"/>
        <v>1</v>
      </c>
      <c r="DCD14" s="36">
        <f t="shared" si="3182"/>
        <v>1</v>
      </c>
      <c r="DCE14" s="36">
        <f t="shared" si="3182"/>
        <v>1</v>
      </c>
      <c r="DCF14" s="36">
        <f t="shared" si="3182"/>
        <v>1</v>
      </c>
      <c r="DCG14" s="36">
        <f t="shared" si="3182"/>
        <v>1</v>
      </c>
      <c r="DCH14" s="36">
        <f t="shared" si="3182"/>
        <v>1</v>
      </c>
      <c r="DCI14" s="36">
        <f t="shared" si="3182"/>
        <v>1</v>
      </c>
      <c r="DCJ14" s="36">
        <f t="shared" si="3182"/>
        <v>1</v>
      </c>
      <c r="DCK14" s="36">
        <f t="shared" si="3182"/>
        <v>1</v>
      </c>
      <c r="DCL14" s="36">
        <f t="shared" si="3182"/>
        <v>1</v>
      </c>
      <c r="DCM14" s="36">
        <f t="shared" si="3182"/>
        <v>1</v>
      </c>
      <c r="DCN14" s="36">
        <f t="shared" si="3182"/>
        <v>1</v>
      </c>
      <c r="DCO14" s="36">
        <f t="shared" si="3182"/>
        <v>1</v>
      </c>
      <c r="DCP14" s="36">
        <f t="shared" si="3182"/>
        <v>1</v>
      </c>
      <c r="DCQ14" s="36">
        <f t="shared" si="3182"/>
        <v>1</v>
      </c>
      <c r="DCR14" s="36">
        <f t="shared" si="3182"/>
        <v>1</v>
      </c>
      <c r="DCS14" s="36">
        <f t="shared" si="3182"/>
        <v>1</v>
      </c>
      <c r="DCT14" s="36">
        <f t="shared" si="3182"/>
        <v>1</v>
      </c>
      <c r="DCU14" s="36">
        <f t="shared" si="3182"/>
        <v>1</v>
      </c>
      <c r="DCV14" s="36">
        <f t="shared" si="3182"/>
        <v>1</v>
      </c>
      <c r="DCW14" s="36">
        <f t="shared" si="3182"/>
        <v>1</v>
      </c>
      <c r="DCX14" s="36">
        <f t="shared" si="3182"/>
        <v>1</v>
      </c>
      <c r="DCY14" s="36">
        <f t="shared" si="3182"/>
        <v>1</v>
      </c>
      <c r="DCZ14" s="36">
        <f t="shared" si="3182"/>
        <v>1</v>
      </c>
      <c r="DDA14" s="36">
        <f t="shared" si="3182"/>
        <v>1</v>
      </c>
      <c r="DDB14" s="36">
        <f t="shared" si="3182"/>
        <v>1</v>
      </c>
      <c r="DDC14" s="36">
        <f t="shared" si="3182"/>
        <v>1</v>
      </c>
      <c r="DDD14" s="36">
        <f t="shared" si="3182"/>
        <v>1</v>
      </c>
      <c r="DDE14" s="36">
        <f t="shared" si="3182"/>
        <v>1</v>
      </c>
      <c r="DDF14" s="36">
        <f t="shared" si="3182"/>
        <v>1</v>
      </c>
      <c r="DDG14" s="36">
        <f t="shared" si="3182"/>
        <v>1</v>
      </c>
      <c r="DDH14" s="36">
        <f t="shared" si="3182"/>
        <v>1</v>
      </c>
      <c r="DDI14" s="36">
        <f t="shared" si="3182"/>
        <v>1</v>
      </c>
      <c r="DDJ14" s="36">
        <f t="shared" si="3182"/>
        <v>1</v>
      </c>
      <c r="DDK14" s="36">
        <f t="shared" si="3182"/>
        <v>1</v>
      </c>
      <c r="DDL14" s="36">
        <f t="shared" ref="DDL14:DFW14" si="3183">$B$14</f>
        <v>1</v>
      </c>
      <c r="DDM14" s="36">
        <f t="shared" si="3183"/>
        <v>1</v>
      </c>
      <c r="DDN14" s="36">
        <f t="shared" si="3183"/>
        <v>1</v>
      </c>
      <c r="DDO14" s="36">
        <f t="shared" si="3183"/>
        <v>1</v>
      </c>
      <c r="DDP14" s="36">
        <f t="shared" si="3183"/>
        <v>1</v>
      </c>
      <c r="DDQ14" s="36">
        <f t="shared" si="3183"/>
        <v>1</v>
      </c>
      <c r="DDR14" s="36">
        <f t="shared" si="3183"/>
        <v>1</v>
      </c>
      <c r="DDS14" s="36">
        <f t="shared" si="3183"/>
        <v>1</v>
      </c>
      <c r="DDT14" s="36">
        <f t="shared" si="3183"/>
        <v>1</v>
      </c>
      <c r="DDU14" s="36">
        <f t="shared" si="3183"/>
        <v>1</v>
      </c>
      <c r="DDV14" s="36">
        <f t="shared" si="3183"/>
        <v>1</v>
      </c>
      <c r="DDW14" s="36">
        <f t="shared" si="3183"/>
        <v>1</v>
      </c>
      <c r="DDX14" s="36">
        <f t="shared" si="3183"/>
        <v>1</v>
      </c>
      <c r="DDY14" s="36">
        <f t="shared" si="3183"/>
        <v>1</v>
      </c>
      <c r="DDZ14" s="36">
        <f t="shared" si="3183"/>
        <v>1</v>
      </c>
      <c r="DEA14" s="36">
        <f t="shared" si="3183"/>
        <v>1</v>
      </c>
      <c r="DEB14" s="36">
        <f t="shared" si="3183"/>
        <v>1</v>
      </c>
      <c r="DEC14" s="36">
        <f t="shared" si="3183"/>
        <v>1</v>
      </c>
      <c r="DED14" s="36">
        <f t="shared" si="3183"/>
        <v>1</v>
      </c>
      <c r="DEE14" s="36">
        <f t="shared" si="3183"/>
        <v>1</v>
      </c>
      <c r="DEF14" s="36">
        <f t="shared" si="3183"/>
        <v>1</v>
      </c>
      <c r="DEG14" s="36">
        <f t="shared" si="3183"/>
        <v>1</v>
      </c>
      <c r="DEH14" s="36">
        <f t="shared" si="3183"/>
        <v>1</v>
      </c>
      <c r="DEI14" s="36">
        <f t="shared" si="3183"/>
        <v>1</v>
      </c>
      <c r="DEJ14" s="36">
        <f t="shared" si="3183"/>
        <v>1</v>
      </c>
      <c r="DEK14" s="36">
        <f t="shared" si="3183"/>
        <v>1</v>
      </c>
      <c r="DEL14" s="36">
        <f t="shared" si="3183"/>
        <v>1</v>
      </c>
      <c r="DEM14" s="36">
        <f t="shared" si="3183"/>
        <v>1</v>
      </c>
      <c r="DEN14" s="36">
        <f t="shared" si="3183"/>
        <v>1</v>
      </c>
      <c r="DEO14" s="36">
        <f t="shared" si="3183"/>
        <v>1</v>
      </c>
      <c r="DEP14" s="36">
        <f t="shared" si="3183"/>
        <v>1</v>
      </c>
      <c r="DEQ14" s="36">
        <f t="shared" si="3183"/>
        <v>1</v>
      </c>
      <c r="DER14" s="36">
        <f t="shared" si="3183"/>
        <v>1</v>
      </c>
      <c r="DES14" s="36">
        <f t="shared" si="3183"/>
        <v>1</v>
      </c>
      <c r="DET14" s="36">
        <f t="shared" si="3183"/>
        <v>1</v>
      </c>
      <c r="DEU14" s="36">
        <f t="shared" si="3183"/>
        <v>1</v>
      </c>
      <c r="DEV14" s="36">
        <f t="shared" si="3183"/>
        <v>1</v>
      </c>
      <c r="DEW14" s="36">
        <f t="shared" si="3183"/>
        <v>1</v>
      </c>
      <c r="DEX14" s="36">
        <f t="shared" si="3183"/>
        <v>1</v>
      </c>
      <c r="DEY14" s="36">
        <f t="shared" si="3183"/>
        <v>1</v>
      </c>
      <c r="DEZ14" s="36">
        <f t="shared" si="3183"/>
        <v>1</v>
      </c>
      <c r="DFA14" s="36">
        <f t="shared" si="3183"/>
        <v>1</v>
      </c>
      <c r="DFB14" s="36">
        <f t="shared" si="3183"/>
        <v>1</v>
      </c>
      <c r="DFC14" s="36">
        <f t="shared" si="3183"/>
        <v>1</v>
      </c>
      <c r="DFD14" s="36">
        <f t="shared" si="3183"/>
        <v>1</v>
      </c>
      <c r="DFE14" s="36">
        <f t="shared" si="3183"/>
        <v>1</v>
      </c>
      <c r="DFF14" s="36">
        <f t="shared" si="3183"/>
        <v>1</v>
      </c>
      <c r="DFG14" s="36">
        <f t="shared" si="3183"/>
        <v>1</v>
      </c>
      <c r="DFH14" s="36">
        <f t="shared" si="3183"/>
        <v>1</v>
      </c>
      <c r="DFI14" s="36">
        <f t="shared" si="3183"/>
        <v>1</v>
      </c>
      <c r="DFJ14" s="36">
        <f t="shared" si="3183"/>
        <v>1</v>
      </c>
      <c r="DFK14" s="36">
        <f t="shared" si="3183"/>
        <v>1</v>
      </c>
      <c r="DFL14" s="36">
        <f t="shared" si="3183"/>
        <v>1</v>
      </c>
      <c r="DFM14" s="36">
        <f t="shared" si="3183"/>
        <v>1</v>
      </c>
      <c r="DFN14" s="36">
        <f t="shared" si="3183"/>
        <v>1</v>
      </c>
      <c r="DFO14" s="36">
        <f t="shared" si="3183"/>
        <v>1</v>
      </c>
      <c r="DFP14" s="36">
        <f t="shared" si="3183"/>
        <v>1</v>
      </c>
      <c r="DFQ14" s="36">
        <f t="shared" si="3183"/>
        <v>1</v>
      </c>
      <c r="DFR14" s="36">
        <f t="shared" si="3183"/>
        <v>1</v>
      </c>
      <c r="DFS14" s="36">
        <f t="shared" si="3183"/>
        <v>1</v>
      </c>
      <c r="DFT14" s="36">
        <f t="shared" si="3183"/>
        <v>1</v>
      </c>
      <c r="DFU14" s="36">
        <f t="shared" si="3183"/>
        <v>1</v>
      </c>
      <c r="DFV14" s="36">
        <f t="shared" si="3183"/>
        <v>1</v>
      </c>
      <c r="DFW14" s="36">
        <f t="shared" si="3183"/>
        <v>1</v>
      </c>
      <c r="DFX14" s="36">
        <f t="shared" ref="DFX14:DII14" si="3184">$B$14</f>
        <v>1</v>
      </c>
      <c r="DFY14" s="36">
        <f t="shared" si="3184"/>
        <v>1</v>
      </c>
      <c r="DFZ14" s="36">
        <f t="shared" si="3184"/>
        <v>1</v>
      </c>
      <c r="DGA14" s="36">
        <f t="shared" si="3184"/>
        <v>1</v>
      </c>
      <c r="DGB14" s="36">
        <f t="shared" si="3184"/>
        <v>1</v>
      </c>
      <c r="DGC14" s="36">
        <f t="shared" si="3184"/>
        <v>1</v>
      </c>
      <c r="DGD14" s="36">
        <f t="shared" si="3184"/>
        <v>1</v>
      </c>
      <c r="DGE14" s="36">
        <f t="shared" si="3184"/>
        <v>1</v>
      </c>
      <c r="DGF14" s="36">
        <f t="shared" si="3184"/>
        <v>1</v>
      </c>
      <c r="DGG14" s="36">
        <f t="shared" si="3184"/>
        <v>1</v>
      </c>
      <c r="DGH14" s="36">
        <f t="shared" si="3184"/>
        <v>1</v>
      </c>
      <c r="DGI14" s="36">
        <f t="shared" si="3184"/>
        <v>1</v>
      </c>
      <c r="DGJ14" s="36">
        <f t="shared" si="3184"/>
        <v>1</v>
      </c>
      <c r="DGK14" s="36">
        <f t="shared" si="3184"/>
        <v>1</v>
      </c>
      <c r="DGL14" s="36">
        <f t="shared" si="3184"/>
        <v>1</v>
      </c>
      <c r="DGM14" s="36">
        <f t="shared" si="3184"/>
        <v>1</v>
      </c>
      <c r="DGN14" s="36">
        <f t="shared" si="3184"/>
        <v>1</v>
      </c>
      <c r="DGO14" s="36">
        <f t="shared" si="3184"/>
        <v>1</v>
      </c>
      <c r="DGP14" s="36">
        <f t="shared" si="3184"/>
        <v>1</v>
      </c>
      <c r="DGQ14" s="36">
        <f t="shared" si="3184"/>
        <v>1</v>
      </c>
      <c r="DGR14" s="36">
        <f t="shared" si="3184"/>
        <v>1</v>
      </c>
      <c r="DGS14" s="36">
        <f t="shared" si="3184"/>
        <v>1</v>
      </c>
      <c r="DGT14" s="36">
        <f t="shared" si="3184"/>
        <v>1</v>
      </c>
      <c r="DGU14" s="36">
        <f t="shared" si="3184"/>
        <v>1</v>
      </c>
      <c r="DGV14" s="36">
        <f t="shared" si="3184"/>
        <v>1</v>
      </c>
      <c r="DGW14" s="36">
        <f t="shared" si="3184"/>
        <v>1</v>
      </c>
      <c r="DGX14" s="36">
        <f t="shared" si="3184"/>
        <v>1</v>
      </c>
      <c r="DGY14" s="36">
        <f t="shared" si="3184"/>
        <v>1</v>
      </c>
      <c r="DGZ14" s="36">
        <f t="shared" si="3184"/>
        <v>1</v>
      </c>
      <c r="DHA14" s="36">
        <f t="shared" si="3184"/>
        <v>1</v>
      </c>
      <c r="DHB14" s="36">
        <f t="shared" si="3184"/>
        <v>1</v>
      </c>
      <c r="DHC14" s="36">
        <f t="shared" si="3184"/>
        <v>1</v>
      </c>
      <c r="DHD14" s="36">
        <f t="shared" si="3184"/>
        <v>1</v>
      </c>
      <c r="DHE14" s="36">
        <f t="shared" si="3184"/>
        <v>1</v>
      </c>
      <c r="DHF14" s="36">
        <f t="shared" si="3184"/>
        <v>1</v>
      </c>
      <c r="DHG14" s="36">
        <f t="shared" si="3184"/>
        <v>1</v>
      </c>
      <c r="DHH14" s="36">
        <f t="shared" si="3184"/>
        <v>1</v>
      </c>
      <c r="DHI14" s="36">
        <f t="shared" si="3184"/>
        <v>1</v>
      </c>
      <c r="DHJ14" s="36">
        <f t="shared" si="3184"/>
        <v>1</v>
      </c>
      <c r="DHK14" s="36">
        <f t="shared" si="3184"/>
        <v>1</v>
      </c>
      <c r="DHL14" s="36">
        <f t="shared" si="3184"/>
        <v>1</v>
      </c>
      <c r="DHM14" s="36">
        <f t="shared" si="3184"/>
        <v>1</v>
      </c>
      <c r="DHN14" s="36">
        <f t="shared" si="3184"/>
        <v>1</v>
      </c>
      <c r="DHO14" s="36">
        <f t="shared" si="3184"/>
        <v>1</v>
      </c>
      <c r="DHP14" s="36">
        <f t="shared" si="3184"/>
        <v>1</v>
      </c>
      <c r="DHQ14" s="36">
        <f t="shared" si="3184"/>
        <v>1</v>
      </c>
      <c r="DHR14" s="36">
        <f t="shared" si="3184"/>
        <v>1</v>
      </c>
      <c r="DHS14" s="36">
        <f t="shared" si="3184"/>
        <v>1</v>
      </c>
      <c r="DHT14" s="36">
        <f t="shared" si="3184"/>
        <v>1</v>
      </c>
      <c r="DHU14" s="36">
        <f t="shared" si="3184"/>
        <v>1</v>
      </c>
      <c r="DHV14" s="36">
        <f t="shared" si="3184"/>
        <v>1</v>
      </c>
      <c r="DHW14" s="36">
        <f t="shared" si="3184"/>
        <v>1</v>
      </c>
      <c r="DHX14" s="36">
        <f t="shared" si="3184"/>
        <v>1</v>
      </c>
      <c r="DHY14" s="36">
        <f t="shared" si="3184"/>
        <v>1</v>
      </c>
      <c r="DHZ14" s="36">
        <f t="shared" si="3184"/>
        <v>1</v>
      </c>
      <c r="DIA14" s="36">
        <f t="shared" si="3184"/>
        <v>1</v>
      </c>
      <c r="DIB14" s="36">
        <f t="shared" si="3184"/>
        <v>1</v>
      </c>
      <c r="DIC14" s="36">
        <f t="shared" si="3184"/>
        <v>1</v>
      </c>
      <c r="DID14" s="36">
        <f t="shared" si="3184"/>
        <v>1</v>
      </c>
      <c r="DIE14" s="36">
        <f t="shared" si="3184"/>
        <v>1</v>
      </c>
      <c r="DIF14" s="36">
        <f t="shared" si="3184"/>
        <v>1</v>
      </c>
      <c r="DIG14" s="36">
        <f t="shared" si="3184"/>
        <v>1</v>
      </c>
      <c r="DIH14" s="36">
        <f t="shared" si="3184"/>
        <v>1</v>
      </c>
      <c r="DII14" s="36">
        <f t="shared" si="3184"/>
        <v>1</v>
      </c>
      <c r="DIJ14" s="36">
        <f t="shared" ref="DIJ14:DKL14" si="3185">$B$14</f>
        <v>1</v>
      </c>
      <c r="DIK14" s="36">
        <f t="shared" si="3185"/>
        <v>1</v>
      </c>
      <c r="DIL14" s="36">
        <f t="shared" si="3185"/>
        <v>1</v>
      </c>
      <c r="DIM14" s="36">
        <f t="shared" si="3185"/>
        <v>1</v>
      </c>
      <c r="DIN14" s="36">
        <f t="shared" si="3185"/>
        <v>1</v>
      </c>
      <c r="DIO14" s="36">
        <f t="shared" si="3185"/>
        <v>1</v>
      </c>
      <c r="DIP14" s="36">
        <f t="shared" si="3185"/>
        <v>1</v>
      </c>
      <c r="DIQ14" s="36">
        <f t="shared" si="3185"/>
        <v>1</v>
      </c>
      <c r="DIR14" s="36">
        <f t="shared" si="3185"/>
        <v>1</v>
      </c>
      <c r="DIS14" s="36">
        <f t="shared" si="3185"/>
        <v>1</v>
      </c>
      <c r="DIT14" s="36">
        <f t="shared" si="3185"/>
        <v>1</v>
      </c>
      <c r="DIU14" s="36">
        <f t="shared" si="3185"/>
        <v>1</v>
      </c>
      <c r="DIV14" s="36">
        <f t="shared" si="3185"/>
        <v>1</v>
      </c>
      <c r="DIW14" s="36">
        <f t="shared" si="3185"/>
        <v>1</v>
      </c>
      <c r="DIX14" s="36">
        <f t="shared" si="3185"/>
        <v>1</v>
      </c>
      <c r="DIY14" s="36">
        <f t="shared" si="3185"/>
        <v>1</v>
      </c>
      <c r="DIZ14" s="36">
        <f t="shared" si="3185"/>
        <v>1</v>
      </c>
      <c r="DJA14" s="36">
        <f t="shared" si="3185"/>
        <v>1</v>
      </c>
      <c r="DJB14" s="36">
        <f t="shared" si="3185"/>
        <v>1</v>
      </c>
      <c r="DJC14" s="36">
        <f t="shared" si="3185"/>
        <v>1</v>
      </c>
      <c r="DJD14" s="36">
        <f t="shared" si="3185"/>
        <v>1</v>
      </c>
      <c r="DJE14" s="36">
        <f t="shared" si="3185"/>
        <v>1</v>
      </c>
      <c r="DJF14" s="36">
        <f t="shared" si="3185"/>
        <v>1</v>
      </c>
      <c r="DJG14" s="36">
        <f t="shared" si="3185"/>
        <v>1</v>
      </c>
      <c r="DJH14" s="36">
        <f t="shared" si="3185"/>
        <v>1</v>
      </c>
      <c r="DJI14" s="36">
        <f t="shared" si="3185"/>
        <v>1</v>
      </c>
      <c r="DJJ14" s="36">
        <f t="shared" si="3185"/>
        <v>1</v>
      </c>
      <c r="DJK14" s="36">
        <f t="shared" si="3185"/>
        <v>1</v>
      </c>
      <c r="DJL14" s="36">
        <f t="shared" si="3185"/>
        <v>1</v>
      </c>
      <c r="DJM14" s="36">
        <f t="shared" si="3185"/>
        <v>1</v>
      </c>
      <c r="DJN14" s="36">
        <f t="shared" si="3185"/>
        <v>1</v>
      </c>
      <c r="DJO14" s="36">
        <f t="shared" si="3185"/>
        <v>1</v>
      </c>
      <c r="DJP14" s="36">
        <f t="shared" si="3185"/>
        <v>1</v>
      </c>
      <c r="DJQ14" s="36">
        <f t="shared" si="3185"/>
        <v>1</v>
      </c>
      <c r="DJR14" s="36">
        <f t="shared" si="3185"/>
        <v>1</v>
      </c>
      <c r="DJS14" s="36">
        <f t="shared" si="3185"/>
        <v>1</v>
      </c>
      <c r="DJT14" s="36">
        <f t="shared" si="3185"/>
        <v>1</v>
      </c>
      <c r="DJU14" s="36">
        <f t="shared" si="3185"/>
        <v>1</v>
      </c>
      <c r="DJV14" s="36">
        <f t="shared" si="3185"/>
        <v>1</v>
      </c>
      <c r="DJW14" s="36">
        <f t="shared" si="3185"/>
        <v>1</v>
      </c>
      <c r="DJX14" s="36">
        <f t="shared" si="3185"/>
        <v>1</v>
      </c>
      <c r="DJY14" s="36">
        <f t="shared" si="3185"/>
        <v>1</v>
      </c>
      <c r="DJZ14" s="36">
        <f t="shared" si="3185"/>
        <v>1</v>
      </c>
      <c r="DKA14" s="36">
        <f t="shared" si="3185"/>
        <v>1</v>
      </c>
      <c r="DKB14" s="36">
        <f t="shared" si="3185"/>
        <v>1</v>
      </c>
      <c r="DKC14" s="36">
        <f t="shared" si="3185"/>
        <v>1</v>
      </c>
      <c r="DKD14" s="36">
        <f t="shared" si="3185"/>
        <v>1</v>
      </c>
      <c r="DKE14" s="36">
        <f t="shared" si="3185"/>
        <v>1</v>
      </c>
      <c r="DKF14" s="36">
        <f t="shared" si="3185"/>
        <v>1</v>
      </c>
      <c r="DKG14" s="36">
        <f t="shared" si="3185"/>
        <v>1</v>
      </c>
      <c r="DKH14" s="36">
        <f t="shared" si="3185"/>
        <v>1</v>
      </c>
      <c r="DKI14" s="36">
        <f t="shared" si="3185"/>
        <v>1</v>
      </c>
      <c r="DKJ14" s="36">
        <f t="shared" si="3185"/>
        <v>1</v>
      </c>
      <c r="DKK14" s="36">
        <f t="shared" si="3185"/>
        <v>1</v>
      </c>
      <c r="DKL14" s="36">
        <f t="shared" si="3185"/>
        <v>1</v>
      </c>
      <c r="DKM14" s="28">
        <f t="shared" si="3138"/>
        <v>1</v>
      </c>
    </row>
    <row r="15" spans="1:3003" hidden="1" x14ac:dyDescent="0.25">
      <c r="A15" s="32" t="s">
        <v>14</v>
      </c>
      <c r="B15" s="36">
        <f>B9/B13</f>
        <v>25</v>
      </c>
      <c r="C15" s="36">
        <f>B15*(1+C28)</f>
        <v>24.999735253706067</v>
      </c>
      <c r="D15" s="36">
        <f t="shared" ref="D15:BO15" si="3186">C15*(1+D28)</f>
        <v>24.999470487786809</v>
      </c>
      <c r="E15" s="36">
        <f t="shared" si="3186"/>
        <v>24.999205702242431</v>
      </c>
      <c r="F15" s="36">
        <f t="shared" si="3186"/>
        <v>24.99894089707314</v>
      </c>
      <c r="G15" s="36">
        <f t="shared" si="3186"/>
        <v>24.998676072279142</v>
      </c>
      <c r="H15" s="36">
        <f t="shared" si="3186"/>
        <v>24.998411227860647</v>
      </c>
      <c r="I15" s="36">
        <f t="shared" si="3186"/>
        <v>24.998146363817863</v>
      </c>
      <c r="J15" s="36">
        <f t="shared" si="3186"/>
        <v>24.997881480151001</v>
      </c>
      <c r="K15" s="36">
        <f t="shared" si="3186"/>
        <v>24.997616576860267</v>
      </c>
      <c r="L15" s="36">
        <f t="shared" si="3186"/>
        <v>24.99735165394587</v>
      </c>
      <c r="M15" s="36">
        <f t="shared" si="3186"/>
        <v>24.99708671140802</v>
      </c>
      <c r="N15" s="36">
        <f t="shared" si="3186"/>
        <v>24.996821749246923</v>
      </c>
      <c r="O15" s="36">
        <f t="shared" si="3186"/>
        <v>24.996556767462785</v>
      </c>
      <c r="P15" s="36">
        <f t="shared" si="3186"/>
        <v>24.996291766055819</v>
      </c>
      <c r="Q15" s="36">
        <f t="shared" si="3186"/>
        <v>24.996026745026235</v>
      </c>
      <c r="R15" s="36">
        <f t="shared" si="3186"/>
        <v>24.995761704374239</v>
      </c>
      <c r="S15" s="36">
        <f t="shared" si="3186"/>
        <v>24.99549664410004</v>
      </c>
      <c r="T15" s="36">
        <f t="shared" si="3186"/>
        <v>24.995231564203849</v>
      </c>
      <c r="U15" s="36">
        <f t="shared" si="3186"/>
        <v>24.994966464685874</v>
      </c>
      <c r="V15" s="36">
        <f t="shared" si="3186"/>
        <v>24.994701345546325</v>
      </c>
      <c r="W15" s="36">
        <f t="shared" si="3186"/>
        <v>24.994436206785409</v>
      </c>
      <c r="X15" s="36">
        <f t="shared" si="3186"/>
        <v>24.994171048403338</v>
      </c>
      <c r="Y15" s="36">
        <f t="shared" si="3186"/>
        <v>24.993905870400319</v>
      </c>
      <c r="Z15" s="36">
        <f t="shared" si="3186"/>
        <v>24.993640672776561</v>
      </c>
      <c r="AA15" s="36">
        <f t="shared" si="3186"/>
        <v>24.993375455532274</v>
      </c>
      <c r="AB15" s="36">
        <f t="shared" si="3186"/>
        <v>24.99311021866767</v>
      </c>
      <c r="AC15" s="36">
        <f t="shared" si="3186"/>
        <v>24.992844962182957</v>
      </c>
      <c r="AD15" s="36">
        <f t="shared" si="3186"/>
        <v>24.992579686078344</v>
      </c>
      <c r="AE15" s="36">
        <f t="shared" si="3186"/>
        <v>24.992314390354043</v>
      </c>
      <c r="AF15" s="36">
        <f t="shared" si="3186"/>
        <v>24.992049075010264</v>
      </c>
      <c r="AG15" s="36">
        <f t="shared" si="3186"/>
        <v>24.991783740047214</v>
      </c>
      <c r="AH15" s="36">
        <f t="shared" si="3186"/>
        <v>24.991518385465106</v>
      </c>
      <c r="AI15" s="36">
        <f t="shared" si="3186"/>
        <v>24.991253011264149</v>
      </c>
      <c r="AJ15" s="36">
        <f t="shared" si="3186"/>
        <v>24.990987617444553</v>
      </c>
      <c r="AK15" s="36">
        <f t="shared" si="3186"/>
        <v>24.990722204006531</v>
      </c>
      <c r="AL15" s="36">
        <f t="shared" si="3186"/>
        <v>24.990456770950289</v>
      </c>
      <c r="AM15" s="36">
        <f t="shared" si="3186"/>
        <v>24.99019131827604</v>
      </c>
      <c r="AN15" s="36">
        <f t="shared" si="3186"/>
        <v>24.989925845983997</v>
      </c>
      <c r="AO15" s="36">
        <f t="shared" si="3186"/>
        <v>24.989660354074363</v>
      </c>
      <c r="AP15" s="36">
        <f t="shared" si="3186"/>
        <v>24.989394842547355</v>
      </c>
      <c r="AQ15" s="36">
        <f t="shared" si="3186"/>
        <v>24.989129311403182</v>
      </c>
      <c r="AR15" s="36">
        <f t="shared" si="3186"/>
        <v>24.988863760642058</v>
      </c>
      <c r="AS15" s="36">
        <f t="shared" si="3186"/>
        <v>24.988598190264188</v>
      </c>
      <c r="AT15" s="36">
        <f t="shared" si="3186"/>
        <v>24.988332600269786</v>
      </c>
      <c r="AU15" s="36">
        <f t="shared" si="3186"/>
        <v>24.988066990659064</v>
      </c>
      <c r="AV15" s="36">
        <f t="shared" si="3186"/>
        <v>24.987801361432233</v>
      </c>
      <c r="AW15" s="36">
        <f t="shared" si="3186"/>
        <v>24.987535712589501</v>
      </c>
      <c r="AX15" s="36">
        <f t="shared" si="3186"/>
        <v>24.987270044131083</v>
      </c>
      <c r="AY15" s="36">
        <f t="shared" si="3186"/>
        <v>24.987004356057188</v>
      </c>
      <c r="AZ15" s="36">
        <f t="shared" si="3186"/>
        <v>24.986738648368028</v>
      </c>
      <c r="BA15" s="36">
        <f t="shared" si="3186"/>
        <v>24.986472921063818</v>
      </c>
      <c r="BB15" s="36">
        <f t="shared" si="3186"/>
        <v>24.986207174144763</v>
      </c>
      <c r="BC15" s="36">
        <f t="shared" si="3186"/>
        <v>24.98594140761108</v>
      </c>
      <c r="BD15" s="36">
        <f t="shared" si="3186"/>
        <v>24.985675621462978</v>
      </c>
      <c r="BE15" s="36">
        <f t="shared" si="3186"/>
        <v>24.98540981570067</v>
      </c>
      <c r="BF15" s="36">
        <f t="shared" si="3186"/>
        <v>24.985143990324367</v>
      </c>
      <c r="BG15" s="36">
        <f t="shared" si="3186"/>
        <v>24.984878145334282</v>
      </c>
      <c r="BH15" s="36">
        <f t="shared" si="3186"/>
        <v>24.984612280730627</v>
      </c>
      <c r="BI15" s="36">
        <f t="shared" si="3186"/>
        <v>24.984346396513615</v>
      </c>
      <c r="BJ15" s="36">
        <f t="shared" si="3186"/>
        <v>24.984080492683457</v>
      </c>
      <c r="BK15" s="36">
        <f t="shared" si="3186"/>
        <v>24.983814569240366</v>
      </c>
      <c r="BL15" s="36">
        <f t="shared" si="3186"/>
        <v>24.98354862618455</v>
      </c>
      <c r="BM15" s="36">
        <f t="shared" si="3186"/>
        <v>24.983282663516228</v>
      </c>
      <c r="BN15" s="36">
        <f t="shared" si="3186"/>
        <v>24.983016681235608</v>
      </c>
      <c r="BO15" s="36">
        <f t="shared" si="3186"/>
        <v>24.982750679342907</v>
      </c>
      <c r="BP15" s="36">
        <f t="shared" ref="BP15:EA15" si="3187">BO15*(1+BP28)</f>
        <v>24.982484657838331</v>
      </c>
      <c r="BQ15" s="36">
        <f t="shared" si="3187"/>
        <v>24.982218616722101</v>
      </c>
      <c r="BR15" s="36">
        <f t="shared" si="3187"/>
        <v>24.981952555994422</v>
      </c>
      <c r="BS15" s="36">
        <f t="shared" si="3187"/>
        <v>24.981686475655511</v>
      </c>
      <c r="BT15" s="36">
        <f t="shared" si="3187"/>
        <v>24.981420375705582</v>
      </c>
      <c r="BU15" s="36">
        <f t="shared" si="3187"/>
        <v>24.981154256144848</v>
      </c>
      <c r="BV15" s="36">
        <f t="shared" si="3187"/>
        <v>24.980888116973517</v>
      </c>
      <c r="BW15" s="36">
        <f t="shared" si="3187"/>
        <v>24.980621958191808</v>
      </c>
      <c r="BX15" s="36">
        <f t="shared" si="3187"/>
        <v>24.980355779799929</v>
      </c>
      <c r="BY15" s="36">
        <f t="shared" si="3187"/>
        <v>24.980089581798097</v>
      </c>
      <c r="BZ15" s="36">
        <f t="shared" si="3187"/>
        <v>24.979823364186526</v>
      </c>
      <c r="CA15" s="36">
        <f t="shared" si="3187"/>
        <v>24.979557126965425</v>
      </c>
      <c r="CB15" s="36">
        <f t="shared" si="3187"/>
        <v>24.979290870135014</v>
      </c>
      <c r="CC15" s="36">
        <f t="shared" si="3187"/>
        <v>24.979024593695502</v>
      </c>
      <c r="CD15" s="36">
        <f t="shared" si="3187"/>
        <v>24.978758297647104</v>
      </c>
      <c r="CE15" s="36">
        <f t="shared" si="3187"/>
        <v>24.978491981990036</v>
      </c>
      <c r="CF15" s="36">
        <f t="shared" si="3187"/>
        <v>24.978225646724507</v>
      </c>
      <c r="CG15" s="36">
        <f t="shared" si="3187"/>
        <v>24.977959291850734</v>
      </c>
      <c r="CH15" s="36">
        <f t="shared" si="3187"/>
        <v>24.97769291736893</v>
      </c>
      <c r="CI15" s="36">
        <f t="shared" si="3187"/>
        <v>24.977426523279309</v>
      </c>
      <c r="CJ15" s="36">
        <f t="shared" si="3187"/>
        <v>24.977160109582087</v>
      </c>
      <c r="CK15" s="36">
        <f t="shared" si="3187"/>
        <v>24.976893676277477</v>
      </c>
      <c r="CL15" s="36">
        <f t="shared" si="3187"/>
        <v>24.976627223365693</v>
      </c>
      <c r="CM15" s="36">
        <f t="shared" si="3187"/>
        <v>24.976360750846951</v>
      </c>
      <c r="CN15" s="36">
        <f t="shared" si="3187"/>
        <v>24.976094258721464</v>
      </c>
      <c r="CO15" s="36">
        <f t="shared" si="3187"/>
        <v>24.975827746989449</v>
      </c>
      <c r="CP15" s="36">
        <f t="shared" si="3187"/>
        <v>24.975561215651116</v>
      </c>
      <c r="CQ15" s="36">
        <f t="shared" si="3187"/>
        <v>24.975294664706684</v>
      </c>
      <c r="CR15" s="36">
        <f t="shared" si="3187"/>
        <v>24.975028094156368</v>
      </c>
      <c r="CS15" s="36">
        <f t="shared" si="3187"/>
        <v>24.97476150400038</v>
      </c>
      <c r="CT15" s="36">
        <f t="shared" si="3187"/>
        <v>24.974494894238934</v>
      </c>
      <c r="CU15" s="36">
        <f t="shared" si="3187"/>
        <v>24.974228264872249</v>
      </c>
      <c r="CV15" s="36">
        <f t="shared" si="3187"/>
        <v>24.973961615900539</v>
      </c>
      <c r="CW15" s="36">
        <f t="shared" si="3187"/>
        <v>24.973694947324017</v>
      </c>
      <c r="CX15" s="36">
        <f t="shared" si="3187"/>
        <v>24.973428259142899</v>
      </c>
      <c r="CY15" s="36">
        <f t="shared" si="3187"/>
        <v>24.9731615513574</v>
      </c>
      <c r="CZ15" s="36">
        <f t="shared" si="3187"/>
        <v>24.972894823967739</v>
      </c>
      <c r="DA15" s="36">
        <f t="shared" si="3187"/>
        <v>24.972628076974129</v>
      </c>
      <c r="DB15" s="36">
        <f t="shared" si="3187"/>
        <v>24.972361310376783</v>
      </c>
      <c r="DC15" s="36">
        <f t="shared" si="3187"/>
        <v>24.972094524175919</v>
      </c>
      <c r="DD15" s="36">
        <f t="shared" si="3187"/>
        <v>24.971827718371753</v>
      </c>
      <c r="DE15" s="36">
        <f t="shared" si="3187"/>
        <v>24.971560892964501</v>
      </c>
      <c r="DF15" s="36">
        <f t="shared" si="3187"/>
        <v>24.971294047954377</v>
      </c>
      <c r="DG15" s="36">
        <f t="shared" si="3187"/>
        <v>24.971027183341597</v>
      </c>
      <c r="DH15" s="36">
        <f t="shared" si="3187"/>
        <v>24.970760299126379</v>
      </c>
      <c r="DI15" s="36">
        <f t="shared" si="3187"/>
        <v>24.970493395308939</v>
      </c>
      <c r="DJ15" s="36">
        <f t="shared" si="3187"/>
        <v>24.970226471889493</v>
      </c>
      <c r="DK15" s="36">
        <f t="shared" si="3187"/>
        <v>24.969959528868255</v>
      </c>
      <c r="DL15" s="36">
        <f t="shared" si="3187"/>
        <v>24.969692566245445</v>
      </c>
      <c r="DM15" s="36">
        <f t="shared" si="3187"/>
        <v>24.969425584021277</v>
      </c>
      <c r="DN15" s="36">
        <f t="shared" si="3187"/>
        <v>24.969158582195966</v>
      </c>
      <c r="DO15" s="36">
        <f t="shared" si="3187"/>
        <v>24.96889156076973</v>
      </c>
      <c r="DP15" s="36">
        <f t="shared" si="3187"/>
        <v>24.968624519742789</v>
      </c>
      <c r="DQ15" s="36">
        <f t="shared" si="3187"/>
        <v>24.968357459115357</v>
      </c>
      <c r="DR15" s="36">
        <f t="shared" si="3187"/>
        <v>24.968090378887648</v>
      </c>
      <c r="DS15" s="36">
        <f t="shared" si="3187"/>
        <v>24.967823279059882</v>
      </c>
      <c r="DT15" s="36">
        <f t="shared" si="3187"/>
        <v>24.967556159632277</v>
      </c>
      <c r="DU15" s="36">
        <f t="shared" si="3187"/>
        <v>24.967289020605048</v>
      </c>
      <c r="DV15" s="36">
        <f t="shared" si="3187"/>
        <v>24.967021861978409</v>
      </c>
      <c r="DW15" s="36">
        <f t="shared" si="3187"/>
        <v>24.966754683752583</v>
      </c>
      <c r="DX15" s="36">
        <f t="shared" si="3187"/>
        <v>24.966487485927782</v>
      </c>
      <c r="DY15" s="36">
        <f t="shared" si="3187"/>
        <v>24.966220268504227</v>
      </c>
      <c r="DZ15" s="36">
        <f t="shared" si="3187"/>
        <v>24.965953031482133</v>
      </c>
      <c r="EA15" s="36">
        <f t="shared" si="3187"/>
        <v>24.965685774861718</v>
      </c>
      <c r="EB15" s="36">
        <f t="shared" ref="EB15:GM15" si="3188">EA15*(1+EB28)</f>
        <v>24.965418498643203</v>
      </c>
      <c r="EC15" s="36">
        <f t="shared" si="3188"/>
        <v>24.965151202826799</v>
      </c>
      <c r="ED15" s="36">
        <f t="shared" si="3188"/>
        <v>24.964883887412729</v>
      </c>
      <c r="EE15" s="36">
        <f t="shared" si="3188"/>
        <v>24.96461655240121</v>
      </c>
      <c r="EF15" s="36">
        <f t="shared" si="3188"/>
        <v>24.964349197792458</v>
      </c>
      <c r="EG15" s="36">
        <f t="shared" si="3188"/>
        <v>24.964081823586696</v>
      </c>
      <c r="EH15" s="36">
        <f t="shared" si="3188"/>
        <v>24.963814429784136</v>
      </c>
      <c r="EI15" s="36">
        <f t="shared" si="3188"/>
        <v>24.963547016384997</v>
      </c>
      <c r="EJ15" s="36">
        <f t="shared" si="3188"/>
        <v>24.963279583389497</v>
      </c>
      <c r="EK15" s="36">
        <f t="shared" si="3188"/>
        <v>24.963012130797857</v>
      </c>
      <c r="EL15" s="36">
        <f t="shared" si="3188"/>
        <v>24.962744658610294</v>
      </c>
      <c r="EM15" s="36">
        <f t="shared" si="3188"/>
        <v>24.962477166827025</v>
      </c>
      <c r="EN15" s="36">
        <f t="shared" si="3188"/>
        <v>24.96220965544827</v>
      </c>
      <c r="EO15" s="36">
        <f t="shared" si="3188"/>
        <v>24.961942124474245</v>
      </c>
      <c r="EP15" s="36">
        <f t="shared" si="3188"/>
        <v>24.961674573905171</v>
      </c>
      <c r="EQ15" s="36">
        <f t="shared" si="3188"/>
        <v>24.961407003741268</v>
      </c>
      <c r="ER15" s="36">
        <f t="shared" si="3188"/>
        <v>24.961139413982753</v>
      </c>
      <c r="ES15" s="36">
        <f t="shared" si="3188"/>
        <v>24.960871804629846</v>
      </c>
      <c r="ET15" s="36">
        <f t="shared" si="3188"/>
        <v>24.960604175682761</v>
      </c>
      <c r="EU15" s="36">
        <f t="shared" si="3188"/>
        <v>24.96033652714172</v>
      </c>
      <c r="EV15" s="36">
        <f t="shared" si="3188"/>
        <v>24.960068859006945</v>
      </c>
      <c r="EW15" s="36">
        <f t="shared" si="3188"/>
        <v>24.959801171278652</v>
      </c>
      <c r="EX15" s="36">
        <f t="shared" si="3188"/>
        <v>24.959533463957062</v>
      </c>
      <c r="EY15" s="36">
        <f t="shared" si="3188"/>
        <v>24.959265737042394</v>
      </c>
      <c r="EZ15" s="36">
        <f t="shared" si="3188"/>
        <v>24.958997990534865</v>
      </c>
      <c r="FA15" s="36">
        <f t="shared" si="3188"/>
        <v>24.958730224434696</v>
      </c>
      <c r="FB15" s="36">
        <f t="shared" si="3188"/>
        <v>24.958462438742107</v>
      </c>
      <c r="FC15" s="36">
        <f t="shared" si="3188"/>
        <v>24.958194633457317</v>
      </c>
      <c r="FD15" s="36">
        <f t="shared" si="3188"/>
        <v>24.957926808580545</v>
      </c>
      <c r="FE15" s="36">
        <f t="shared" si="3188"/>
        <v>24.957658964112014</v>
      </c>
      <c r="FF15" s="36">
        <f t="shared" si="3188"/>
        <v>24.95739110005194</v>
      </c>
      <c r="FG15" s="36">
        <f t="shared" si="3188"/>
        <v>24.957123216400543</v>
      </c>
      <c r="FH15" s="36">
        <f t="shared" si="3188"/>
        <v>24.956855313158044</v>
      </c>
      <c r="FI15" s="36">
        <f t="shared" si="3188"/>
        <v>24.956587390324664</v>
      </c>
      <c r="FJ15" s="36">
        <f t="shared" si="3188"/>
        <v>24.956319447900622</v>
      </c>
      <c r="FK15" s="36">
        <f t="shared" si="3188"/>
        <v>24.956051485886139</v>
      </c>
      <c r="FL15" s="36">
        <f t="shared" si="3188"/>
        <v>24.955783504281435</v>
      </c>
      <c r="FM15" s="36">
        <f t="shared" si="3188"/>
        <v>24.95551550308673</v>
      </c>
      <c r="FN15" s="36">
        <f t="shared" si="3188"/>
        <v>24.955247482302244</v>
      </c>
      <c r="FO15" s="36">
        <f t="shared" si="3188"/>
        <v>24.954979441928199</v>
      </c>
      <c r="FP15" s="36">
        <f t="shared" si="3188"/>
        <v>24.954711381964817</v>
      </c>
      <c r="FQ15" s="36">
        <f t="shared" si="3188"/>
        <v>24.954443302412312</v>
      </c>
      <c r="FR15" s="36">
        <f t="shared" si="3188"/>
        <v>24.954175203270911</v>
      </c>
      <c r="FS15" s="36">
        <f t="shared" si="3188"/>
        <v>24.95390708454083</v>
      </c>
      <c r="FT15" s="36">
        <f t="shared" si="3188"/>
        <v>24.953638946222295</v>
      </c>
      <c r="FU15" s="36">
        <f t="shared" si="3188"/>
        <v>24.953370788315524</v>
      </c>
      <c r="FV15" s="36">
        <f t="shared" si="3188"/>
        <v>24.953102610820739</v>
      </c>
      <c r="FW15" s="36">
        <f t="shared" si="3188"/>
        <v>24.952834413738163</v>
      </c>
      <c r="FX15" s="36">
        <f t="shared" si="3188"/>
        <v>24.952566197068013</v>
      </c>
      <c r="FY15" s="36">
        <f t="shared" si="3188"/>
        <v>24.952297960810512</v>
      </c>
      <c r="FZ15" s="36">
        <f t="shared" si="3188"/>
        <v>24.952029704965881</v>
      </c>
      <c r="GA15" s="36">
        <f t="shared" si="3188"/>
        <v>24.95176142953434</v>
      </c>
      <c r="GB15" s="36">
        <f t="shared" si="3188"/>
        <v>24.951493134516113</v>
      </c>
      <c r="GC15" s="36">
        <f t="shared" si="3188"/>
        <v>24.95122481991142</v>
      </c>
      <c r="GD15" s="36">
        <f t="shared" si="3188"/>
        <v>24.950956485720486</v>
      </c>
      <c r="GE15" s="36">
        <f t="shared" si="3188"/>
        <v>24.950688131943529</v>
      </c>
      <c r="GF15" s="36">
        <f t="shared" si="3188"/>
        <v>24.950419758580772</v>
      </c>
      <c r="GG15" s="36">
        <f t="shared" si="3188"/>
        <v>24.950151365632436</v>
      </c>
      <c r="GH15" s="36">
        <f t="shared" si="3188"/>
        <v>24.949882953098747</v>
      </c>
      <c r="GI15" s="36">
        <f t="shared" si="3188"/>
        <v>24.949614520979921</v>
      </c>
      <c r="GJ15" s="36">
        <f t="shared" si="3188"/>
        <v>24.949346069276185</v>
      </c>
      <c r="GK15" s="36">
        <f t="shared" si="3188"/>
        <v>24.94907759798776</v>
      </c>
      <c r="GL15" s="36">
        <f t="shared" si="3188"/>
        <v>24.948809107114865</v>
      </c>
      <c r="GM15" s="36">
        <f t="shared" si="3188"/>
        <v>24.948540596657725</v>
      </c>
      <c r="GN15" s="36">
        <f t="shared" ref="GN15:IY15" si="3189">GM15*(1+GN28)</f>
        <v>24.94827206661656</v>
      </c>
      <c r="GO15" s="36">
        <f t="shared" si="3189"/>
        <v>24.948003516991598</v>
      </c>
      <c r="GP15" s="36">
        <f t="shared" si="3189"/>
        <v>24.947734947783058</v>
      </c>
      <c r="GQ15" s="36">
        <f t="shared" si="3189"/>
        <v>24.947466358991164</v>
      </c>
      <c r="GR15" s="36">
        <f t="shared" si="3189"/>
        <v>24.947197750616137</v>
      </c>
      <c r="GS15" s="36">
        <f t="shared" si="3189"/>
        <v>24.946929122658197</v>
      </c>
      <c r="GT15" s="36">
        <f t="shared" si="3189"/>
        <v>24.946660475117572</v>
      </c>
      <c r="GU15" s="36">
        <f t="shared" si="3189"/>
        <v>24.94639180799448</v>
      </c>
      <c r="GV15" s="36">
        <f t="shared" si="3189"/>
        <v>24.946123121289151</v>
      </c>
      <c r="GW15" s="36">
        <f t="shared" si="3189"/>
        <v>24.945854415001804</v>
      </c>
      <c r="GX15" s="36">
        <f t="shared" si="3189"/>
        <v>24.945585689132663</v>
      </c>
      <c r="GY15" s="36">
        <f t="shared" si="3189"/>
        <v>24.945316943681949</v>
      </c>
      <c r="GZ15" s="36">
        <f t="shared" si="3189"/>
        <v>24.945048178649888</v>
      </c>
      <c r="HA15" s="36">
        <f t="shared" si="3189"/>
        <v>24.944779394036701</v>
      </c>
      <c r="HB15" s="36">
        <f t="shared" si="3189"/>
        <v>24.944510589842611</v>
      </c>
      <c r="HC15" s="36">
        <f t="shared" si="3189"/>
        <v>24.944241766067844</v>
      </c>
      <c r="HD15" s="36">
        <f t="shared" si="3189"/>
        <v>24.943972922712625</v>
      </c>
      <c r="HE15" s="36">
        <f t="shared" si="3189"/>
        <v>24.943704059777176</v>
      </c>
      <c r="HF15" s="36">
        <f t="shared" si="3189"/>
        <v>24.943435177261719</v>
      </c>
      <c r="HG15" s="36">
        <f t="shared" si="3189"/>
        <v>24.94316627516648</v>
      </c>
      <c r="HH15" s="36">
        <f t="shared" si="3189"/>
        <v>24.942897353491681</v>
      </c>
      <c r="HI15" s="36">
        <f t="shared" si="3189"/>
        <v>24.942628412237546</v>
      </c>
      <c r="HJ15" s="36">
        <f t="shared" si="3189"/>
        <v>24.9423594514043</v>
      </c>
      <c r="HK15" s="36">
        <f t="shared" si="3189"/>
        <v>24.942090470992166</v>
      </c>
      <c r="HL15" s="36">
        <f t="shared" si="3189"/>
        <v>24.941821471001372</v>
      </c>
      <c r="HM15" s="36">
        <f t="shared" si="3189"/>
        <v>24.941552451432141</v>
      </c>
      <c r="HN15" s="36">
        <f t="shared" si="3189"/>
        <v>24.941283412284697</v>
      </c>
      <c r="HO15" s="36">
        <f t="shared" si="3189"/>
        <v>24.941014353559261</v>
      </c>
      <c r="HP15" s="36">
        <f t="shared" si="3189"/>
        <v>24.940745275256063</v>
      </c>
      <c r="HQ15" s="36">
        <f t="shared" si="3189"/>
        <v>24.940476177375324</v>
      </c>
      <c r="HR15" s="36">
        <f t="shared" si="3189"/>
        <v>24.94020705991727</v>
      </c>
      <c r="HS15" s="36">
        <f t="shared" si="3189"/>
        <v>24.939937922882123</v>
      </c>
      <c r="HT15" s="36">
        <f t="shared" si="3189"/>
        <v>24.93966876627011</v>
      </c>
      <c r="HU15" s="36">
        <f t="shared" si="3189"/>
        <v>24.939399590081457</v>
      </c>
      <c r="HV15" s="36">
        <f t="shared" si="3189"/>
        <v>24.939130394316386</v>
      </c>
      <c r="HW15" s="36">
        <f t="shared" si="3189"/>
        <v>24.938861178975127</v>
      </c>
      <c r="HX15" s="36">
        <f t="shared" si="3189"/>
        <v>24.938591944057901</v>
      </c>
      <c r="HY15" s="36">
        <f t="shared" si="3189"/>
        <v>24.938322689564934</v>
      </c>
      <c r="HZ15" s="36">
        <f t="shared" si="3189"/>
        <v>24.938053415496451</v>
      </c>
      <c r="IA15" s="36">
        <f t="shared" si="3189"/>
        <v>24.93778412185268</v>
      </c>
      <c r="IB15" s="36">
        <f t="shared" si="3189"/>
        <v>24.937514808633846</v>
      </c>
      <c r="IC15" s="36">
        <f t="shared" si="3189"/>
        <v>24.937245475840172</v>
      </c>
      <c r="ID15" s="36">
        <f t="shared" si="3189"/>
        <v>24.936976123471883</v>
      </c>
      <c r="IE15" s="36">
        <f t="shared" si="3189"/>
        <v>24.936706751529208</v>
      </c>
      <c r="IF15" s="36">
        <f t="shared" si="3189"/>
        <v>24.93643736001237</v>
      </c>
      <c r="IG15" s="36">
        <f t="shared" si="3189"/>
        <v>24.936167948921597</v>
      </c>
      <c r="IH15" s="36">
        <f t="shared" si="3189"/>
        <v>24.935898518257112</v>
      </c>
      <c r="II15" s="36">
        <f t="shared" si="3189"/>
        <v>24.935629068019146</v>
      </c>
      <c r="IJ15" s="36">
        <f t="shared" si="3189"/>
        <v>24.935359598207921</v>
      </c>
      <c r="IK15" s="36">
        <f t="shared" si="3189"/>
        <v>24.935090108823662</v>
      </c>
      <c r="IL15" s="36">
        <f t="shared" si="3189"/>
        <v>24.934820599866597</v>
      </c>
      <c r="IM15" s="36">
        <f t="shared" si="3189"/>
        <v>24.934551071336955</v>
      </c>
      <c r="IN15" s="36">
        <f t="shared" si="3189"/>
        <v>24.934281523234958</v>
      </c>
      <c r="IO15" s="36">
        <f t="shared" si="3189"/>
        <v>24.934011955560837</v>
      </c>
      <c r="IP15" s="36">
        <f t="shared" si="3189"/>
        <v>24.933742368314814</v>
      </c>
      <c r="IQ15" s="36">
        <f t="shared" si="3189"/>
        <v>24.933472761497118</v>
      </c>
      <c r="IR15" s="36">
        <f t="shared" si="3189"/>
        <v>24.933203135107977</v>
      </c>
      <c r="IS15" s="36">
        <f t="shared" si="3189"/>
        <v>24.932933489147615</v>
      </c>
      <c r="IT15" s="36">
        <f t="shared" si="3189"/>
        <v>24.932663823616259</v>
      </c>
      <c r="IU15" s="36">
        <f t="shared" si="3189"/>
        <v>24.932394138514137</v>
      </c>
      <c r="IV15" s="36">
        <f t="shared" si="3189"/>
        <v>24.932124433841476</v>
      </c>
      <c r="IW15" s="36">
        <f t="shared" si="3189"/>
        <v>24.9318547095985</v>
      </c>
      <c r="IX15" s="36">
        <f t="shared" si="3189"/>
        <v>24.93158496578544</v>
      </c>
      <c r="IY15" s="36">
        <f t="shared" si="3189"/>
        <v>24.931315202402523</v>
      </c>
      <c r="IZ15" s="36">
        <f t="shared" ref="IZ15:LK15" si="3190">IY15*(1+IZ28)</f>
        <v>24.931045419449973</v>
      </c>
      <c r="JA15" s="36">
        <f t="shared" si="3190"/>
        <v>24.93077561692802</v>
      </c>
      <c r="JB15" s="36">
        <f t="shared" si="3190"/>
        <v>24.930505794836893</v>
      </c>
      <c r="JC15" s="36">
        <f t="shared" si="3190"/>
        <v>24.930235953176815</v>
      </c>
      <c r="JD15" s="36">
        <f t="shared" si="3190"/>
        <v>24.929966091948017</v>
      </c>
      <c r="JE15" s="36">
        <f t="shared" si="3190"/>
        <v>24.929696211150727</v>
      </c>
      <c r="JF15" s="36">
        <f t="shared" si="3190"/>
        <v>24.929426310785171</v>
      </c>
      <c r="JG15" s="36">
        <f t="shared" si="3190"/>
        <v>24.929156390851578</v>
      </c>
      <c r="JH15" s="36">
        <f t="shared" si="3190"/>
        <v>24.928886451350174</v>
      </c>
      <c r="JI15" s="36">
        <f t="shared" si="3190"/>
        <v>24.92861649228119</v>
      </c>
      <c r="JJ15" s="36">
        <f t="shared" si="3190"/>
        <v>24.928346513644851</v>
      </c>
      <c r="JK15" s="36">
        <f t="shared" si="3190"/>
        <v>24.928076515441386</v>
      </c>
      <c r="JL15" s="36">
        <f t="shared" si="3190"/>
        <v>24.927806497671025</v>
      </c>
      <c r="JM15" s="36">
        <f t="shared" si="3190"/>
        <v>24.927536460333993</v>
      </c>
      <c r="JN15" s="36">
        <f t="shared" si="3190"/>
        <v>24.927266403430519</v>
      </c>
      <c r="JO15" s="36">
        <f t="shared" si="3190"/>
        <v>24.926996326960833</v>
      </c>
      <c r="JP15" s="36">
        <f t="shared" si="3190"/>
        <v>24.926726230925166</v>
      </c>
      <c r="JQ15" s="36">
        <f t="shared" si="3190"/>
        <v>24.926456115323742</v>
      </c>
      <c r="JR15" s="36">
        <f t="shared" si="3190"/>
        <v>24.926185980156792</v>
      </c>
      <c r="JS15" s="36">
        <f t="shared" si="3190"/>
        <v>24.925915825424543</v>
      </c>
      <c r="JT15" s="36">
        <f t="shared" si="3190"/>
        <v>24.925645651127226</v>
      </c>
      <c r="JU15" s="36">
        <f t="shared" si="3190"/>
        <v>24.925375457265069</v>
      </c>
      <c r="JV15" s="36">
        <f t="shared" si="3190"/>
        <v>24.925105243838303</v>
      </c>
      <c r="JW15" s="36">
        <f t="shared" si="3190"/>
        <v>24.924835010847154</v>
      </c>
      <c r="JX15" s="36">
        <f t="shared" si="3190"/>
        <v>24.924564758291851</v>
      </c>
      <c r="JY15" s="36">
        <f t="shared" si="3190"/>
        <v>24.924294486172624</v>
      </c>
      <c r="JZ15" s="36">
        <f t="shared" si="3190"/>
        <v>24.9240241944897</v>
      </c>
      <c r="KA15" s="36">
        <f t="shared" si="3190"/>
        <v>24.923753883243315</v>
      </c>
      <c r="KB15" s="36">
        <f t="shared" si="3190"/>
        <v>24.923483552433691</v>
      </c>
      <c r="KC15" s="36">
        <f t="shared" si="3190"/>
        <v>24.92321320206106</v>
      </c>
      <c r="KD15" s="36">
        <f t="shared" si="3190"/>
        <v>24.922942832125653</v>
      </c>
      <c r="KE15" s="36">
        <f t="shared" si="3190"/>
        <v>24.922672442627697</v>
      </c>
      <c r="KF15" s="36">
        <f t="shared" si="3190"/>
        <v>24.922402033567426</v>
      </c>
      <c r="KG15" s="36">
        <f t="shared" si="3190"/>
        <v>24.922131604945069</v>
      </c>
      <c r="KH15" s="36">
        <f t="shared" si="3190"/>
        <v>24.921861156760851</v>
      </c>
      <c r="KI15" s="36">
        <f t="shared" si="3190"/>
        <v>24.921590689015005</v>
      </c>
      <c r="KJ15" s="36">
        <f t="shared" si="3190"/>
        <v>24.921320201707765</v>
      </c>
      <c r="KK15" s="36">
        <f t="shared" si="3190"/>
        <v>24.921049694839358</v>
      </c>
      <c r="KL15" s="36">
        <f t="shared" si="3190"/>
        <v>24.920779168410011</v>
      </c>
      <c r="KM15" s="36">
        <f t="shared" si="3190"/>
        <v>24.920508622419959</v>
      </c>
      <c r="KN15" s="36">
        <f t="shared" si="3190"/>
        <v>24.920238056869429</v>
      </c>
      <c r="KO15" s="36">
        <f t="shared" si="3190"/>
        <v>24.919967471758653</v>
      </c>
      <c r="KP15" s="36">
        <f t="shared" si="3190"/>
        <v>24.919696867087858</v>
      </c>
      <c r="KQ15" s="36">
        <f t="shared" si="3190"/>
        <v>24.919426242857277</v>
      </c>
      <c r="KR15" s="36">
        <f t="shared" si="3190"/>
        <v>24.919155599067143</v>
      </c>
      <c r="KS15" s="36">
        <f t="shared" si="3190"/>
        <v>24.918884935717685</v>
      </c>
      <c r="KT15" s="36">
        <f t="shared" si="3190"/>
        <v>24.918614252809132</v>
      </c>
      <c r="KU15" s="36">
        <f t="shared" si="3190"/>
        <v>24.918343550341717</v>
      </c>
      <c r="KV15" s="36">
        <f t="shared" si="3190"/>
        <v>24.918072828315672</v>
      </c>
      <c r="KW15" s="36">
        <f t="shared" si="3190"/>
        <v>24.917802086731228</v>
      </c>
      <c r="KX15" s="36">
        <f t="shared" si="3190"/>
        <v>24.917531325588612</v>
      </c>
      <c r="KY15" s="36">
        <f t="shared" si="3190"/>
        <v>24.917260544888059</v>
      </c>
      <c r="KZ15" s="36">
        <f t="shared" si="3190"/>
        <v>24.916989744629802</v>
      </c>
      <c r="LA15" s="36">
        <f t="shared" si="3190"/>
        <v>24.916718924814067</v>
      </c>
      <c r="LB15" s="36">
        <f t="shared" si="3190"/>
        <v>24.91644808544109</v>
      </c>
      <c r="LC15" s="36">
        <f t="shared" si="3190"/>
        <v>24.916177226511099</v>
      </c>
      <c r="LD15" s="36">
        <f t="shared" si="3190"/>
        <v>24.915906348024325</v>
      </c>
      <c r="LE15" s="36">
        <f t="shared" si="3190"/>
        <v>24.915635449981004</v>
      </c>
      <c r="LF15" s="36">
        <f t="shared" si="3190"/>
        <v>24.915364532381364</v>
      </c>
      <c r="LG15" s="36">
        <f t="shared" si="3190"/>
        <v>24.915093595225638</v>
      </c>
      <c r="LH15" s="36">
        <f t="shared" si="3190"/>
        <v>24.914822638514057</v>
      </c>
      <c r="LI15" s="36">
        <f t="shared" si="3190"/>
        <v>24.914551662246854</v>
      </c>
      <c r="LJ15" s="36">
        <f t="shared" si="3190"/>
        <v>24.914280666424261</v>
      </c>
      <c r="LK15" s="36">
        <f t="shared" si="3190"/>
        <v>24.914009651046513</v>
      </c>
      <c r="LL15" s="36">
        <f t="shared" ref="LL15:NW15" si="3191">LK15*(1+LL28)</f>
        <v>24.913738616113836</v>
      </c>
      <c r="LM15" s="36">
        <f t="shared" si="3191"/>
        <v>24.913467561626469</v>
      </c>
      <c r="LN15" s="36">
        <f t="shared" si="3191"/>
        <v>24.913196487584639</v>
      </c>
      <c r="LO15" s="36">
        <f t="shared" si="3191"/>
        <v>24.91292539398858</v>
      </c>
      <c r="LP15" s="36">
        <f t="shared" si="3191"/>
        <v>24.912654280838524</v>
      </c>
      <c r="LQ15" s="36">
        <f t="shared" si="3191"/>
        <v>24.912383148134705</v>
      </c>
      <c r="LR15" s="36">
        <f t="shared" si="3191"/>
        <v>24.912111995877353</v>
      </c>
      <c r="LS15" s="36">
        <f t="shared" si="3191"/>
        <v>24.911840824066704</v>
      </c>
      <c r="LT15" s="36">
        <f t="shared" si="3191"/>
        <v>24.911569632702992</v>
      </c>
      <c r="LU15" s="36">
        <f t="shared" si="3191"/>
        <v>24.911298421786444</v>
      </c>
      <c r="LV15" s="36">
        <f t="shared" si="3191"/>
        <v>24.911027191317299</v>
      </c>
      <c r="LW15" s="36">
        <f t="shared" si="3191"/>
        <v>24.910755941295786</v>
      </c>
      <c r="LX15" s="36">
        <f t="shared" si="3191"/>
        <v>24.910484671722141</v>
      </c>
      <c r="LY15" s="36">
        <f t="shared" si="3191"/>
        <v>24.910213382596595</v>
      </c>
      <c r="LZ15" s="36">
        <f t="shared" si="3191"/>
        <v>24.909942073919382</v>
      </c>
      <c r="MA15" s="36">
        <f t="shared" si="3191"/>
        <v>24.909670745690732</v>
      </c>
      <c r="MB15" s="36">
        <f t="shared" si="3191"/>
        <v>24.909399397910882</v>
      </c>
      <c r="MC15" s="36">
        <f t="shared" si="3191"/>
        <v>24.909128030580064</v>
      </c>
      <c r="MD15" s="36">
        <f t="shared" si="3191"/>
        <v>24.908856643698513</v>
      </c>
      <c r="ME15" s="36">
        <f t="shared" si="3191"/>
        <v>24.908585237266461</v>
      </c>
      <c r="MF15" s="36">
        <f t="shared" si="3191"/>
        <v>24.908313811284145</v>
      </c>
      <c r="MG15" s="36">
        <f t="shared" si="3191"/>
        <v>24.908042365751797</v>
      </c>
      <c r="MH15" s="36">
        <f t="shared" si="3191"/>
        <v>24.90777090066965</v>
      </c>
      <c r="MI15" s="36">
        <f t="shared" si="3191"/>
        <v>24.907499416037936</v>
      </c>
      <c r="MJ15" s="36">
        <f t="shared" si="3191"/>
        <v>24.907227911856893</v>
      </c>
      <c r="MK15" s="36">
        <f t="shared" si="3191"/>
        <v>24.906956388126751</v>
      </c>
      <c r="ML15" s="36">
        <f t="shared" si="3191"/>
        <v>24.906684844847749</v>
      </c>
      <c r="MM15" s="36">
        <f t="shared" si="3191"/>
        <v>24.906413282020118</v>
      </c>
      <c r="MN15" s="36">
        <f t="shared" si="3191"/>
        <v>24.906141699644095</v>
      </c>
      <c r="MO15" s="36">
        <f t="shared" si="3191"/>
        <v>24.905870097719909</v>
      </c>
      <c r="MP15" s="36">
        <f t="shared" si="3191"/>
        <v>24.9055984762478</v>
      </c>
      <c r="MQ15" s="36">
        <f t="shared" si="3191"/>
        <v>24.905326835227999</v>
      </c>
      <c r="MR15" s="36">
        <f t="shared" si="3191"/>
        <v>24.905055174660742</v>
      </c>
      <c r="MS15" s="36">
        <f t="shared" si="3191"/>
        <v>24.904783494546265</v>
      </c>
      <c r="MT15" s="36">
        <f t="shared" si="3191"/>
        <v>24.904511794884804</v>
      </c>
      <c r="MU15" s="36">
        <f t="shared" si="3191"/>
        <v>24.90424007567659</v>
      </c>
      <c r="MV15" s="36">
        <f t="shared" si="3191"/>
        <v>24.90396833692186</v>
      </c>
      <c r="MW15" s="36">
        <f t="shared" si="3191"/>
        <v>24.903696578620849</v>
      </c>
      <c r="MX15" s="36">
        <f t="shared" si="3191"/>
        <v>24.903424800773792</v>
      </c>
      <c r="MY15" s="36">
        <f t="shared" si="3191"/>
        <v>24.903153003380922</v>
      </c>
      <c r="MZ15" s="36">
        <f t="shared" si="3191"/>
        <v>24.902881186442475</v>
      </c>
      <c r="NA15" s="36">
        <f t="shared" si="3191"/>
        <v>24.902609349958688</v>
      </c>
      <c r="NB15" s="36">
        <f t="shared" si="3191"/>
        <v>24.902337493929796</v>
      </c>
      <c r="NC15" s="36">
        <f t="shared" si="3191"/>
        <v>24.902065618356033</v>
      </c>
      <c r="ND15" s="36">
        <f t="shared" si="3191"/>
        <v>24.901793723237638</v>
      </c>
      <c r="NE15" s="36">
        <f t="shared" si="3191"/>
        <v>24.901521808574842</v>
      </c>
      <c r="NF15" s="36">
        <f t="shared" si="3191"/>
        <v>24.901249874367881</v>
      </c>
      <c r="NG15" s="36">
        <f t="shared" si="3191"/>
        <v>24.900977920616995</v>
      </c>
      <c r="NH15" s="36">
        <f t="shared" si="3191"/>
        <v>24.900705947322418</v>
      </c>
      <c r="NI15" s="36">
        <f t="shared" si="3191"/>
        <v>24.900433954484388</v>
      </c>
      <c r="NJ15" s="36">
        <f t="shared" si="3191"/>
        <v>24.900161942103136</v>
      </c>
      <c r="NK15" s="36">
        <f t="shared" si="3191"/>
        <v>24.899889910178899</v>
      </c>
      <c r="NL15" s="36">
        <f t="shared" si="3191"/>
        <v>24.899617858711917</v>
      </c>
      <c r="NM15" s="36">
        <f t="shared" si="3191"/>
        <v>24.899345787702423</v>
      </c>
      <c r="NN15" s="36">
        <f t="shared" si="3191"/>
        <v>24.899073697150655</v>
      </c>
      <c r="NO15" s="36">
        <f t="shared" si="3191"/>
        <v>24.898801587056848</v>
      </c>
      <c r="NP15" s="36">
        <f t="shared" si="3191"/>
        <v>24.898529457421237</v>
      </c>
      <c r="NQ15" s="36">
        <f t="shared" si="3191"/>
        <v>24.898257308244062</v>
      </c>
      <c r="NR15" s="36">
        <f t="shared" si="3191"/>
        <v>24.897985139525559</v>
      </c>
      <c r="NS15" s="36">
        <f t="shared" si="3191"/>
        <v>24.897712951265962</v>
      </c>
      <c r="NT15" s="36">
        <f t="shared" si="3191"/>
        <v>24.897440743465513</v>
      </c>
      <c r="NU15" s="36">
        <f t="shared" si="3191"/>
        <v>24.897168516124445</v>
      </c>
      <c r="NV15" s="36">
        <f t="shared" si="3191"/>
        <v>24.896896269242998</v>
      </c>
      <c r="NW15" s="36">
        <f t="shared" si="3191"/>
        <v>24.896624002821401</v>
      </c>
      <c r="NX15" s="36">
        <f t="shared" ref="NX15:QI15" si="3192">NW15*(1+NX28)</f>
        <v>24.896351716859897</v>
      </c>
      <c r="NY15" s="36">
        <f t="shared" si="3192"/>
        <v>24.896079411358727</v>
      </c>
      <c r="NZ15" s="36">
        <f t="shared" si="3192"/>
        <v>24.895807086318122</v>
      </c>
      <c r="OA15" s="36">
        <f t="shared" si="3192"/>
        <v>24.89553474173832</v>
      </c>
      <c r="OB15" s="36">
        <f t="shared" si="3192"/>
        <v>24.895262377619559</v>
      </c>
      <c r="OC15" s="36">
        <f t="shared" si="3192"/>
        <v>24.894989993962078</v>
      </c>
      <c r="OD15" s="36">
        <f t="shared" si="3192"/>
        <v>24.894717590766113</v>
      </c>
      <c r="OE15" s="36">
        <f t="shared" si="3192"/>
        <v>24.894445168031904</v>
      </c>
      <c r="OF15" s="36">
        <f t="shared" si="3192"/>
        <v>24.894172725759685</v>
      </c>
      <c r="OG15" s="36">
        <f t="shared" si="3192"/>
        <v>24.893900263949696</v>
      </c>
      <c r="OH15" s="36">
        <f t="shared" si="3192"/>
        <v>24.893627782602174</v>
      </c>
      <c r="OI15" s="36">
        <f t="shared" si="3192"/>
        <v>24.893355281717358</v>
      </c>
      <c r="OJ15" s="36">
        <f t="shared" si="3192"/>
        <v>24.893082761295489</v>
      </c>
      <c r="OK15" s="36">
        <f t="shared" si="3192"/>
        <v>24.892810221336799</v>
      </c>
      <c r="OL15" s="36">
        <f t="shared" si="3192"/>
        <v>24.892537661841526</v>
      </c>
      <c r="OM15" s="36">
        <f t="shared" si="3192"/>
        <v>24.892265082809914</v>
      </c>
      <c r="ON15" s="36">
        <f t="shared" si="3192"/>
        <v>24.891992484242198</v>
      </c>
      <c r="OO15" s="36">
        <f t="shared" si="3192"/>
        <v>24.891719866138615</v>
      </c>
      <c r="OP15" s="36">
        <f t="shared" si="3192"/>
        <v>24.891447228499405</v>
      </c>
      <c r="OQ15" s="36">
        <f t="shared" si="3192"/>
        <v>24.891174571324811</v>
      </c>
      <c r="OR15" s="36">
        <f t="shared" si="3192"/>
        <v>24.890901894615062</v>
      </c>
      <c r="OS15" s="36">
        <f t="shared" si="3192"/>
        <v>24.890629198370402</v>
      </c>
      <c r="OT15" s="36">
        <f t="shared" si="3192"/>
        <v>24.89035648259107</v>
      </c>
      <c r="OU15" s="36">
        <f t="shared" si="3192"/>
        <v>24.890083747277306</v>
      </c>
      <c r="OV15" s="36">
        <f t="shared" si="3192"/>
        <v>24.889810992429346</v>
      </c>
      <c r="OW15" s="36">
        <f t="shared" si="3192"/>
        <v>24.889538218047434</v>
      </c>
      <c r="OX15" s="36">
        <f t="shared" si="3192"/>
        <v>24.889265424131803</v>
      </c>
      <c r="OY15" s="36">
        <f t="shared" si="3192"/>
        <v>24.888992610682696</v>
      </c>
      <c r="OZ15" s="36">
        <f t="shared" si="3192"/>
        <v>24.888719777700349</v>
      </c>
      <c r="PA15" s="36">
        <f t="shared" si="3192"/>
        <v>24.888446925185001</v>
      </c>
      <c r="PB15" s="36">
        <f t="shared" si="3192"/>
        <v>24.888174053136897</v>
      </c>
      <c r="PC15" s="36">
        <f t="shared" si="3192"/>
        <v>24.887901161556272</v>
      </c>
      <c r="PD15" s="36">
        <f t="shared" si="3192"/>
        <v>24.887628250443367</v>
      </c>
      <c r="PE15" s="36">
        <f t="shared" si="3192"/>
        <v>24.88735531979842</v>
      </c>
      <c r="PF15" s="36">
        <f t="shared" si="3192"/>
        <v>24.887082369621673</v>
      </c>
      <c r="PG15" s="36">
        <f t="shared" si="3192"/>
        <v>24.886809399913364</v>
      </c>
      <c r="PH15" s="36">
        <f t="shared" si="3192"/>
        <v>24.886536410673731</v>
      </c>
      <c r="PI15" s="36">
        <f t="shared" si="3192"/>
        <v>24.886263401903019</v>
      </c>
      <c r="PJ15" s="36">
        <f t="shared" si="3192"/>
        <v>24.885990373601466</v>
      </c>
      <c r="PK15" s="36">
        <f t="shared" si="3192"/>
        <v>24.885717325769306</v>
      </c>
      <c r="PL15" s="36">
        <f t="shared" si="3192"/>
        <v>24.885444258406789</v>
      </c>
      <c r="PM15" s="36">
        <f t="shared" si="3192"/>
        <v>24.885171171514148</v>
      </c>
      <c r="PN15" s="36">
        <f t="shared" si="3192"/>
        <v>24.88489806509163</v>
      </c>
      <c r="PO15" s="36">
        <f t="shared" si="3192"/>
        <v>24.884624939139467</v>
      </c>
      <c r="PP15" s="36">
        <f t="shared" si="3192"/>
        <v>24.884351793657906</v>
      </c>
      <c r="PQ15" s="36">
        <f t="shared" si="3192"/>
        <v>24.884078628647185</v>
      </c>
      <c r="PR15" s="36">
        <f t="shared" si="3192"/>
        <v>24.883805444107544</v>
      </c>
      <c r="PS15" s="36">
        <f t="shared" si="3192"/>
        <v>24.883532240039226</v>
      </c>
      <c r="PT15" s="36">
        <f t="shared" si="3192"/>
        <v>24.883259016442473</v>
      </c>
      <c r="PU15" s="36">
        <f t="shared" si="3192"/>
        <v>24.882985773317522</v>
      </c>
      <c r="PV15" s="36">
        <f t="shared" si="3192"/>
        <v>24.882712510664614</v>
      </c>
      <c r="PW15" s="36">
        <f t="shared" si="3192"/>
        <v>24.882439228483989</v>
      </c>
      <c r="PX15" s="36">
        <f t="shared" si="3192"/>
        <v>24.88216592677589</v>
      </c>
      <c r="PY15" s="36">
        <f t="shared" si="3192"/>
        <v>24.88189260554056</v>
      </c>
      <c r="PZ15" s="36">
        <f t="shared" si="3192"/>
        <v>24.881619264778237</v>
      </c>
      <c r="QA15" s="36">
        <f t="shared" si="3192"/>
        <v>24.881345904489166</v>
      </c>
      <c r="QB15" s="36">
        <f t="shared" si="3192"/>
        <v>24.881072524673584</v>
      </c>
      <c r="QC15" s="36">
        <f t="shared" si="3192"/>
        <v>24.880799125331734</v>
      </c>
      <c r="QD15" s="36">
        <f t="shared" si="3192"/>
        <v>24.88052570646386</v>
      </c>
      <c r="QE15" s="36">
        <f t="shared" si="3192"/>
        <v>24.880252268070205</v>
      </c>
      <c r="QF15" s="36">
        <f t="shared" si="3192"/>
        <v>24.879978810151002</v>
      </c>
      <c r="QG15" s="36">
        <f t="shared" si="3192"/>
        <v>24.8797053327065</v>
      </c>
      <c r="QH15" s="36">
        <f t="shared" si="3192"/>
        <v>24.879431835736938</v>
      </c>
      <c r="QI15" s="36">
        <f t="shared" si="3192"/>
        <v>24.87915831924256</v>
      </c>
      <c r="QJ15" s="36">
        <f t="shared" ref="QJ15:SU15" si="3193">QI15*(1+QJ28)</f>
        <v>24.878884783223608</v>
      </c>
      <c r="QK15" s="36">
        <f t="shared" si="3193"/>
        <v>24.87861122768032</v>
      </c>
      <c r="QL15" s="36">
        <f t="shared" si="3193"/>
        <v>24.878337652612942</v>
      </c>
      <c r="QM15" s="36">
        <f t="shared" si="3193"/>
        <v>24.878064058021714</v>
      </c>
      <c r="QN15" s="36">
        <f t="shared" si="3193"/>
        <v>24.877790443906882</v>
      </c>
      <c r="QO15" s="36">
        <f t="shared" si="3193"/>
        <v>24.877516810268684</v>
      </c>
      <c r="QP15" s="36">
        <f t="shared" si="3193"/>
        <v>24.877243157107365</v>
      </c>
      <c r="QQ15" s="36">
        <f t="shared" si="3193"/>
        <v>24.876969484423167</v>
      </c>
      <c r="QR15" s="36">
        <f t="shared" si="3193"/>
        <v>24.876695792216335</v>
      </c>
      <c r="QS15" s="36">
        <f t="shared" si="3193"/>
        <v>24.87642208048711</v>
      </c>
      <c r="QT15" s="36">
        <f t="shared" si="3193"/>
        <v>24.876148349235734</v>
      </c>
      <c r="QU15" s="36">
        <f t="shared" si="3193"/>
        <v>24.875874598462449</v>
      </c>
      <c r="QV15" s="36">
        <f t="shared" si="3193"/>
        <v>24.875600828167499</v>
      </c>
      <c r="QW15" s="36">
        <f t="shared" si="3193"/>
        <v>24.875327038351124</v>
      </c>
      <c r="QX15" s="36">
        <f t="shared" si="3193"/>
        <v>24.87505322901357</v>
      </c>
      <c r="QY15" s="36">
        <f t="shared" si="3193"/>
        <v>24.874779400155081</v>
      </c>
      <c r="QZ15" s="36">
        <f t="shared" si="3193"/>
        <v>24.874505551775901</v>
      </c>
      <c r="RA15" s="36">
        <f t="shared" si="3193"/>
        <v>24.874231683876268</v>
      </c>
      <c r="RB15" s="36">
        <f t="shared" si="3193"/>
        <v>24.87395779645643</v>
      </c>
      <c r="RC15" s="36">
        <f t="shared" si="3193"/>
        <v>24.873683889516631</v>
      </c>
      <c r="RD15" s="36">
        <f t="shared" si="3193"/>
        <v>24.87340996305711</v>
      </c>
      <c r="RE15" s="36">
        <f t="shared" si="3193"/>
        <v>24.873136017078114</v>
      </c>
      <c r="RF15" s="36">
        <f t="shared" si="3193"/>
        <v>24.872862051579887</v>
      </c>
      <c r="RG15" s="36">
        <f t="shared" si="3193"/>
        <v>24.87258806656267</v>
      </c>
      <c r="RH15" s="36">
        <f t="shared" si="3193"/>
        <v>24.87231406202671</v>
      </c>
      <c r="RI15" s="36">
        <f t="shared" si="3193"/>
        <v>24.872040037972251</v>
      </c>
      <c r="RJ15" s="36">
        <f t="shared" si="3193"/>
        <v>24.871765994399532</v>
      </c>
      <c r="RK15" s="36">
        <f t="shared" si="3193"/>
        <v>24.871491931308803</v>
      </c>
      <c r="RL15" s="36">
        <f t="shared" si="3193"/>
        <v>24.871217848700304</v>
      </c>
      <c r="RM15" s="36">
        <f t="shared" si="3193"/>
        <v>24.870943746574284</v>
      </c>
      <c r="RN15" s="36">
        <f t="shared" si="3193"/>
        <v>24.870669624930983</v>
      </c>
      <c r="RO15" s="36">
        <f t="shared" si="3193"/>
        <v>24.870395483770647</v>
      </c>
      <c r="RP15" s="36">
        <f t="shared" si="3193"/>
        <v>24.870121323093521</v>
      </c>
      <c r="RQ15" s="36">
        <f t="shared" si="3193"/>
        <v>24.869847142899847</v>
      </c>
      <c r="RR15" s="36">
        <f t="shared" si="3193"/>
        <v>24.869572943189869</v>
      </c>
      <c r="RS15" s="36">
        <f t="shared" si="3193"/>
        <v>24.869298723963833</v>
      </c>
      <c r="RT15" s="36">
        <f t="shared" si="3193"/>
        <v>24.869024485221988</v>
      </c>
      <c r="RU15" s="36">
        <f t="shared" si="3193"/>
        <v>24.868750226964575</v>
      </c>
      <c r="RV15" s="36">
        <f t="shared" si="3193"/>
        <v>24.86847594919184</v>
      </c>
      <c r="RW15" s="36">
        <f t="shared" si="3193"/>
        <v>24.868201651904027</v>
      </c>
      <c r="RX15" s="36">
        <f t="shared" si="3193"/>
        <v>24.867927335101378</v>
      </c>
      <c r="RY15" s="36">
        <f t="shared" si="3193"/>
        <v>24.867652998784141</v>
      </c>
      <c r="RZ15" s="36">
        <f t="shared" si="3193"/>
        <v>24.867378642952563</v>
      </c>
      <c r="SA15" s="36">
        <f t="shared" si="3193"/>
        <v>24.867104267606891</v>
      </c>
      <c r="SB15" s="36">
        <f t="shared" si="3193"/>
        <v>24.866829872747367</v>
      </c>
      <c r="SC15" s="36">
        <f t="shared" si="3193"/>
        <v>24.866555458374236</v>
      </c>
      <c r="SD15" s="36">
        <f t="shared" si="3193"/>
        <v>24.866281024487744</v>
      </c>
      <c r="SE15" s="36">
        <f t="shared" si="3193"/>
        <v>24.866006571088136</v>
      </c>
      <c r="SF15" s="36">
        <f t="shared" si="3193"/>
        <v>24.865732098175659</v>
      </c>
      <c r="SG15" s="36">
        <f t="shared" si="3193"/>
        <v>24.865457605750557</v>
      </c>
      <c r="SH15" s="36">
        <f t="shared" si="3193"/>
        <v>24.865183093813076</v>
      </c>
      <c r="SI15" s="36">
        <f t="shared" si="3193"/>
        <v>24.864908562363464</v>
      </c>
      <c r="SJ15" s="36">
        <f t="shared" si="3193"/>
        <v>24.864634011401964</v>
      </c>
      <c r="SK15" s="36">
        <f t="shared" si="3193"/>
        <v>24.864359440928826</v>
      </c>
      <c r="SL15" s="36">
        <f t="shared" si="3193"/>
        <v>24.864084850944295</v>
      </c>
      <c r="SM15" s="36">
        <f t="shared" si="3193"/>
        <v>24.863810241448615</v>
      </c>
      <c r="SN15" s="36">
        <f t="shared" si="3193"/>
        <v>24.863535612442035</v>
      </c>
      <c r="SO15" s="36">
        <f t="shared" si="3193"/>
        <v>24.863260963924802</v>
      </c>
      <c r="SP15" s="36">
        <f t="shared" si="3193"/>
        <v>24.862986295897159</v>
      </c>
      <c r="SQ15" s="36">
        <f t="shared" si="3193"/>
        <v>24.862711608359351</v>
      </c>
      <c r="SR15" s="36">
        <f t="shared" si="3193"/>
        <v>24.862436901311632</v>
      </c>
      <c r="SS15" s="36">
        <f t="shared" si="3193"/>
        <v>24.862162174754243</v>
      </c>
      <c r="ST15" s="36">
        <f t="shared" si="3193"/>
        <v>24.861887428687432</v>
      </c>
      <c r="SU15" s="36">
        <f t="shared" si="3193"/>
        <v>24.861612663111444</v>
      </c>
      <c r="SV15" s="36">
        <f t="shared" ref="SV15:VG15" si="3194">SU15*(1+SV28)</f>
        <v>24.861337878026532</v>
      </c>
      <c r="SW15" s="36">
        <f t="shared" si="3194"/>
        <v>24.861063073432938</v>
      </c>
      <c r="SX15" s="36">
        <f t="shared" si="3194"/>
        <v>24.860788249330909</v>
      </c>
      <c r="SY15" s="36">
        <f t="shared" si="3194"/>
        <v>24.860513405720692</v>
      </c>
      <c r="SZ15" s="36">
        <f t="shared" si="3194"/>
        <v>24.860238542602538</v>
      </c>
      <c r="TA15" s="36">
        <f t="shared" si="3194"/>
        <v>24.859963659976689</v>
      </c>
      <c r="TB15" s="36">
        <f t="shared" si="3194"/>
        <v>24.859688757843397</v>
      </c>
      <c r="TC15" s="36">
        <f t="shared" si="3194"/>
        <v>24.859413836202904</v>
      </c>
      <c r="TD15" s="36">
        <f t="shared" si="3194"/>
        <v>24.859138895055462</v>
      </c>
      <c r="TE15" s="36">
        <f t="shared" si="3194"/>
        <v>24.858863934401317</v>
      </c>
      <c r="TF15" s="36">
        <f t="shared" si="3194"/>
        <v>24.858588954240716</v>
      </c>
      <c r="TG15" s="36">
        <f t="shared" si="3194"/>
        <v>24.858313954573909</v>
      </c>
      <c r="TH15" s="36">
        <f t="shared" si="3194"/>
        <v>24.85803893540114</v>
      </c>
      <c r="TI15" s="36">
        <f t="shared" si="3194"/>
        <v>24.857763896722663</v>
      </c>
      <c r="TJ15" s="36">
        <f t="shared" si="3194"/>
        <v>24.857488838538721</v>
      </c>
      <c r="TK15" s="36">
        <f t="shared" si="3194"/>
        <v>24.857213760849564</v>
      </c>
      <c r="TL15" s="36">
        <f t="shared" si="3194"/>
        <v>24.856938663655441</v>
      </c>
      <c r="TM15" s="36">
        <f t="shared" si="3194"/>
        <v>24.856663546956597</v>
      </c>
      <c r="TN15" s="36">
        <f t="shared" si="3194"/>
        <v>24.856388410753283</v>
      </c>
      <c r="TO15" s="36">
        <f t="shared" si="3194"/>
        <v>24.856113255045749</v>
      </c>
      <c r="TP15" s="36">
        <f t="shared" si="3194"/>
        <v>24.855838079834239</v>
      </c>
      <c r="TQ15" s="36">
        <f t="shared" si="3194"/>
        <v>24.855562885119003</v>
      </c>
      <c r="TR15" s="36">
        <f t="shared" si="3194"/>
        <v>24.855287670900289</v>
      </c>
      <c r="TS15" s="36">
        <f t="shared" si="3194"/>
        <v>24.855012437178345</v>
      </c>
      <c r="TT15" s="36">
        <f t="shared" si="3194"/>
        <v>24.854737183953425</v>
      </c>
      <c r="TU15" s="36">
        <f t="shared" si="3194"/>
        <v>24.854461911225773</v>
      </c>
      <c r="TV15" s="36">
        <f t="shared" si="3194"/>
        <v>24.854186618995641</v>
      </c>
      <c r="TW15" s="36">
        <f t="shared" si="3194"/>
        <v>24.853911307263278</v>
      </c>
      <c r="TX15" s="36">
        <f t="shared" si="3194"/>
        <v>24.853635976028929</v>
      </c>
      <c r="TY15" s="36">
        <f t="shared" si="3194"/>
        <v>24.853360625292847</v>
      </c>
      <c r="TZ15" s="36">
        <f t="shared" si="3194"/>
        <v>24.853085255055277</v>
      </c>
      <c r="UA15" s="36">
        <f t="shared" si="3194"/>
        <v>24.852809865316473</v>
      </c>
      <c r="UB15" s="36">
        <f t="shared" si="3194"/>
        <v>24.852534456076683</v>
      </c>
      <c r="UC15" s="36">
        <f t="shared" si="3194"/>
        <v>24.852259027336153</v>
      </c>
      <c r="UD15" s="36">
        <f t="shared" si="3194"/>
        <v>24.851983579095137</v>
      </c>
      <c r="UE15" s="36">
        <f t="shared" si="3194"/>
        <v>24.851708111353883</v>
      </c>
      <c r="UF15" s="36">
        <f t="shared" si="3194"/>
        <v>24.851432624112643</v>
      </c>
      <c r="UG15" s="36">
        <f t="shared" si="3194"/>
        <v>24.851157117371663</v>
      </c>
      <c r="UH15" s="36">
        <f t="shared" si="3194"/>
        <v>24.850881591131195</v>
      </c>
      <c r="UI15" s="36">
        <f t="shared" si="3194"/>
        <v>24.850606045391487</v>
      </c>
      <c r="UJ15" s="36">
        <f t="shared" si="3194"/>
        <v>24.850330480152792</v>
      </c>
      <c r="UK15" s="36">
        <f t="shared" si="3194"/>
        <v>24.850054895415354</v>
      </c>
      <c r="UL15" s="36">
        <f t="shared" si="3194"/>
        <v>24.849779291179427</v>
      </c>
      <c r="UM15" s="36">
        <f t="shared" si="3194"/>
        <v>24.849503667445262</v>
      </c>
      <c r="UN15" s="36">
        <f t="shared" si="3194"/>
        <v>24.849228024213112</v>
      </c>
      <c r="UO15" s="36">
        <f t="shared" si="3194"/>
        <v>24.848952361483224</v>
      </c>
      <c r="UP15" s="36">
        <f t="shared" si="3194"/>
        <v>24.848676679255849</v>
      </c>
      <c r="UQ15" s="36">
        <f t="shared" si="3194"/>
        <v>24.848400977531234</v>
      </c>
      <c r="UR15" s="36">
        <f t="shared" si="3194"/>
        <v>24.848125256309633</v>
      </c>
      <c r="US15" s="36">
        <f t="shared" si="3194"/>
        <v>24.847849515591296</v>
      </c>
      <c r="UT15" s="36">
        <f t="shared" si="3194"/>
        <v>24.847573755376477</v>
      </c>
      <c r="UU15" s="36">
        <f t="shared" si="3194"/>
        <v>24.847297975665423</v>
      </c>
      <c r="UV15" s="36">
        <f t="shared" si="3194"/>
        <v>24.847022176458385</v>
      </c>
      <c r="UW15" s="36">
        <f t="shared" si="3194"/>
        <v>24.846746357755613</v>
      </c>
      <c r="UX15" s="36">
        <f t="shared" si="3194"/>
        <v>24.846470519557361</v>
      </c>
      <c r="UY15" s="36">
        <f t="shared" si="3194"/>
        <v>24.84619466186388</v>
      </c>
      <c r="UZ15" s="36">
        <f t="shared" si="3194"/>
        <v>24.845918784675419</v>
      </c>
      <c r="VA15" s="36">
        <f t="shared" si="3194"/>
        <v>24.845642887992234</v>
      </c>
      <c r="VB15" s="36">
        <f t="shared" si="3194"/>
        <v>24.84536697181457</v>
      </c>
      <c r="VC15" s="36">
        <f t="shared" si="3194"/>
        <v>24.845091036142684</v>
      </c>
      <c r="VD15" s="36">
        <f t="shared" si="3194"/>
        <v>24.844815080976822</v>
      </c>
      <c r="VE15" s="36">
        <f t="shared" si="3194"/>
        <v>24.844539106317239</v>
      </c>
      <c r="VF15" s="36">
        <f t="shared" si="3194"/>
        <v>24.844263112164185</v>
      </c>
      <c r="VG15" s="36">
        <f t="shared" si="3194"/>
        <v>24.843987098517918</v>
      </c>
      <c r="VH15" s="36">
        <f t="shared" ref="VH15:XS15" si="3195">VG15*(1+VH28)</f>
        <v>24.843711065378681</v>
      </c>
      <c r="VI15" s="36">
        <f t="shared" si="3195"/>
        <v>24.843435012746731</v>
      </c>
      <c r="VJ15" s="36">
        <f t="shared" si="3195"/>
        <v>24.84315894062232</v>
      </c>
      <c r="VK15" s="36">
        <f t="shared" si="3195"/>
        <v>24.842882849005697</v>
      </c>
      <c r="VL15" s="36">
        <f t="shared" si="3195"/>
        <v>24.842606737897118</v>
      </c>
      <c r="VM15" s="36">
        <f t="shared" si="3195"/>
        <v>24.84233060729683</v>
      </c>
      <c r="VN15" s="36">
        <f t="shared" si="3195"/>
        <v>24.842054457205091</v>
      </c>
      <c r="VO15" s="36">
        <f t="shared" si="3195"/>
        <v>24.841778287622148</v>
      </c>
      <c r="VP15" s="36">
        <f t="shared" si="3195"/>
        <v>24.841502098548258</v>
      </c>
      <c r="VQ15" s="36">
        <f t="shared" si="3195"/>
        <v>24.841225889983672</v>
      </c>
      <c r="VR15" s="36">
        <f t="shared" si="3195"/>
        <v>24.84094966192864</v>
      </c>
      <c r="VS15" s="36">
        <f t="shared" si="3195"/>
        <v>24.840673414383417</v>
      </c>
      <c r="VT15" s="36">
        <f t="shared" si="3195"/>
        <v>24.840397147348259</v>
      </c>
      <c r="VU15" s="36">
        <f t="shared" si="3195"/>
        <v>24.840120860823415</v>
      </c>
      <c r="VV15" s="36">
        <f t="shared" si="3195"/>
        <v>24.839844554809137</v>
      </c>
      <c r="VW15" s="36">
        <f t="shared" si="3195"/>
        <v>24.83956822930568</v>
      </c>
      <c r="VX15" s="36">
        <f t="shared" si="3195"/>
        <v>24.839291884313297</v>
      </c>
      <c r="VY15" s="36">
        <f t="shared" si="3195"/>
        <v>24.839015519832241</v>
      </c>
      <c r="VZ15" s="36">
        <f t="shared" si="3195"/>
        <v>24.838739135862767</v>
      </c>
      <c r="WA15" s="36">
        <f t="shared" si="3195"/>
        <v>24.838462732405123</v>
      </c>
      <c r="WB15" s="36">
        <f t="shared" si="3195"/>
        <v>24.838186309459566</v>
      </c>
      <c r="WC15" s="36">
        <f t="shared" si="3195"/>
        <v>24.837909867026351</v>
      </c>
      <c r="WD15" s="36">
        <f t="shared" si="3195"/>
        <v>24.837633405105731</v>
      </c>
      <c r="WE15" s="36">
        <f t="shared" si="3195"/>
        <v>24.837356923697957</v>
      </c>
      <c r="WF15" s="36">
        <f t="shared" si="3195"/>
        <v>24.837080422803282</v>
      </c>
      <c r="WG15" s="36">
        <f t="shared" si="3195"/>
        <v>24.836803902421963</v>
      </c>
      <c r="WH15" s="36">
        <f t="shared" si="3195"/>
        <v>24.83652736255425</v>
      </c>
      <c r="WI15" s="36">
        <f t="shared" si="3195"/>
        <v>24.836250803200404</v>
      </c>
      <c r="WJ15" s="36">
        <f t="shared" si="3195"/>
        <v>24.835974224360669</v>
      </c>
      <c r="WK15" s="36">
        <f t="shared" si="3195"/>
        <v>24.835697626035305</v>
      </c>
      <c r="WL15" s="36">
        <f t="shared" si="3195"/>
        <v>24.835421008224568</v>
      </c>
      <c r="WM15" s="36">
        <f t="shared" si="3195"/>
        <v>24.83514437092871</v>
      </c>
      <c r="WN15" s="36">
        <f t="shared" si="3195"/>
        <v>24.834867714147983</v>
      </c>
      <c r="WO15" s="36">
        <f t="shared" si="3195"/>
        <v>24.834591037882646</v>
      </c>
      <c r="WP15" s="36">
        <f t="shared" si="3195"/>
        <v>24.834314342132952</v>
      </c>
      <c r="WQ15" s="36">
        <f t="shared" si="3195"/>
        <v>24.834037626899153</v>
      </c>
      <c r="WR15" s="36">
        <f t="shared" si="3195"/>
        <v>24.833760892181505</v>
      </c>
      <c r="WS15" s="36">
        <f t="shared" si="3195"/>
        <v>24.833484137980264</v>
      </c>
      <c r="WT15" s="36">
        <f t="shared" si="3195"/>
        <v>24.833207364295681</v>
      </c>
      <c r="WU15" s="36">
        <f t="shared" si="3195"/>
        <v>24.832930571128013</v>
      </c>
      <c r="WV15" s="36">
        <f t="shared" si="3195"/>
        <v>24.832653758477516</v>
      </c>
      <c r="WW15" s="36">
        <f t="shared" si="3195"/>
        <v>24.832376926344445</v>
      </c>
      <c r="WX15" s="36">
        <f t="shared" si="3195"/>
        <v>24.832100074729052</v>
      </c>
      <c r="WY15" s="36">
        <f t="shared" si="3195"/>
        <v>24.831823203631597</v>
      </c>
      <c r="WZ15" s="36">
        <f t="shared" si="3195"/>
        <v>24.831546313052332</v>
      </c>
      <c r="XA15" s="36">
        <f t="shared" si="3195"/>
        <v>24.831269402991513</v>
      </c>
      <c r="XB15" s="36">
        <f t="shared" si="3195"/>
        <v>24.830992473449395</v>
      </c>
      <c r="XC15" s="36">
        <f t="shared" si="3195"/>
        <v>24.830715524426235</v>
      </c>
      <c r="XD15" s="36">
        <f t="shared" si="3195"/>
        <v>24.830438555922289</v>
      </c>
      <c r="XE15" s="36">
        <f t="shared" si="3195"/>
        <v>24.830161567937811</v>
      </c>
      <c r="XF15" s="36">
        <f t="shared" si="3195"/>
        <v>24.829884560473054</v>
      </c>
      <c r="XG15" s="36">
        <f t="shared" si="3195"/>
        <v>24.829607533528279</v>
      </c>
      <c r="XH15" s="36">
        <f t="shared" si="3195"/>
        <v>24.829330487103739</v>
      </c>
      <c r="XI15" s="36">
        <f t="shared" si="3195"/>
        <v>24.829053421199689</v>
      </c>
      <c r="XJ15" s="36">
        <f t="shared" si="3195"/>
        <v>24.828776335816386</v>
      </c>
      <c r="XK15" s="36">
        <f t="shared" si="3195"/>
        <v>24.828499230954087</v>
      </c>
      <c r="XL15" s="36">
        <f t="shared" si="3195"/>
        <v>24.828222106613048</v>
      </c>
      <c r="XM15" s="36">
        <f t="shared" si="3195"/>
        <v>24.827944962793524</v>
      </c>
      <c r="XN15" s="36">
        <f t="shared" si="3195"/>
        <v>24.827667799495774</v>
      </c>
      <c r="XO15" s="36">
        <f t="shared" si="3195"/>
        <v>24.827390616720052</v>
      </c>
      <c r="XP15" s="36">
        <f t="shared" si="3195"/>
        <v>24.827113414466616</v>
      </c>
      <c r="XQ15" s="36">
        <f t="shared" si="3195"/>
        <v>24.826836192735719</v>
      </c>
      <c r="XR15" s="36">
        <f t="shared" si="3195"/>
        <v>24.82655895152762</v>
      </c>
      <c r="XS15" s="36">
        <f t="shared" si="3195"/>
        <v>24.826281690842574</v>
      </c>
      <c r="XT15" s="36">
        <f t="shared" ref="XT15:AAE15" si="3196">XS15*(1+XT28)</f>
        <v>24.826004410680842</v>
      </c>
      <c r="XU15" s="36">
        <f t="shared" si="3196"/>
        <v>24.825727111042678</v>
      </c>
      <c r="XV15" s="36">
        <f t="shared" si="3196"/>
        <v>24.825449791928339</v>
      </c>
      <c r="XW15" s="36">
        <f t="shared" si="3196"/>
        <v>24.82517245333808</v>
      </c>
      <c r="XX15" s="36">
        <f t="shared" si="3196"/>
        <v>24.824895095272165</v>
      </c>
      <c r="XY15" s="36">
        <f t="shared" si="3196"/>
        <v>24.824617717730845</v>
      </c>
      <c r="XZ15" s="36">
        <f t="shared" si="3196"/>
        <v>24.824340320714377</v>
      </c>
      <c r="YA15" s="36">
        <f t="shared" si="3196"/>
        <v>24.82406290422302</v>
      </c>
      <c r="YB15" s="36">
        <f t="shared" si="3196"/>
        <v>24.823785468257032</v>
      </c>
      <c r="YC15" s="36">
        <f t="shared" si="3196"/>
        <v>24.823508012816671</v>
      </c>
      <c r="YD15" s="36">
        <f t="shared" si="3196"/>
        <v>24.823230537902191</v>
      </c>
      <c r="YE15" s="36">
        <f t="shared" si="3196"/>
        <v>24.822953043513856</v>
      </c>
      <c r="YF15" s="36">
        <f t="shared" si="3196"/>
        <v>24.822675529651917</v>
      </c>
      <c r="YG15" s="36">
        <f t="shared" si="3196"/>
        <v>24.822397996316635</v>
      </c>
      <c r="YH15" s="36">
        <f t="shared" si="3196"/>
        <v>24.822120443508268</v>
      </c>
      <c r="YI15" s="36">
        <f t="shared" si="3196"/>
        <v>24.821842871227073</v>
      </c>
      <c r="YJ15" s="36">
        <f t="shared" si="3196"/>
        <v>24.821565279473308</v>
      </c>
      <c r="YK15" s="36">
        <f t="shared" si="3196"/>
        <v>24.821287668247233</v>
      </c>
      <c r="YL15" s="36">
        <f t="shared" si="3196"/>
        <v>24.821010037549101</v>
      </c>
      <c r="YM15" s="36">
        <f t="shared" si="3196"/>
        <v>24.820732387379174</v>
      </c>
      <c r="YN15" s="36">
        <f t="shared" si="3196"/>
        <v>24.820454717737711</v>
      </c>
      <c r="YO15" s="36">
        <f t="shared" si="3196"/>
        <v>24.820177028624972</v>
      </c>
      <c r="YP15" s="36">
        <f t="shared" si="3196"/>
        <v>24.819899320041213</v>
      </c>
      <c r="YQ15" s="36">
        <f t="shared" si="3196"/>
        <v>24.819621591986689</v>
      </c>
      <c r="YR15" s="36">
        <f t="shared" si="3196"/>
        <v>24.819343844461663</v>
      </c>
      <c r="YS15" s="36">
        <f t="shared" si="3196"/>
        <v>24.819066077466392</v>
      </c>
      <c r="YT15" s="36">
        <f t="shared" si="3196"/>
        <v>24.818788291001137</v>
      </c>
      <c r="YU15" s="36">
        <f t="shared" si="3196"/>
        <v>24.818510485066156</v>
      </c>
      <c r="YV15" s="36">
        <f t="shared" si="3196"/>
        <v>24.818232659661707</v>
      </c>
      <c r="YW15" s="36">
        <f t="shared" si="3196"/>
        <v>24.817954814788049</v>
      </c>
      <c r="YX15" s="36">
        <f t="shared" si="3196"/>
        <v>24.817676950445442</v>
      </c>
      <c r="YY15" s="36">
        <f t="shared" si="3196"/>
        <v>24.817399066634142</v>
      </c>
      <c r="YZ15" s="36">
        <f t="shared" si="3196"/>
        <v>24.817121163354415</v>
      </c>
      <c r="ZA15" s="36">
        <f t="shared" si="3196"/>
        <v>24.816843240606513</v>
      </c>
      <c r="ZB15" s="36">
        <f t="shared" si="3196"/>
        <v>24.816565298390699</v>
      </c>
      <c r="ZC15" s="36">
        <f t="shared" si="3196"/>
        <v>24.816287336707234</v>
      </c>
      <c r="ZD15" s="36">
        <f t="shared" si="3196"/>
        <v>24.816009355556375</v>
      </c>
      <c r="ZE15" s="36">
        <f t="shared" si="3196"/>
        <v>24.815731354938382</v>
      </c>
      <c r="ZF15" s="36">
        <f t="shared" si="3196"/>
        <v>24.815453334853515</v>
      </c>
      <c r="ZG15" s="36">
        <f t="shared" si="3196"/>
        <v>24.815175295302033</v>
      </c>
      <c r="ZH15" s="36">
        <f t="shared" si="3196"/>
        <v>24.814897236284196</v>
      </c>
      <c r="ZI15" s="36">
        <f t="shared" si="3196"/>
        <v>24.814619157800266</v>
      </c>
      <c r="ZJ15" s="36">
        <f t="shared" si="3196"/>
        <v>24.814341059850502</v>
      </c>
      <c r="ZK15" s="36">
        <f t="shared" si="3196"/>
        <v>24.814062942435164</v>
      </c>
      <c r="ZL15" s="36">
        <f t="shared" si="3196"/>
        <v>24.813784805554512</v>
      </c>
      <c r="ZM15" s="36">
        <f t="shared" si="3196"/>
        <v>24.813506649208804</v>
      </c>
      <c r="ZN15" s="36">
        <f t="shared" si="3196"/>
        <v>24.813228473398304</v>
      </c>
      <c r="ZO15" s="36">
        <f t="shared" si="3196"/>
        <v>24.812950278123271</v>
      </c>
      <c r="ZP15" s="36">
        <f t="shared" si="3196"/>
        <v>24.812672063383964</v>
      </c>
      <c r="ZQ15" s="36">
        <f t="shared" si="3196"/>
        <v>24.812393829180646</v>
      </c>
      <c r="ZR15" s="36">
        <f t="shared" si="3196"/>
        <v>24.812115575513573</v>
      </c>
      <c r="ZS15" s="36">
        <f t="shared" si="3196"/>
        <v>24.811837302383012</v>
      </c>
      <c r="ZT15" s="36">
        <f t="shared" si="3196"/>
        <v>24.811559009789221</v>
      </c>
      <c r="ZU15" s="36">
        <f t="shared" si="3196"/>
        <v>24.81128069773246</v>
      </c>
      <c r="ZV15" s="36">
        <f t="shared" si="3196"/>
        <v>24.811002366212989</v>
      </c>
      <c r="ZW15" s="36">
        <f t="shared" si="3196"/>
        <v>24.81072401523107</v>
      </c>
      <c r="ZX15" s="36">
        <f t="shared" si="3196"/>
        <v>24.810445644786967</v>
      </c>
      <c r="ZY15" s="36">
        <f t="shared" si="3196"/>
        <v>24.810167254880938</v>
      </c>
      <c r="ZZ15" s="36">
        <f t="shared" si="3196"/>
        <v>24.809888845513246</v>
      </c>
      <c r="AAA15" s="36">
        <f t="shared" si="3196"/>
        <v>24.809610416684151</v>
      </c>
      <c r="AAB15" s="36">
        <f t="shared" si="3196"/>
        <v>24.809331968393916</v>
      </c>
      <c r="AAC15" s="36">
        <f t="shared" si="3196"/>
        <v>24.809053500642804</v>
      </c>
      <c r="AAD15" s="36">
        <f t="shared" si="3196"/>
        <v>24.808775013431074</v>
      </c>
      <c r="AAE15" s="36">
        <f t="shared" si="3196"/>
        <v>24.808496506758985</v>
      </c>
      <c r="AAF15" s="36">
        <f t="shared" ref="AAF15:ACQ15" si="3197">AAE15*(1+AAF28)</f>
        <v>24.808217980626804</v>
      </c>
      <c r="AAG15" s="36">
        <f t="shared" si="3197"/>
        <v>24.807939435034786</v>
      </c>
      <c r="AAH15" s="36">
        <f t="shared" si="3197"/>
        <v>24.807660869983199</v>
      </c>
      <c r="AAI15" s="36">
        <f t="shared" si="3197"/>
        <v>24.807382285472304</v>
      </c>
      <c r="AAJ15" s="36">
        <f t="shared" si="3197"/>
        <v>24.807103681502362</v>
      </c>
      <c r="AAK15" s="36">
        <f t="shared" si="3197"/>
        <v>24.806825058073635</v>
      </c>
      <c r="AAL15" s="36">
        <f t="shared" si="3197"/>
        <v>24.806546415186386</v>
      </c>
      <c r="AAM15" s="36">
        <f t="shared" si="3197"/>
        <v>24.806267752840874</v>
      </c>
      <c r="AAN15" s="36">
        <f t="shared" si="3197"/>
        <v>24.805989071037363</v>
      </c>
      <c r="AAO15" s="36">
        <f t="shared" si="3197"/>
        <v>24.805710369776119</v>
      </c>
      <c r="AAP15" s="36">
        <f t="shared" si="3197"/>
        <v>24.8054316490574</v>
      </c>
      <c r="AAQ15" s="36">
        <f t="shared" si="3197"/>
        <v>24.805152908881471</v>
      </c>
      <c r="AAR15" s="36">
        <f t="shared" si="3197"/>
        <v>24.804874149248594</v>
      </c>
      <c r="AAS15" s="36">
        <f t="shared" si="3197"/>
        <v>24.804595370159031</v>
      </c>
      <c r="AAT15" s="36">
        <f t="shared" si="3197"/>
        <v>24.804316571613047</v>
      </c>
      <c r="AAU15" s="36">
        <f t="shared" si="3197"/>
        <v>24.804037753610903</v>
      </c>
      <c r="AAV15" s="36">
        <f t="shared" si="3197"/>
        <v>24.803758916152862</v>
      </c>
      <c r="AAW15" s="36">
        <f t="shared" si="3197"/>
        <v>24.803480059239188</v>
      </c>
      <c r="AAX15" s="36">
        <f t="shared" si="3197"/>
        <v>24.803201182870144</v>
      </c>
      <c r="AAY15" s="36">
        <f t="shared" si="3197"/>
        <v>24.802922287045991</v>
      </c>
      <c r="AAZ15" s="36">
        <f t="shared" si="3197"/>
        <v>24.802643371766994</v>
      </c>
      <c r="ABA15" s="36">
        <f t="shared" si="3197"/>
        <v>24.802364437033418</v>
      </c>
      <c r="ABB15" s="36">
        <f t="shared" si="3197"/>
        <v>24.802085482845524</v>
      </c>
      <c r="ABC15" s="36">
        <f t="shared" si="3197"/>
        <v>24.801806509203576</v>
      </c>
      <c r="ABD15" s="36">
        <f t="shared" si="3197"/>
        <v>24.801527516107839</v>
      </c>
      <c r="ABE15" s="36">
        <f t="shared" si="3197"/>
        <v>24.801248503558572</v>
      </c>
      <c r="ABF15" s="36">
        <f t="shared" si="3197"/>
        <v>24.800969471556044</v>
      </c>
      <c r="ABG15" s="36">
        <f t="shared" si="3197"/>
        <v>24.800690420100516</v>
      </c>
      <c r="ABH15" s="36">
        <f t="shared" si="3197"/>
        <v>24.800411349192252</v>
      </c>
      <c r="ABI15" s="36">
        <f t="shared" si="3197"/>
        <v>24.800132258831518</v>
      </c>
      <c r="ABJ15" s="36">
        <f t="shared" si="3197"/>
        <v>24.799853149018574</v>
      </c>
      <c r="ABK15" s="36">
        <f t="shared" si="3197"/>
        <v>24.799574019753688</v>
      </c>
      <c r="ABL15" s="36">
        <f t="shared" si="3197"/>
        <v>24.799294871037123</v>
      </c>
      <c r="ABM15" s="36">
        <f t="shared" si="3197"/>
        <v>24.799015702869145</v>
      </c>
      <c r="ABN15" s="36">
        <f t="shared" si="3197"/>
        <v>24.798736515250017</v>
      </c>
      <c r="ABO15" s="36">
        <f t="shared" si="3197"/>
        <v>24.798457308180001</v>
      </c>
      <c r="ABP15" s="36">
        <f t="shared" si="3197"/>
        <v>24.798178081659366</v>
      </c>
      <c r="ABQ15" s="36">
        <f t="shared" si="3197"/>
        <v>24.797898835688372</v>
      </c>
      <c r="ABR15" s="36">
        <f t="shared" si="3197"/>
        <v>24.797619570267287</v>
      </c>
      <c r="ABS15" s="36">
        <f t="shared" si="3197"/>
        <v>24.797340285396373</v>
      </c>
      <c r="ABT15" s="36">
        <f t="shared" si="3197"/>
        <v>24.797060981075898</v>
      </c>
      <c r="ABU15" s="36">
        <f t="shared" si="3197"/>
        <v>24.796781657306127</v>
      </c>
      <c r="ABV15" s="36">
        <f t="shared" si="3197"/>
        <v>24.796502314087324</v>
      </c>
      <c r="ABW15" s="36">
        <f t="shared" si="3197"/>
        <v>24.79622295141975</v>
      </c>
      <c r="ABX15" s="36">
        <f t="shared" si="3197"/>
        <v>24.795943569303677</v>
      </c>
      <c r="ABY15" s="36">
        <f t="shared" si="3197"/>
        <v>24.795664167739364</v>
      </c>
      <c r="ABZ15" s="36">
        <f t="shared" si="3197"/>
        <v>24.79538474672708</v>
      </c>
      <c r="ACA15" s="36">
        <f t="shared" si="3197"/>
        <v>24.795105306267086</v>
      </c>
      <c r="ACB15" s="36">
        <f t="shared" si="3197"/>
        <v>24.794825846359654</v>
      </c>
      <c r="ACC15" s="36">
        <f t="shared" si="3197"/>
        <v>24.794546367005044</v>
      </c>
      <c r="ACD15" s="36">
        <f t="shared" si="3197"/>
        <v>24.794266868203522</v>
      </c>
      <c r="ACE15" s="36">
        <f t="shared" si="3197"/>
        <v>24.793987349955358</v>
      </c>
      <c r="ACF15" s="36">
        <f t="shared" si="3197"/>
        <v>24.793707812260816</v>
      </c>
      <c r="ACG15" s="36">
        <f t="shared" si="3197"/>
        <v>24.793428255120158</v>
      </c>
      <c r="ACH15" s="36">
        <f t="shared" si="3197"/>
        <v>24.793148678533655</v>
      </c>
      <c r="ACI15" s="36">
        <f t="shared" si="3197"/>
        <v>24.792869082501571</v>
      </c>
      <c r="ACJ15" s="36">
        <f t="shared" si="3197"/>
        <v>24.792589467024172</v>
      </c>
      <c r="ACK15" s="36">
        <f t="shared" si="3197"/>
        <v>24.792309832101722</v>
      </c>
      <c r="ACL15" s="36">
        <f t="shared" si="3197"/>
        <v>24.792030177734492</v>
      </c>
      <c r="ACM15" s="36">
        <f t="shared" si="3197"/>
        <v>24.791750503922746</v>
      </c>
      <c r="ACN15" s="36">
        <f t="shared" si="3197"/>
        <v>24.791470810666745</v>
      </c>
      <c r="ACO15" s="36">
        <f t="shared" si="3197"/>
        <v>24.791191097966763</v>
      </c>
      <c r="ACP15" s="36">
        <f t="shared" si="3197"/>
        <v>24.790911365823064</v>
      </c>
      <c r="ACQ15" s="36">
        <f t="shared" si="3197"/>
        <v>24.790631614235917</v>
      </c>
      <c r="ACR15" s="36">
        <f t="shared" ref="ACR15:AFC15" si="3198">ACQ15*(1+ACR28)</f>
        <v>24.790351843205581</v>
      </c>
      <c r="ACS15" s="36">
        <f t="shared" si="3198"/>
        <v>24.790072052732331</v>
      </c>
      <c r="ACT15" s="36">
        <f t="shared" si="3198"/>
        <v>24.789792242816429</v>
      </c>
      <c r="ACU15" s="36">
        <f t="shared" si="3198"/>
        <v>24.789512413458144</v>
      </c>
      <c r="ACV15" s="36">
        <f t="shared" si="3198"/>
        <v>24.789232564657741</v>
      </c>
      <c r="ACW15" s="36">
        <f t="shared" si="3198"/>
        <v>24.788952696415489</v>
      </c>
      <c r="ACX15" s="36">
        <f t="shared" si="3198"/>
        <v>24.788672808731654</v>
      </c>
      <c r="ACY15" s="36">
        <f t="shared" si="3198"/>
        <v>24.788392901606507</v>
      </c>
      <c r="ACZ15" s="36">
        <f t="shared" si="3198"/>
        <v>24.78811297504031</v>
      </c>
      <c r="ADA15" s="36">
        <f t="shared" si="3198"/>
        <v>24.787833029033333</v>
      </c>
      <c r="ADB15" s="36">
        <f t="shared" si="3198"/>
        <v>24.787553063585843</v>
      </c>
      <c r="ADC15" s="36">
        <f t="shared" si="3198"/>
        <v>24.78727307869811</v>
      </c>
      <c r="ADD15" s="36">
        <f t="shared" si="3198"/>
        <v>24.786993074370397</v>
      </c>
      <c r="ADE15" s="36">
        <f t="shared" si="3198"/>
        <v>24.786713050602973</v>
      </c>
      <c r="ADF15" s="36">
        <f t="shared" si="3198"/>
        <v>24.786433007396106</v>
      </c>
      <c r="ADG15" s="36">
        <f t="shared" si="3198"/>
        <v>24.786152944750064</v>
      </c>
      <c r="ADH15" s="36">
        <f t="shared" si="3198"/>
        <v>24.785872862665119</v>
      </c>
      <c r="ADI15" s="36">
        <f t="shared" si="3198"/>
        <v>24.785592761141533</v>
      </c>
      <c r="ADJ15" s="36">
        <f t="shared" si="3198"/>
        <v>24.785312640179576</v>
      </c>
      <c r="ADK15" s="36">
        <f t="shared" si="3198"/>
        <v>24.785032499779518</v>
      </c>
      <c r="ADL15" s="36">
        <f t="shared" si="3198"/>
        <v>24.784752339941623</v>
      </c>
      <c r="ADM15" s="36">
        <f t="shared" si="3198"/>
        <v>24.784472160666162</v>
      </c>
      <c r="ADN15" s="36">
        <f t="shared" si="3198"/>
        <v>24.784191961953404</v>
      </c>
      <c r="ADO15" s="36">
        <f t="shared" si="3198"/>
        <v>24.783911743803618</v>
      </c>
      <c r="ADP15" s="36">
        <f t="shared" si="3198"/>
        <v>24.78363150621707</v>
      </c>
      <c r="ADQ15" s="36">
        <f t="shared" si="3198"/>
        <v>24.78335124919403</v>
      </c>
      <c r="ADR15" s="36">
        <f t="shared" si="3198"/>
        <v>24.783070972734766</v>
      </c>
      <c r="ADS15" s="36">
        <f t="shared" si="3198"/>
        <v>24.782790676839547</v>
      </c>
      <c r="ADT15" s="36">
        <f t="shared" si="3198"/>
        <v>24.782510361508646</v>
      </c>
      <c r="ADU15" s="36">
        <f t="shared" si="3198"/>
        <v>24.782230026742326</v>
      </c>
      <c r="ADV15" s="36">
        <f t="shared" si="3198"/>
        <v>24.781949672540858</v>
      </c>
      <c r="ADW15" s="36">
        <f t="shared" si="3198"/>
        <v>24.781669298904511</v>
      </c>
      <c r="ADX15" s="36">
        <f t="shared" si="3198"/>
        <v>24.781388905833555</v>
      </c>
      <c r="ADY15" s="36">
        <f t="shared" si="3198"/>
        <v>24.781108493328258</v>
      </c>
      <c r="ADZ15" s="36">
        <f t="shared" si="3198"/>
        <v>24.780828061388892</v>
      </c>
      <c r="AEA15" s="36">
        <f t="shared" si="3198"/>
        <v>24.78054761001572</v>
      </c>
      <c r="AEB15" s="36">
        <f t="shared" si="3198"/>
        <v>24.78026713920902</v>
      </c>
      <c r="AEC15" s="36">
        <f t="shared" si="3198"/>
        <v>24.779986648969054</v>
      </c>
      <c r="AED15" s="36">
        <f t="shared" si="3198"/>
        <v>24.779706139296096</v>
      </c>
      <c r="AEE15" s="36">
        <f t="shared" si="3198"/>
        <v>24.779425610190412</v>
      </c>
      <c r="AEF15" s="36">
        <f t="shared" si="3198"/>
        <v>24.779145061652276</v>
      </c>
      <c r="AEG15" s="36">
        <f t="shared" si="3198"/>
        <v>24.778864493681954</v>
      </c>
      <c r="AEH15" s="36">
        <f t="shared" si="3198"/>
        <v>24.778583906279721</v>
      </c>
      <c r="AEI15" s="36">
        <f t="shared" si="3198"/>
        <v>24.778303299445842</v>
      </c>
      <c r="AEJ15" s="36">
        <f t="shared" si="3198"/>
        <v>24.77802267318059</v>
      </c>
      <c r="AEK15" s="36">
        <f t="shared" si="3198"/>
        <v>24.777742027484233</v>
      </c>
      <c r="AEL15" s="36">
        <f t="shared" si="3198"/>
        <v>24.777461362357045</v>
      </c>
      <c r="AEM15" s="36">
        <f t="shared" si="3198"/>
        <v>24.77718067779929</v>
      </c>
      <c r="AEN15" s="36">
        <f t="shared" si="3198"/>
        <v>24.776899973811243</v>
      </c>
      <c r="AEO15" s="36">
        <f t="shared" si="3198"/>
        <v>24.776619250393175</v>
      </c>
      <c r="AEP15" s="36">
        <f t="shared" si="3198"/>
        <v>24.776338507545354</v>
      </c>
      <c r="AEQ15" s="36">
        <f t="shared" si="3198"/>
        <v>24.776057745268055</v>
      </c>
      <c r="AER15" s="36">
        <f t="shared" si="3198"/>
        <v>24.775776963561544</v>
      </c>
      <c r="AES15" s="36">
        <f t="shared" si="3198"/>
        <v>24.775496162426094</v>
      </c>
      <c r="AET15" s="36">
        <f t="shared" si="3198"/>
        <v>24.775215341861976</v>
      </c>
      <c r="AEU15" s="36">
        <f t="shared" si="3198"/>
        <v>24.77493450186946</v>
      </c>
      <c r="AEV15" s="36">
        <f t="shared" si="3198"/>
        <v>24.774653642448815</v>
      </c>
      <c r="AEW15" s="36">
        <f t="shared" si="3198"/>
        <v>24.774372763600315</v>
      </c>
      <c r="AEX15" s="36">
        <f t="shared" si="3198"/>
        <v>24.77409186532423</v>
      </c>
      <c r="AEY15" s="36">
        <f t="shared" si="3198"/>
        <v>24.773810947620831</v>
      </c>
      <c r="AEZ15" s="36">
        <f t="shared" si="3198"/>
        <v>24.77353001049039</v>
      </c>
      <c r="AFA15" s="36">
        <f t="shared" si="3198"/>
        <v>24.773249053933181</v>
      </c>
      <c r="AFB15" s="36">
        <f t="shared" si="3198"/>
        <v>24.772968077949471</v>
      </c>
      <c r="AFC15" s="36">
        <f t="shared" si="3198"/>
        <v>24.772687082539534</v>
      </c>
      <c r="AFD15" s="36">
        <f t="shared" ref="AFD15:AHO15" si="3199">AFC15*(1+AFD28)</f>
        <v>24.772406067703638</v>
      </c>
      <c r="AFE15" s="36">
        <f t="shared" si="3199"/>
        <v>24.772125033442062</v>
      </c>
      <c r="AFF15" s="36">
        <f t="shared" si="3199"/>
        <v>24.771843979755072</v>
      </c>
      <c r="AFG15" s="36">
        <f t="shared" si="3199"/>
        <v>24.771562906642941</v>
      </c>
      <c r="AFH15" s="36">
        <f t="shared" si="3199"/>
        <v>24.771281814105944</v>
      </c>
      <c r="AFI15" s="36">
        <f t="shared" si="3199"/>
        <v>24.771000702144345</v>
      </c>
      <c r="AFJ15" s="36">
        <f t="shared" si="3199"/>
        <v>24.770719570758423</v>
      </c>
      <c r="AFK15" s="36">
        <f t="shared" si="3199"/>
        <v>24.770438419948448</v>
      </c>
      <c r="AFL15" s="36">
        <f t="shared" si="3199"/>
        <v>24.770157249714693</v>
      </c>
      <c r="AFM15" s="36">
        <f t="shared" si="3199"/>
        <v>24.769876060057431</v>
      </c>
      <c r="AFN15" s="36">
        <f t="shared" si="3199"/>
        <v>24.769594850976933</v>
      </c>
      <c r="AFO15" s="36">
        <f t="shared" si="3199"/>
        <v>24.769313622473472</v>
      </c>
      <c r="AFP15" s="36">
        <f t="shared" si="3199"/>
        <v>24.769032374547322</v>
      </c>
      <c r="AFQ15" s="36">
        <f t="shared" si="3199"/>
        <v>24.768751107198753</v>
      </c>
      <c r="AFR15" s="36">
        <f t="shared" si="3199"/>
        <v>24.768469820428038</v>
      </c>
      <c r="AFS15" s="36">
        <f t="shared" si="3199"/>
        <v>24.768188514235451</v>
      </c>
      <c r="AFT15" s="36">
        <f t="shared" si="3199"/>
        <v>24.767907188621265</v>
      </c>
      <c r="AFU15" s="36">
        <f t="shared" si="3199"/>
        <v>24.767625843585751</v>
      </c>
      <c r="AFV15" s="36">
        <f t="shared" si="3199"/>
        <v>24.767344479129186</v>
      </c>
      <c r="AFW15" s="36">
        <f t="shared" si="3199"/>
        <v>24.767063095251842</v>
      </c>
      <c r="AFX15" s="36">
        <f t="shared" si="3199"/>
        <v>24.766781691953991</v>
      </c>
      <c r="AFY15" s="36">
        <f t="shared" si="3199"/>
        <v>24.766500269235905</v>
      </c>
      <c r="AFZ15" s="36">
        <f t="shared" si="3199"/>
        <v>24.766218827097855</v>
      </c>
      <c r="AGA15" s="36">
        <f t="shared" si="3199"/>
        <v>24.765937365540118</v>
      </c>
      <c r="AGB15" s="36">
        <f t="shared" si="3199"/>
        <v>24.765655884562968</v>
      </c>
      <c r="AGC15" s="36">
        <f t="shared" si="3199"/>
        <v>24.76537438416668</v>
      </c>
      <c r="AGD15" s="36">
        <f t="shared" si="3199"/>
        <v>24.765092864351526</v>
      </c>
      <c r="AGE15" s="36">
        <f t="shared" si="3199"/>
        <v>24.76481132511778</v>
      </c>
      <c r="AGF15" s="36">
        <f t="shared" si="3199"/>
        <v>24.764529766465714</v>
      </c>
      <c r="AGG15" s="36">
        <f t="shared" si="3199"/>
        <v>24.764248188395602</v>
      </c>
      <c r="AGH15" s="36">
        <f t="shared" si="3199"/>
        <v>24.763966590907717</v>
      </c>
      <c r="AGI15" s="36">
        <f t="shared" si="3199"/>
        <v>24.763684974002338</v>
      </c>
      <c r="AGJ15" s="36">
        <f t="shared" si="3199"/>
        <v>24.763403337679733</v>
      </c>
      <c r="AGK15" s="36">
        <f t="shared" si="3199"/>
        <v>24.763121681940181</v>
      </c>
      <c r="AGL15" s="36">
        <f t="shared" si="3199"/>
        <v>24.762840006783954</v>
      </c>
      <c r="AGM15" s="36">
        <f t="shared" si="3199"/>
        <v>24.762558312211326</v>
      </c>
      <c r="AGN15" s="36">
        <f t="shared" si="3199"/>
        <v>24.762276598222574</v>
      </c>
      <c r="AGO15" s="36">
        <f t="shared" si="3199"/>
        <v>24.761994864817972</v>
      </c>
      <c r="AGP15" s="36">
        <f t="shared" si="3199"/>
        <v>24.761713111997789</v>
      </c>
      <c r="AGQ15" s="36">
        <f t="shared" si="3199"/>
        <v>24.761431339762307</v>
      </c>
      <c r="AGR15" s="36">
        <f t="shared" si="3199"/>
        <v>24.761149548111799</v>
      </c>
      <c r="AGS15" s="36">
        <f t="shared" si="3199"/>
        <v>24.760867737046535</v>
      </c>
      <c r="AGT15" s="36">
        <f t="shared" si="3199"/>
        <v>24.760585906566796</v>
      </c>
      <c r="AGU15" s="36">
        <f t="shared" si="3199"/>
        <v>24.760304056672855</v>
      </c>
      <c r="AGV15" s="36">
        <f t="shared" si="3199"/>
        <v>24.760022187364985</v>
      </c>
      <c r="AGW15" s="36">
        <f t="shared" si="3199"/>
        <v>24.759740298643461</v>
      </c>
      <c r="AGX15" s="36">
        <f t="shared" si="3199"/>
        <v>24.759458390508559</v>
      </c>
      <c r="AGY15" s="36">
        <f t="shared" si="3199"/>
        <v>24.759176462960557</v>
      </c>
      <c r="AGZ15" s="36">
        <f t="shared" si="3199"/>
        <v>24.758894515999728</v>
      </c>
      <c r="AHA15" s="36">
        <f t="shared" si="3199"/>
        <v>24.758612549626349</v>
      </c>
      <c r="AHB15" s="36">
        <f t="shared" si="3199"/>
        <v>24.758330563840694</v>
      </c>
      <c r="AHC15" s="36">
        <f t="shared" si="3199"/>
        <v>24.75804855864304</v>
      </c>
      <c r="AHD15" s="36">
        <f t="shared" si="3199"/>
        <v>24.75776653403366</v>
      </c>
      <c r="AHE15" s="36">
        <f t="shared" si="3199"/>
        <v>24.757484490012832</v>
      </c>
      <c r="AHF15" s="36">
        <f t="shared" si="3199"/>
        <v>24.757202426580832</v>
      </c>
      <c r="AHG15" s="36">
        <f t="shared" si="3199"/>
        <v>24.756920343737935</v>
      </c>
      <c r="AHH15" s="36">
        <f t="shared" si="3199"/>
        <v>24.756638241484417</v>
      </c>
      <c r="AHI15" s="36">
        <f t="shared" si="3199"/>
        <v>24.756356119820552</v>
      </c>
      <c r="AHJ15" s="36">
        <f t="shared" si="3199"/>
        <v>24.75607397874662</v>
      </c>
      <c r="AHK15" s="36">
        <f t="shared" si="3199"/>
        <v>24.755791818262896</v>
      </c>
      <c r="AHL15" s="36">
        <f t="shared" si="3199"/>
        <v>24.755509638369656</v>
      </c>
      <c r="AHM15" s="36">
        <f t="shared" si="3199"/>
        <v>24.755227439067173</v>
      </c>
      <c r="AHN15" s="36">
        <f t="shared" si="3199"/>
        <v>24.754945220355729</v>
      </c>
      <c r="AHO15" s="36">
        <f t="shared" si="3199"/>
        <v>24.754662982235597</v>
      </c>
      <c r="AHP15" s="36">
        <f t="shared" ref="AHP15:AKA15" si="3200">AHO15*(1+AHP28)</f>
        <v>24.754380724707055</v>
      </c>
      <c r="AHQ15" s="36">
        <f t="shared" si="3200"/>
        <v>24.754098447770378</v>
      </c>
      <c r="AHR15" s="36">
        <f t="shared" si="3200"/>
        <v>24.753816151425845</v>
      </c>
      <c r="AHS15" s="36">
        <f t="shared" si="3200"/>
        <v>24.753533835673732</v>
      </c>
      <c r="AHT15" s="36">
        <f t="shared" si="3200"/>
        <v>24.753251500514317</v>
      </c>
      <c r="AHU15" s="36">
        <f t="shared" si="3200"/>
        <v>24.752969145947876</v>
      </c>
      <c r="AHV15" s="36">
        <f t="shared" si="3200"/>
        <v>24.752686771974684</v>
      </c>
      <c r="AHW15" s="36">
        <f t="shared" si="3200"/>
        <v>24.752404378595021</v>
      </c>
      <c r="AHX15" s="36">
        <f t="shared" si="3200"/>
        <v>24.752121965809163</v>
      </c>
      <c r="AHY15" s="36">
        <f t="shared" si="3200"/>
        <v>24.751839533617389</v>
      </c>
      <c r="AHZ15" s="36">
        <f t="shared" si="3200"/>
        <v>24.751557082019971</v>
      </c>
      <c r="AIA15" s="36">
        <f t="shared" si="3200"/>
        <v>24.751274611017195</v>
      </c>
      <c r="AIB15" s="36">
        <f t="shared" si="3200"/>
        <v>24.750992120609332</v>
      </c>
      <c r="AIC15" s="36">
        <f t="shared" si="3200"/>
        <v>24.750709610796662</v>
      </c>
      <c r="AID15" s="36">
        <f t="shared" si="3200"/>
        <v>24.750427081579463</v>
      </c>
      <c r="AIE15" s="36">
        <f t="shared" si="3200"/>
        <v>24.750144532958011</v>
      </c>
      <c r="AIF15" s="36">
        <f t="shared" si="3200"/>
        <v>24.749861964932585</v>
      </c>
      <c r="AIG15" s="36">
        <f t="shared" si="3200"/>
        <v>24.749579377503462</v>
      </c>
      <c r="AIH15" s="36">
        <f t="shared" si="3200"/>
        <v>24.749296770670924</v>
      </c>
      <c r="AII15" s="36">
        <f t="shared" si="3200"/>
        <v>24.749014144435243</v>
      </c>
      <c r="AIJ15" s="36">
        <f t="shared" si="3200"/>
        <v>24.748731498796701</v>
      </c>
      <c r="AIK15" s="36">
        <f t="shared" si="3200"/>
        <v>24.748448833755575</v>
      </c>
      <c r="AIL15" s="36">
        <f t="shared" si="3200"/>
        <v>24.748166149312141</v>
      </c>
      <c r="AIM15" s="36">
        <f t="shared" si="3200"/>
        <v>24.74788344546668</v>
      </c>
      <c r="AIN15" s="36">
        <f t="shared" si="3200"/>
        <v>24.747600722219474</v>
      </c>
      <c r="AIO15" s="36">
        <f t="shared" si="3200"/>
        <v>24.747317979570795</v>
      </c>
      <c r="AIP15" s="36">
        <f t="shared" si="3200"/>
        <v>24.747035217520924</v>
      </c>
      <c r="AIQ15" s="36">
        <f t="shared" si="3200"/>
        <v>24.746752436070143</v>
      </c>
      <c r="AIR15" s="36">
        <f t="shared" si="3200"/>
        <v>24.746469635218727</v>
      </c>
      <c r="AIS15" s="36">
        <f t="shared" si="3200"/>
        <v>24.746186814966954</v>
      </c>
      <c r="AIT15" s="36">
        <f t="shared" si="3200"/>
        <v>24.745903975315105</v>
      </c>
      <c r="AIU15" s="36">
        <f t="shared" si="3200"/>
        <v>24.745621116263461</v>
      </c>
      <c r="AIV15" s="36">
        <f t="shared" si="3200"/>
        <v>24.745338237812298</v>
      </c>
      <c r="AIW15" s="36">
        <f t="shared" si="3200"/>
        <v>24.745055339961894</v>
      </c>
      <c r="AIX15" s="36">
        <f t="shared" si="3200"/>
        <v>24.744772422712529</v>
      </c>
      <c r="AIY15" s="36">
        <f t="shared" si="3200"/>
        <v>24.744489486064484</v>
      </c>
      <c r="AIZ15" s="36">
        <f t="shared" si="3200"/>
        <v>24.74420653001804</v>
      </c>
      <c r="AJA15" s="36">
        <f t="shared" si="3200"/>
        <v>24.743923554573477</v>
      </c>
      <c r="AJB15" s="36">
        <f t="shared" si="3200"/>
        <v>24.74364055973107</v>
      </c>
      <c r="AJC15" s="36">
        <f t="shared" si="3200"/>
        <v>24.743357545491097</v>
      </c>
      <c r="AJD15" s="36">
        <f t="shared" si="3200"/>
        <v>24.743074511853845</v>
      </c>
      <c r="AJE15" s="36">
        <f t="shared" si="3200"/>
        <v>24.742791458819589</v>
      </c>
      <c r="AJF15" s="36">
        <f t="shared" si="3200"/>
        <v>24.742508386388611</v>
      </c>
      <c r="AJG15" s="36">
        <f t="shared" si="3200"/>
        <v>24.742225294561191</v>
      </c>
      <c r="AJH15" s="36">
        <f t="shared" si="3200"/>
        <v>24.741942183337606</v>
      </c>
      <c r="AJI15" s="36">
        <f t="shared" si="3200"/>
        <v>24.741659052718141</v>
      </c>
      <c r="AJJ15" s="36">
        <f t="shared" si="3200"/>
        <v>24.741375902703073</v>
      </c>
      <c r="AJK15" s="36">
        <f t="shared" si="3200"/>
        <v>24.741092733292682</v>
      </c>
      <c r="AJL15" s="36">
        <f t="shared" si="3200"/>
        <v>24.740809544487245</v>
      </c>
      <c r="AJM15" s="36">
        <f t="shared" si="3200"/>
        <v>24.740526336287047</v>
      </c>
      <c r="AJN15" s="36">
        <f t="shared" si="3200"/>
        <v>24.740243108692368</v>
      </c>
      <c r="AJO15" s="36">
        <f t="shared" si="3200"/>
        <v>24.73995986170349</v>
      </c>
      <c r="AJP15" s="36">
        <f t="shared" si="3200"/>
        <v>24.739676595320692</v>
      </c>
      <c r="AJQ15" s="36">
        <f t="shared" si="3200"/>
        <v>24.739393309544255</v>
      </c>
      <c r="AJR15" s="36">
        <f t="shared" si="3200"/>
        <v>24.739110004374457</v>
      </c>
      <c r="AJS15" s="36">
        <f t="shared" si="3200"/>
        <v>24.738826679811581</v>
      </c>
      <c r="AJT15" s="36">
        <f t="shared" si="3200"/>
        <v>24.738543335855908</v>
      </c>
      <c r="AJU15" s="36">
        <f t="shared" si="3200"/>
        <v>24.73825997250772</v>
      </c>
      <c r="AJV15" s="36">
        <f t="shared" si="3200"/>
        <v>24.7379765897673</v>
      </c>
      <c r="AJW15" s="36">
        <f t="shared" si="3200"/>
        <v>24.737693187634925</v>
      </c>
      <c r="AJX15" s="36">
        <f t="shared" si="3200"/>
        <v>24.737409766110879</v>
      </c>
      <c r="AJY15" s="36">
        <f t="shared" si="3200"/>
        <v>24.73712632519544</v>
      </c>
      <c r="AJZ15" s="36">
        <f t="shared" si="3200"/>
        <v>24.736842864888892</v>
      </c>
      <c r="AKA15" s="36">
        <f t="shared" si="3200"/>
        <v>24.736559385191519</v>
      </c>
      <c r="AKB15" s="36">
        <f t="shared" ref="AKB15:AMM15" si="3201">AKA15*(1+AKB28)</f>
        <v>24.736275886103599</v>
      </c>
      <c r="AKC15" s="36">
        <f t="shared" si="3201"/>
        <v>24.735992367625411</v>
      </c>
      <c r="AKD15" s="36">
        <f t="shared" si="3201"/>
        <v>24.735708829757243</v>
      </c>
      <c r="AKE15" s="36">
        <f t="shared" si="3201"/>
        <v>24.735425272499374</v>
      </c>
      <c r="AKF15" s="36">
        <f t="shared" si="3201"/>
        <v>24.735141695852082</v>
      </c>
      <c r="AKG15" s="36">
        <f t="shared" si="3201"/>
        <v>24.734858099815657</v>
      </c>
      <c r="AKH15" s="36">
        <f t="shared" si="3201"/>
        <v>24.734574484390375</v>
      </c>
      <c r="AKI15" s="36">
        <f t="shared" si="3201"/>
        <v>24.734290849576521</v>
      </c>
      <c r="AKJ15" s="36">
        <f t="shared" si="3201"/>
        <v>24.734007195374375</v>
      </c>
      <c r="AKK15" s="36">
        <f t="shared" si="3201"/>
        <v>24.733723521784221</v>
      </c>
      <c r="AKL15" s="36">
        <f t="shared" si="3201"/>
        <v>24.73343982880634</v>
      </c>
      <c r="AKM15" s="36">
        <f t="shared" si="3201"/>
        <v>24.733156116441016</v>
      </c>
      <c r="AKN15" s="36">
        <f t="shared" si="3201"/>
        <v>24.73287238468853</v>
      </c>
      <c r="AKO15" s="36">
        <f t="shared" si="3201"/>
        <v>24.732588633549163</v>
      </c>
      <c r="AKP15" s="36">
        <f t="shared" si="3201"/>
        <v>24.732304863023202</v>
      </c>
      <c r="AKQ15" s="36">
        <f t="shared" si="3201"/>
        <v>24.732021073110928</v>
      </c>
      <c r="AKR15" s="36">
        <f t="shared" si="3201"/>
        <v>24.731737263812626</v>
      </c>
      <c r="AKS15" s="36">
        <f t="shared" si="3201"/>
        <v>24.731453435128575</v>
      </c>
      <c r="AKT15" s="36">
        <f t="shared" si="3201"/>
        <v>24.731169587059057</v>
      </c>
      <c r="AKU15" s="36">
        <f t="shared" si="3201"/>
        <v>24.730885719604359</v>
      </c>
      <c r="AKV15" s="36">
        <f t="shared" si="3201"/>
        <v>24.730601832764762</v>
      </c>
      <c r="AKW15" s="36">
        <f t="shared" si="3201"/>
        <v>24.73031792654055</v>
      </c>
      <c r="AKX15" s="36">
        <f t="shared" si="3201"/>
        <v>24.730034000932008</v>
      </c>
      <c r="AKY15" s="36">
        <f t="shared" si="3201"/>
        <v>24.729750055939416</v>
      </c>
      <c r="AKZ15" s="36">
        <f t="shared" si="3201"/>
        <v>24.729466091563058</v>
      </c>
      <c r="ALA15" s="36">
        <f t="shared" si="3201"/>
        <v>24.729182107803219</v>
      </c>
      <c r="ALB15" s="36">
        <f t="shared" si="3201"/>
        <v>24.728898104660182</v>
      </c>
      <c r="ALC15" s="36">
        <f t="shared" si="3201"/>
        <v>24.728614082134229</v>
      </c>
      <c r="ALD15" s="36">
        <f t="shared" si="3201"/>
        <v>24.728330040225647</v>
      </c>
      <c r="ALE15" s="36">
        <f t="shared" si="3201"/>
        <v>24.728045978934716</v>
      </c>
      <c r="ALF15" s="36">
        <f t="shared" si="3201"/>
        <v>24.727761898261722</v>
      </c>
      <c r="ALG15" s="36">
        <f t="shared" si="3201"/>
        <v>24.727477798206952</v>
      </c>
      <c r="ALH15" s="36">
        <f t="shared" si="3201"/>
        <v>24.727193678770686</v>
      </c>
      <c r="ALI15" s="36">
        <f t="shared" si="3201"/>
        <v>24.726909539953208</v>
      </c>
      <c r="ALJ15" s="36">
        <f t="shared" si="3201"/>
        <v>24.726625381754804</v>
      </c>
      <c r="ALK15" s="36">
        <f t="shared" si="3201"/>
        <v>24.72634120417576</v>
      </c>
      <c r="ALL15" s="36">
        <f t="shared" si="3201"/>
        <v>24.726057007216358</v>
      </c>
      <c r="ALM15" s="36">
        <f t="shared" si="3201"/>
        <v>24.725772790876881</v>
      </c>
      <c r="ALN15" s="36">
        <f t="shared" si="3201"/>
        <v>24.725488555157618</v>
      </c>
      <c r="ALO15" s="36">
        <f t="shared" si="3201"/>
        <v>24.725204300058849</v>
      </c>
      <c r="ALP15" s="36">
        <f t="shared" si="3201"/>
        <v>24.724920025580861</v>
      </c>
      <c r="ALQ15" s="36">
        <f t="shared" si="3201"/>
        <v>24.724635731723939</v>
      </c>
      <c r="ALR15" s="36">
        <f t="shared" si="3201"/>
        <v>24.724351418488364</v>
      </c>
      <c r="ALS15" s="36">
        <f t="shared" si="3201"/>
        <v>24.724067085874427</v>
      </c>
      <c r="ALT15" s="36">
        <f t="shared" si="3201"/>
        <v>24.723782733882409</v>
      </c>
      <c r="ALU15" s="36">
        <f t="shared" si="3201"/>
        <v>24.723498362512597</v>
      </c>
      <c r="ALV15" s="36">
        <f t="shared" si="3201"/>
        <v>24.723213971765276</v>
      </c>
      <c r="ALW15" s="36">
        <f t="shared" si="3201"/>
        <v>24.722929561640729</v>
      </c>
      <c r="ALX15" s="36">
        <f t="shared" si="3201"/>
        <v>24.722645132139245</v>
      </c>
      <c r="ALY15" s="36">
        <f t="shared" si="3201"/>
        <v>24.722360683261105</v>
      </c>
      <c r="ALZ15" s="36">
        <f t="shared" si="3201"/>
        <v>24.722076215006599</v>
      </c>
      <c r="AMA15" s="36">
        <f t="shared" si="3201"/>
        <v>24.721791727376008</v>
      </c>
      <c r="AMB15" s="36">
        <f t="shared" si="3201"/>
        <v>24.72150722036962</v>
      </c>
      <c r="AMC15" s="36">
        <f t="shared" si="3201"/>
        <v>24.72122269398772</v>
      </c>
      <c r="AMD15" s="36">
        <f t="shared" si="3201"/>
        <v>24.720938148230594</v>
      </c>
      <c r="AME15" s="36">
        <f t="shared" si="3201"/>
        <v>24.720653583098528</v>
      </c>
      <c r="AMF15" s="36">
        <f t="shared" si="3201"/>
        <v>24.720368998591812</v>
      </c>
      <c r="AMG15" s="36">
        <f t="shared" si="3201"/>
        <v>24.720084394710728</v>
      </c>
      <c r="AMH15" s="36">
        <f t="shared" si="3201"/>
        <v>24.719799771455559</v>
      </c>
      <c r="AMI15" s="36">
        <f t="shared" si="3201"/>
        <v>24.719515128826597</v>
      </c>
      <c r="AMJ15" s="36">
        <f t="shared" si="3201"/>
        <v>24.719230466824122</v>
      </c>
      <c r="AMK15" s="36">
        <f t="shared" si="3201"/>
        <v>24.718945785448426</v>
      </c>
      <c r="AML15" s="36">
        <f t="shared" si="3201"/>
        <v>24.718661084699793</v>
      </c>
      <c r="AMM15" s="36">
        <f t="shared" si="3201"/>
        <v>24.718376364578511</v>
      </c>
      <c r="AMN15" s="36">
        <f t="shared" ref="AMN15:AOY15" si="3202">AMM15*(1+AMN28)</f>
        <v>24.718091625084863</v>
      </c>
      <c r="AMO15" s="36">
        <f t="shared" si="3202"/>
        <v>24.717806866219142</v>
      </c>
      <c r="AMP15" s="36">
        <f t="shared" si="3202"/>
        <v>24.717522087981628</v>
      </c>
      <c r="AMQ15" s="36">
        <f t="shared" si="3202"/>
        <v>24.717237290372612</v>
      </c>
      <c r="AMR15" s="36">
        <f t="shared" si="3202"/>
        <v>24.716952473392382</v>
      </c>
      <c r="AMS15" s="36">
        <f t="shared" si="3202"/>
        <v>24.716667637041219</v>
      </c>
      <c r="AMT15" s="36">
        <f t="shared" si="3202"/>
        <v>24.716382781319414</v>
      </c>
      <c r="AMU15" s="36">
        <f t="shared" si="3202"/>
        <v>24.716097906227255</v>
      </c>
      <c r="AMV15" s="36">
        <f t="shared" si="3202"/>
        <v>24.715813011765025</v>
      </c>
      <c r="AMW15" s="36">
        <f t="shared" si="3202"/>
        <v>24.715528097933017</v>
      </c>
      <c r="AMX15" s="36">
        <f t="shared" si="3202"/>
        <v>24.715243164731515</v>
      </c>
      <c r="AMY15" s="36">
        <f t="shared" si="3202"/>
        <v>24.714958212160806</v>
      </c>
      <c r="AMZ15" s="36">
        <f t="shared" si="3202"/>
        <v>24.714673240221178</v>
      </c>
      <c r="ANA15" s="36">
        <f t="shared" si="3202"/>
        <v>24.714388248912918</v>
      </c>
      <c r="ANB15" s="36">
        <f t="shared" si="3202"/>
        <v>24.714103238236316</v>
      </c>
      <c r="ANC15" s="36">
        <f t="shared" si="3202"/>
        <v>24.713818208191658</v>
      </c>
      <c r="AND15" s="36">
        <f t="shared" si="3202"/>
        <v>24.713533158779232</v>
      </c>
      <c r="ANE15" s="36">
        <f t="shared" si="3202"/>
        <v>24.713248089999325</v>
      </c>
      <c r="ANF15" s="36">
        <f t="shared" si="3202"/>
        <v>24.712963001852227</v>
      </c>
      <c r="ANG15" s="36">
        <f t="shared" si="3202"/>
        <v>24.712677894338224</v>
      </c>
      <c r="ANH15" s="36">
        <f t="shared" si="3202"/>
        <v>24.712392767457608</v>
      </c>
      <c r="ANI15" s="36">
        <f t="shared" si="3202"/>
        <v>24.712107621210663</v>
      </c>
      <c r="ANJ15" s="36">
        <f t="shared" si="3202"/>
        <v>24.711822455597677</v>
      </c>
      <c r="ANK15" s="36">
        <f t="shared" si="3202"/>
        <v>24.71153727061894</v>
      </c>
      <c r="ANL15" s="36">
        <f t="shared" si="3202"/>
        <v>24.711252066274742</v>
      </c>
      <c r="ANM15" s="36">
        <f t="shared" si="3202"/>
        <v>24.710966842565369</v>
      </c>
      <c r="ANN15" s="36">
        <f t="shared" si="3202"/>
        <v>24.71068159949111</v>
      </c>
      <c r="ANO15" s="36">
        <f t="shared" si="3202"/>
        <v>24.710396337052256</v>
      </c>
      <c r="ANP15" s="36">
        <f t="shared" si="3202"/>
        <v>24.710111055249094</v>
      </c>
      <c r="ANQ15" s="36">
        <f t="shared" si="3202"/>
        <v>24.709825754081912</v>
      </c>
      <c r="ANR15" s="36">
        <f t="shared" si="3202"/>
        <v>24.709540433550998</v>
      </c>
      <c r="ANS15" s="36">
        <f t="shared" si="3202"/>
        <v>24.709255093656644</v>
      </c>
      <c r="ANT15" s="36">
        <f t="shared" si="3202"/>
        <v>24.708969734399137</v>
      </c>
      <c r="ANU15" s="36">
        <f t="shared" si="3202"/>
        <v>24.708684355778765</v>
      </c>
      <c r="ANV15" s="36">
        <f t="shared" si="3202"/>
        <v>24.708398957795822</v>
      </c>
      <c r="ANW15" s="36">
        <f t="shared" si="3202"/>
        <v>24.708113540450594</v>
      </c>
      <c r="ANX15" s="36">
        <f t="shared" si="3202"/>
        <v>24.70782810374337</v>
      </c>
      <c r="ANY15" s="36">
        <f t="shared" si="3202"/>
        <v>24.70754264767444</v>
      </c>
      <c r="ANZ15" s="36">
        <f t="shared" si="3202"/>
        <v>24.707257172244095</v>
      </c>
      <c r="AOA15" s="36">
        <f t="shared" si="3202"/>
        <v>24.706971677452621</v>
      </c>
      <c r="AOB15" s="36">
        <f t="shared" si="3202"/>
        <v>24.706686163300311</v>
      </c>
      <c r="AOC15" s="36">
        <f t="shared" si="3202"/>
        <v>24.706400629787453</v>
      </c>
      <c r="AOD15" s="36">
        <f t="shared" si="3202"/>
        <v>24.706115076914337</v>
      </c>
      <c r="AOE15" s="36">
        <f t="shared" si="3202"/>
        <v>24.705829504681255</v>
      </c>
      <c r="AOF15" s="36">
        <f t="shared" si="3202"/>
        <v>24.705543913088494</v>
      </c>
      <c r="AOG15" s="36">
        <f t="shared" si="3202"/>
        <v>24.705258302136347</v>
      </c>
      <c r="AOH15" s="36">
        <f t="shared" si="3202"/>
        <v>24.7049726718251</v>
      </c>
      <c r="AOI15" s="36">
        <f t="shared" si="3202"/>
        <v>24.704687022155046</v>
      </c>
      <c r="AOJ15" s="36">
        <f t="shared" si="3202"/>
        <v>24.704401353126475</v>
      </c>
      <c r="AOK15" s="36">
        <f t="shared" si="3202"/>
        <v>24.704115664739678</v>
      </c>
      <c r="AOL15" s="36">
        <f t="shared" si="3202"/>
        <v>24.703829956994944</v>
      </c>
      <c r="AOM15" s="36">
        <f t="shared" si="3202"/>
        <v>24.703544229892568</v>
      </c>
      <c r="AON15" s="36">
        <f t="shared" si="3202"/>
        <v>24.703258483432837</v>
      </c>
      <c r="AOO15" s="36">
        <f t="shared" si="3202"/>
        <v>24.702972717616039</v>
      </c>
      <c r="AOP15" s="36">
        <f t="shared" si="3202"/>
        <v>24.702686932442468</v>
      </c>
      <c r="AOQ15" s="36">
        <f t="shared" si="3202"/>
        <v>24.702401127912413</v>
      </c>
      <c r="AOR15" s="36">
        <f t="shared" si="3202"/>
        <v>24.702115304026169</v>
      </c>
      <c r="AOS15" s="36">
        <f t="shared" si="3202"/>
        <v>24.701829460784023</v>
      </c>
      <c r="AOT15" s="36">
        <f t="shared" si="3202"/>
        <v>24.701543598186266</v>
      </c>
      <c r="AOU15" s="36">
        <f t="shared" si="3202"/>
        <v>24.701257716233194</v>
      </c>
      <c r="AOV15" s="36">
        <f t="shared" si="3202"/>
        <v>24.700971814925094</v>
      </c>
      <c r="AOW15" s="36">
        <f t="shared" si="3202"/>
        <v>24.700685894262257</v>
      </c>
      <c r="AOX15" s="36">
        <f t="shared" si="3202"/>
        <v>24.700399954244975</v>
      </c>
      <c r="AOY15" s="36">
        <f t="shared" si="3202"/>
        <v>24.700113994873544</v>
      </c>
      <c r="AOZ15" s="36">
        <f t="shared" ref="AOZ15:ARK15" si="3203">AOY15*(1+AOZ28)</f>
        <v>24.699828016148249</v>
      </c>
      <c r="APA15" s="36">
        <f t="shared" si="3203"/>
        <v>24.699542018069383</v>
      </c>
      <c r="APB15" s="36">
        <f t="shared" si="3203"/>
        <v>24.699256000637241</v>
      </c>
      <c r="APC15" s="36">
        <f t="shared" si="3203"/>
        <v>24.698969963852111</v>
      </c>
      <c r="APD15" s="36">
        <f t="shared" si="3203"/>
        <v>24.698683907714287</v>
      </c>
      <c r="APE15" s="36">
        <f t="shared" si="3203"/>
        <v>24.69839783222406</v>
      </c>
      <c r="APF15" s="36">
        <f t="shared" si="3203"/>
        <v>24.698111737381726</v>
      </c>
      <c r="APG15" s="36">
        <f t="shared" si="3203"/>
        <v>24.697825623187573</v>
      </c>
      <c r="APH15" s="36">
        <f t="shared" si="3203"/>
        <v>24.69753948964189</v>
      </c>
      <c r="API15" s="36">
        <f t="shared" si="3203"/>
        <v>24.697253336744975</v>
      </c>
      <c r="APJ15" s="36">
        <f t="shared" si="3203"/>
        <v>24.696967164497117</v>
      </c>
      <c r="APK15" s="36">
        <f t="shared" si="3203"/>
        <v>24.696680972898612</v>
      </c>
      <c r="APL15" s="36">
        <f t="shared" si="3203"/>
        <v>24.696394761949751</v>
      </c>
      <c r="APM15" s="36">
        <f t="shared" si="3203"/>
        <v>24.696108531650822</v>
      </c>
      <c r="APN15" s="36">
        <f t="shared" si="3203"/>
        <v>24.695822282002123</v>
      </c>
      <c r="APO15" s="36">
        <f t="shared" si="3203"/>
        <v>24.695536013003945</v>
      </c>
      <c r="APP15" s="36">
        <f t="shared" si="3203"/>
        <v>24.695249724656581</v>
      </c>
      <c r="APQ15" s="36">
        <f t="shared" si="3203"/>
        <v>24.694963416960324</v>
      </c>
      <c r="APR15" s="36">
        <f t="shared" si="3203"/>
        <v>24.694677089915469</v>
      </c>
      <c r="APS15" s="36">
        <f t="shared" si="3203"/>
        <v>24.694390743522309</v>
      </c>
      <c r="APT15" s="36">
        <f t="shared" si="3203"/>
        <v>24.694104377781134</v>
      </c>
      <c r="APU15" s="36">
        <f t="shared" si="3203"/>
        <v>24.693817992692235</v>
      </c>
      <c r="APV15" s="36">
        <f t="shared" si="3203"/>
        <v>24.693531588255912</v>
      </c>
      <c r="APW15" s="36">
        <f t="shared" si="3203"/>
        <v>24.693245164472454</v>
      </c>
      <c r="APX15" s="36">
        <f t="shared" si="3203"/>
        <v>24.692958721342155</v>
      </c>
      <c r="APY15" s="36">
        <f t="shared" si="3203"/>
        <v>24.692672258865308</v>
      </c>
      <c r="APZ15" s="36">
        <f t="shared" si="3203"/>
        <v>24.692385777042208</v>
      </c>
      <c r="AQA15" s="36">
        <f t="shared" si="3203"/>
        <v>24.692099275873147</v>
      </c>
      <c r="AQB15" s="36">
        <f t="shared" si="3203"/>
        <v>24.69181275535842</v>
      </c>
      <c r="AQC15" s="36">
        <f t="shared" si="3203"/>
        <v>24.691526215498321</v>
      </c>
      <c r="AQD15" s="36">
        <f t="shared" si="3203"/>
        <v>24.691239656293146</v>
      </c>
      <c r="AQE15" s="36">
        <f t="shared" si="3203"/>
        <v>24.690953077743185</v>
      </c>
      <c r="AQF15" s="36">
        <f t="shared" si="3203"/>
        <v>24.69066647984873</v>
      </c>
      <c r="AQG15" s="36">
        <f t="shared" si="3203"/>
        <v>24.690379862610079</v>
      </c>
      <c r="AQH15" s="36">
        <f t="shared" si="3203"/>
        <v>24.690093226027528</v>
      </c>
      <c r="AQI15" s="36">
        <f t="shared" si="3203"/>
        <v>24.689806570101368</v>
      </c>
      <c r="AQJ15" s="36">
        <f t="shared" si="3203"/>
        <v>24.689519894831896</v>
      </c>
      <c r="AQK15" s="36">
        <f t="shared" si="3203"/>
        <v>24.689233200219405</v>
      </c>
      <c r="AQL15" s="36">
        <f t="shared" si="3203"/>
        <v>24.688946486264189</v>
      </c>
      <c r="AQM15" s="36">
        <f t="shared" si="3203"/>
        <v>24.688659752966544</v>
      </c>
      <c r="AQN15" s="36">
        <f t="shared" si="3203"/>
        <v>24.688373000326763</v>
      </c>
      <c r="AQO15" s="36">
        <f t="shared" si="3203"/>
        <v>24.688086228345142</v>
      </c>
      <c r="AQP15" s="36">
        <f t="shared" si="3203"/>
        <v>24.687799437021976</v>
      </c>
      <c r="AQQ15" s="36">
        <f t="shared" si="3203"/>
        <v>24.687512626357559</v>
      </c>
      <c r="AQR15" s="36">
        <f t="shared" si="3203"/>
        <v>24.687225796352184</v>
      </c>
      <c r="AQS15" s="36">
        <f t="shared" si="3203"/>
        <v>24.686938947006148</v>
      </c>
      <c r="AQT15" s="36">
        <f t="shared" si="3203"/>
        <v>24.686652078319749</v>
      </c>
      <c r="AQU15" s="36">
        <f t="shared" si="3203"/>
        <v>24.68636519029328</v>
      </c>
      <c r="AQV15" s="36">
        <f t="shared" si="3203"/>
        <v>24.686078282927035</v>
      </c>
      <c r="AQW15" s="36">
        <f t="shared" si="3203"/>
        <v>24.685791356221308</v>
      </c>
      <c r="AQX15" s="36">
        <f t="shared" si="3203"/>
        <v>24.685504410176399</v>
      </c>
      <c r="AQY15" s="36">
        <f t="shared" si="3203"/>
        <v>24.685217444792602</v>
      </c>
      <c r="AQZ15" s="36">
        <f t="shared" si="3203"/>
        <v>24.684930460070213</v>
      </c>
      <c r="ARA15" s="36">
        <f t="shared" si="3203"/>
        <v>24.684643456009525</v>
      </c>
      <c r="ARB15" s="36">
        <f t="shared" si="3203"/>
        <v>24.684356432610837</v>
      </c>
      <c r="ARC15" s="36">
        <f t="shared" si="3203"/>
        <v>24.684069389874441</v>
      </c>
      <c r="ARD15" s="36">
        <f t="shared" si="3203"/>
        <v>24.683782327800635</v>
      </c>
      <c r="ARE15" s="36">
        <f t="shared" si="3203"/>
        <v>24.683495246389718</v>
      </c>
      <c r="ARF15" s="36">
        <f t="shared" si="3203"/>
        <v>24.683208145641981</v>
      </c>
      <c r="ARG15" s="36">
        <f t="shared" si="3203"/>
        <v>24.682921025557722</v>
      </c>
      <c r="ARH15" s="36">
        <f t="shared" si="3203"/>
        <v>24.682633886137236</v>
      </c>
      <c r="ARI15" s="36">
        <f t="shared" si="3203"/>
        <v>24.682346727380821</v>
      </c>
      <c r="ARJ15" s="36">
        <f t="shared" si="3203"/>
        <v>24.682059549288777</v>
      </c>
      <c r="ARK15" s="36">
        <f t="shared" si="3203"/>
        <v>24.681772351861397</v>
      </c>
      <c r="ARL15" s="36">
        <f t="shared" ref="ARL15:ATW15" si="3204">ARK15*(1+ARL28)</f>
        <v>24.681485135098978</v>
      </c>
      <c r="ARM15" s="36">
        <f t="shared" si="3204"/>
        <v>24.681197899001813</v>
      </c>
      <c r="ARN15" s="36">
        <f t="shared" si="3204"/>
        <v>24.680910643570204</v>
      </c>
      <c r="ARO15" s="36">
        <f t="shared" si="3204"/>
        <v>24.680623368804444</v>
      </c>
      <c r="ARP15" s="36">
        <f t="shared" si="3204"/>
        <v>24.680336074704833</v>
      </c>
      <c r="ARQ15" s="36">
        <f t="shared" si="3204"/>
        <v>24.680048761271667</v>
      </c>
      <c r="ARR15" s="36">
        <f t="shared" si="3204"/>
        <v>24.679761428505241</v>
      </c>
      <c r="ARS15" s="36">
        <f t="shared" si="3204"/>
        <v>24.679474076405853</v>
      </c>
      <c r="ART15" s="36">
        <f t="shared" si="3204"/>
        <v>24.679186704973802</v>
      </c>
      <c r="ARU15" s="36">
        <f t="shared" si="3204"/>
        <v>24.678899314209385</v>
      </c>
      <c r="ARV15" s="36">
        <f t="shared" si="3204"/>
        <v>24.678611904112898</v>
      </c>
      <c r="ARW15" s="36">
        <f t="shared" si="3204"/>
        <v>24.67832447468464</v>
      </c>
      <c r="ARX15" s="36">
        <f t="shared" si="3204"/>
        <v>24.678037025924905</v>
      </c>
      <c r="ARY15" s="36">
        <f t="shared" si="3204"/>
        <v>24.677749557833991</v>
      </c>
      <c r="ARZ15" s="36">
        <f t="shared" si="3204"/>
        <v>24.677462070412201</v>
      </c>
      <c r="ASA15" s="36">
        <f t="shared" si="3204"/>
        <v>24.677174563659825</v>
      </c>
      <c r="ASB15" s="36">
        <f t="shared" si="3204"/>
        <v>24.676887037577167</v>
      </c>
      <c r="ASC15" s="36">
        <f t="shared" si="3204"/>
        <v>24.676599492164524</v>
      </c>
      <c r="ASD15" s="36">
        <f t="shared" si="3204"/>
        <v>24.676311927422191</v>
      </c>
      <c r="ASE15" s="36">
        <f t="shared" si="3204"/>
        <v>24.67602434335047</v>
      </c>
      <c r="ASF15" s="36">
        <f t="shared" si="3204"/>
        <v>24.675736739949656</v>
      </c>
      <c r="ASG15" s="36">
        <f t="shared" si="3204"/>
        <v>24.675449117220047</v>
      </c>
      <c r="ASH15" s="36">
        <f t="shared" si="3204"/>
        <v>24.675161475161946</v>
      </c>
      <c r="ASI15" s="36">
        <f t="shared" si="3204"/>
        <v>24.674873813775648</v>
      </c>
      <c r="ASJ15" s="36">
        <f t="shared" si="3204"/>
        <v>24.67458613306145</v>
      </c>
      <c r="ASK15" s="36">
        <f t="shared" si="3204"/>
        <v>24.674298433019651</v>
      </c>
      <c r="ASL15" s="36">
        <f t="shared" si="3204"/>
        <v>24.674010713650549</v>
      </c>
      <c r="ASM15" s="36">
        <f t="shared" si="3204"/>
        <v>24.673722974954444</v>
      </c>
      <c r="ASN15" s="36">
        <f t="shared" si="3204"/>
        <v>24.673435216931637</v>
      </c>
      <c r="ASO15" s="36">
        <f t="shared" si="3204"/>
        <v>24.673147439582422</v>
      </c>
      <c r="ASP15" s="36">
        <f t="shared" si="3204"/>
        <v>24.672859642907099</v>
      </c>
      <c r="ASQ15" s="36">
        <f t="shared" si="3204"/>
        <v>24.672571826905969</v>
      </c>
      <c r="ASR15" s="36">
        <f t="shared" si="3204"/>
        <v>24.672283991579331</v>
      </c>
      <c r="ASS15" s="36">
        <f t="shared" si="3204"/>
        <v>24.671996136927483</v>
      </c>
      <c r="AST15" s="36">
        <f t="shared" si="3204"/>
        <v>24.671708262950727</v>
      </c>
      <c r="ASU15" s="36">
        <f t="shared" si="3204"/>
        <v>24.671420369649358</v>
      </c>
      <c r="ASV15" s="36">
        <f t="shared" si="3204"/>
        <v>24.671132457023678</v>
      </c>
      <c r="ASW15" s="36">
        <f t="shared" si="3204"/>
        <v>24.670844525073989</v>
      </c>
      <c r="ASX15" s="36">
        <f t="shared" si="3204"/>
        <v>24.670556573800585</v>
      </c>
      <c r="ASY15" s="36">
        <f t="shared" si="3204"/>
        <v>24.670268603203766</v>
      </c>
      <c r="ASZ15" s="36">
        <f t="shared" si="3204"/>
        <v>24.669980613283837</v>
      </c>
      <c r="ATA15" s="36">
        <f t="shared" si="3204"/>
        <v>24.669692604041096</v>
      </c>
      <c r="ATB15" s="36">
        <f t="shared" si="3204"/>
        <v>24.669404575475838</v>
      </c>
      <c r="ATC15" s="36">
        <f t="shared" si="3204"/>
        <v>24.669116527588368</v>
      </c>
      <c r="ATD15" s="36">
        <f t="shared" si="3204"/>
        <v>24.668828460378986</v>
      </c>
      <c r="ATE15" s="36">
        <f t="shared" si="3204"/>
        <v>24.668540373847986</v>
      </c>
      <c r="ATF15" s="36">
        <f t="shared" si="3204"/>
        <v>24.668252267995676</v>
      </c>
      <c r="ATG15" s="36">
        <f t="shared" si="3204"/>
        <v>24.667964142822353</v>
      </c>
      <c r="ATH15" s="36">
        <f t="shared" si="3204"/>
        <v>24.667675998328313</v>
      </c>
      <c r="ATI15" s="36">
        <f t="shared" si="3204"/>
        <v>24.667387834513864</v>
      </c>
      <c r="ATJ15" s="36">
        <f t="shared" si="3204"/>
        <v>24.667099651379299</v>
      </c>
      <c r="ATK15" s="36">
        <f t="shared" si="3204"/>
        <v>24.666811448924925</v>
      </c>
      <c r="ATL15" s="36">
        <f t="shared" si="3204"/>
        <v>24.666523227151039</v>
      </c>
      <c r="ATM15" s="36">
        <f t="shared" si="3204"/>
        <v>24.666234986057944</v>
      </c>
      <c r="ATN15" s="36">
        <f t="shared" si="3204"/>
        <v>24.665946725645938</v>
      </c>
      <c r="ATO15" s="36">
        <f t="shared" si="3204"/>
        <v>24.665658445915327</v>
      </c>
      <c r="ATP15" s="36">
        <f t="shared" si="3204"/>
        <v>24.665370146866405</v>
      </c>
      <c r="ATQ15" s="36">
        <f t="shared" si="3204"/>
        <v>24.665081828499474</v>
      </c>
      <c r="ATR15" s="36">
        <f t="shared" si="3204"/>
        <v>24.664793490814841</v>
      </c>
      <c r="ATS15" s="36">
        <f t="shared" si="3204"/>
        <v>24.664505133812803</v>
      </c>
      <c r="ATT15" s="36">
        <f t="shared" si="3204"/>
        <v>24.664216757493662</v>
      </c>
      <c r="ATU15" s="36">
        <f t="shared" si="3204"/>
        <v>24.663928361857721</v>
      </c>
      <c r="ATV15" s="36">
        <f t="shared" si="3204"/>
        <v>24.663639946905278</v>
      </c>
      <c r="ATW15" s="36">
        <f t="shared" si="3204"/>
        <v>24.663351512636634</v>
      </c>
      <c r="ATX15" s="36">
        <f t="shared" ref="ATX15:AWI15" si="3205">ATW15*(1+ATX28)</f>
        <v>24.663063059052092</v>
      </c>
      <c r="ATY15" s="36">
        <f t="shared" si="3205"/>
        <v>24.662774586151954</v>
      </c>
      <c r="ATZ15" s="36">
        <f t="shared" si="3205"/>
        <v>24.662486093936526</v>
      </c>
      <c r="AUA15" s="36">
        <f t="shared" si="3205"/>
        <v>24.662197582406105</v>
      </c>
      <c r="AUB15" s="36">
        <f t="shared" si="3205"/>
        <v>24.661909051560993</v>
      </c>
      <c r="AUC15" s="36">
        <f t="shared" si="3205"/>
        <v>24.66162050140149</v>
      </c>
      <c r="AUD15" s="36">
        <f t="shared" si="3205"/>
        <v>24.661331931927904</v>
      </c>
      <c r="AUE15" s="36">
        <f t="shared" si="3205"/>
        <v>24.66104334314053</v>
      </c>
      <c r="AUF15" s="36">
        <f t="shared" si="3205"/>
        <v>24.660754735039678</v>
      </c>
      <c r="AUG15" s="36">
        <f t="shared" si="3205"/>
        <v>24.660466107625645</v>
      </c>
      <c r="AUH15" s="36">
        <f t="shared" si="3205"/>
        <v>24.660177460898733</v>
      </c>
      <c r="AUI15" s="36">
        <f t="shared" si="3205"/>
        <v>24.659888794859246</v>
      </c>
      <c r="AUJ15" s="36">
        <f t="shared" si="3205"/>
        <v>24.659600109507487</v>
      </c>
      <c r="AUK15" s="36">
        <f t="shared" si="3205"/>
        <v>24.659311404843759</v>
      </c>
      <c r="AUL15" s="36">
        <f t="shared" si="3205"/>
        <v>24.659022680868361</v>
      </c>
      <c r="AUM15" s="36">
        <f t="shared" si="3205"/>
        <v>24.658733937581598</v>
      </c>
      <c r="AUN15" s="36">
        <f t="shared" si="3205"/>
        <v>24.658445174983775</v>
      </c>
      <c r="AUO15" s="36">
        <f t="shared" si="3205"/>
        <v>24.658156393075192</v>
      </c>
      <c r="AUP15" s="36">
        <f t="shared" si="3205"/>
        <v>24.657867591856153</v>
      </c>
      <c r="AUQ15" s="36">
        <f t="shared" si="3205"/>
        <v>24.657578771326961</v>
      </c>
      <c r="AUR15" s="36">
        <f t="shared" si="3205"/>
        <v>24.65728993148792</v>
      </c>
      <c r="AUS15" s="36">
        <f t="shared" si="3205"/>
        <v>24.657001072339334</v>
      </c>
      <c r="AUT15" s="36">
        <f t="shared" si="3205"/>
        <v>24.656712193881503</v>
      </c>
      <c r="AUU15" s="36">
        <f t="shared" si="3205"/>
        <v>24.656423296114735</v>
      </c>
      <c r="AUV15" s="36">
        <f t="shared" si="3205"/>
        <v>24.656134379039329</v>
      </c>
      <c r="AUW15" s="36">
        <f t="shared" si="3205"/>
        <v>24.65584544265559</v>
      </c>
      <c r="AUX15" s="36">
        <f t="shared" si="3205"/>
        <v>24.655556486963821</v>
      </c>
      <c r="AUY15" s="36">
        <f t="shared" si="3205"/>
        <v>24.655267511964325</v>
      </c>
      <c r="AUZ15" s="36">
        <f t="shared" si="3205"/>
        <v>24.654978517657408</v>
      </c>
      <c r="AVA15" s="36">
        <f t="shared" si="3205"/>
        <v>24.654689504043372</v>
      </c>
      <c r="AVB15" s="36">
        <f t="shared" si="3205"/>
        <v>24.654400471122525</v>
      </c>
      <c r="AVC15" s="36">
        <f t="shared" si="3205"/>
        <v>24.654111418895166</v>
      </c>
      <c r="AVD15" s="36">
        <f t="shared" si="3205"/>
        <v>24.653822347361601</v>
      </c>
      <c r="AVE15" s="36">
        <f t="shared" si="3205"/>
        <v>24.653533256522135</v>
      </c>
      <c r="AVF15" s="36">
        <f t="shared" si="3205"/>
        <v>24.65324414637707</v>
      </c>
      <c r="AVG15" s="36">
        <f t="shared" si="3205"/>
        <v>24.652955016926711</v>
      </c>
      <c r="AVH15" s="36">
        <f t="shared" si="3205"/>
        <v>24.652665868171361</v>
      </c>
      <c r="AVI15" s="36">
        <f t="shared" si="3205"/>
        <v>24.652376700111329</v>
      </c>
      <c r="AVJ15" s="36">
        <f t="shared" si="3205"/>
        <v>24.652087512746917</v>
      </c>
      <c r="AVK15" s="36">
        <f t="shared" si="3205"/>
        <v>24.65179830607843</v>
      </c>
      <c r="AVL15" s="36">
        <f t="shared" si="3205"/>
        <v>24.651509080106173</v>
      </c>
      <c r="AVM15" s="36">
        <f t="shared" si="3205"/>
        <v>24.651219834830449</v>
      </c>
      <c r="AVN15" s="36">
        <f t="shared" si="3205"/>
        <v>24.650930570251564</v>
      </c>
      <c r="AVO15" s="36">
        <f t="shared" si="3205"/>
        <v>24.650641286369822</v>
      </c>
      <c r="AVP15" s="36">
        <f t="shared" si="3205"/>
        <v>24.65035198318553</v>
      </c>
      <c r="AVQ15" s="36">
        <f t="shared" si="3205"/>
        <v>24.650062660698993</v>
      </c>
      <c r="AVR15" s="36">
        <f t="shared" si="3205"/>
        <v>24.649773318910512</v>
      </c>
      <c r="AVS15" s="36">
        <f t="shared" si="3205"/>
        <v>24.649483957820397</v>
      </c>
      <c r="AVT15" s="36">
        <f t="shared" si="3205"/>
        <v>24.64919457742895</v>
      </c>
      <c r="AVU15" s="36">
        <f t="shared" si="3205"/>
        <v>24.648905177736477</v>
      </c>
      <c r="AVV15" s="36">
        <f t="shared" si="3205"/>
        <v>24.648615758743286</v>
      </c>
      <c r="AVW15" s="36">
        <f t="shared" si="3205"/>
        <v>24.64832632044968</v>
      </c>
      <c r="AVX15" s="36">
        <f t="shared" si="3205"/>
        <v>24.648036862855967</v>
      </c>
      <c r="AVY15" s="36">
        <f t="shared" si="3205"/>
        <v>24.647747385962454</v>
      </c>
      <c r="AVZ15" s="36">
        <f t="shared" si="3205"/>
        <v>24.647457889769441</v>
      </c>
      <c r="AWA15" s="36">
        <f t="shared" si="3205"/>
        <v>24.647168374277236</v>
      </c>
      <c r="AWB15" s="36">
        <f t="shared" si="3205"/>
        <v>24.646878839486146</v>
      </c>
      <c r="AWC15" s="36">
        <f t="shared" si="3205"/>
        <v>24.64658928539648</v>
      </c>
      <c r="AWD15" s="36">
        <f t="shared" si="3205"/>
        <v>24.646299712008538</v>
      </c>
      <c r="AWE15" s="36">
        <f t="shared" si="3205"/>
        <v>24.646010119322632</v>
      </c>
      <c r="AWF15" s="36">
        <f t="shared" si="3205"/>
        <v>24.645720507339064</v>
      </c>
      <c r="AWG15" s="36">
        <f t="shared" si="3205"/>
        <v>24.645430876058143</v>
      </c>
      <c r="AWH15" s="36">
        <f t="shared" si="3205"/>
        <v>24.645141225480174</v>
      </c>
      <c r="AWI15" s="36">
        <f t="shared" si="3205"/>
        <v>24.644851555605463</v>
      </c>
      <c r="AWJ15" s="36">
        <f t="shared" ref="AWJ15:AYU15" si="3206">AWI15*(1+AWJ28)</f>
        <v>24.644561866434316</v>
      </c>
      <c r="AWK15" s="36">
        <f t="shared" si="3206"/>
        <v>24.644272157967041</v>
      </c>
      <c r="AWL15" s="36">
        <f t="shared" si="3206"/>
        <v>24.643982430203948</v>
      </c>
      <c r="AWM15" s="36">
        <f t="shared" si="3206"/>
        <v>24.643692683145339</v>
      </c>
      <c r="AWN15" s="36">
        <f t="shared" si="3206"/>
        <v>24.643402916791523</v>
      </c>
      <c r="AWO15" s="36">
        <f t="shared" si="3206"/>
        <v>24.643113131142805</v>
      </c>
      <c r="AWP15" s="36">
        <f t="shared" si="3206"/>
        <v>24.642823326199494</v>
      </c>
      <c r="AWQ15" s="36">
        <f t="shared" si="3206"/>
        <v>24.642533501961896</v>
      </c>
      <c r="AWR15" s="36">
        <f t="shared" si="3206"/>
        <v>24.642243658430321</v>
      </c>
      <c r="AWS15" s="36">
        <f t="shared" si="3206"/>
        <v>24.641953795605072</v>
      </c>
      <c r="AWT15" s="36">
        <f t="shared" si="3206"/>
        <v>24.641663913486461</v>
      </c>
      <c r="AWU15" s="36">
        <f t="shared" si="3206"/>
        <v>24.641374012074792</v>
      </c>
      <c r="AWV15" s="36">
        <f t="shared" si="3206"/>
        <v>24.64108409137037</v>
      </c>
      <c r="AWW15" s="36">
        <f t="shared" si="3206"/>
        <v>24.640794151373509</v>
      </c>
      <c r="AWX15" s="36">
        <f t="shared" si="3206"/>
        <v>24.640504192084514</v>
      </c>
      <c r="AWY15" s="36">
        <f t="shared" si="3206"/>
        <v>24.64021421350369</v>
      </c>
      <c r="AWZ15" s="36">
        <f t="shared" si="3206"/>
        <v>24.63992421563135</v>
      </c>
      <c r="AXA15" s="36">
        <f t="shared" si="3206"/>
        <v>24.639634198467796</v>
      </c>
      <c r="AXB15" s="36">
        <f t="shared" si="3206"/>
        <v>24.639344162013341</v>
      </c>
      <c r="AXC15" s="36">
        <f t="shared" si="3206"/>
        <v>24.63905410626829</v>
      </c>
      <c r="AXD15" s="36">
        <f t="shared" si="3206"/>
        <v>24.638764031232952</v>
      </c>
      <c r="AXE15" s="36">
        <f t="shared" si="3206"/>
        <v>24.638473936907637</v>
      </c>
      <c r="AXF15" s="36">
        <f t="shared" si="3206"/>
        <v>24.638183823292653</v>
      </c>
      <c r="AXG15" s="36">
        <f t="shared" si="3206"/>
        <v>24.637893690388307</v>
      </c>
      <c r="AXH15" s="36">
        <f t="shared" si="3206"/>
        <v>24.637603538194906</v>
      </c>
      <c r="AXI15" s="36">
        <f t="shared" si="3206"/>
        <v>24.63731336671276</v>
      </c>
      <c r="AXJ15" s="36">
        <f t="shared" si="3206"/>
        <v>24.637023175942179</v>
      </c>
      <c r="AXK15" s="36">
        <f t="shared" si="3206"/>
        <v>24.636732965883471</v>
      </c>
      <c r="AXL15" s="36">
        <f t="shared" si="3206"/>
        <v>24.636442736536946</v>
      </c>
      <c r="AXM15" s="36">
        <f t="shared" si="3206"/>
        <v>24.636152487902912</v>
      </c>
      <c r="AXN15" s="36">
        <f t="shared" si="3206"/>
        <v>24.635862219981675</v>
      </c>
      <c r="AXO15" s="36">
        <f t="shared" si="3206"/>
        <v>24.635571932773548</v>
      </c>
      <c r="AXP15" s="36">
        <f t="shared" si="3206"/>
        <v>24.635281626278836</v>
      </c>
      <c r="AXQ15" s="36">
        <f t="shared" si="3206"/>
        <v>24.634991300497852</v>
      </c>
      <c r="AXR15" s="36">
        <f t="shared" si="3206"/>
        <v>24.634700955430901</v>
      </c>
      <c r="AXS15" s="36">
        <f t="shared" si="3206"/>
        <v>24.634410591078296</v>
      </c>
      <c r="AXT15" s="36">
        <f t="shared" si="3206"/>
        <v>24.634120207440347</v>
      </c>
      <c r="AXU15" s="36">
        <f t="shared" si="3206"/>
        <v>24.633829804517358</v>
      </c>
      <c r="AXV15" s="36">
        <f t="shared" si="3206"/>
        <v>24.633539382309646</v>
      </c>
      <c r="AXW15" s="36">
        <f t="shared" si="3206"/>
        <v>24.633248940817516</v>
      </c>
      <c r="AXX15" s="36">
        <f t="shared" si="3206"/>
        <v>24.632958480041278</v>
      </c>
      <c r="AXY15" s="36">
        <f t="shared" si="3206"/>
        <v>24.632667999981241</v>
      </c>
      <c r="AXZ15" s="36">
        <f t="shared" si="3206"/>
        <v>24.632377500637716</v>
      </c>
      <c r="AYA15" s="36">
        <f t="shared" si="3206"/>
        <v>24.632086982011014</v>
      </c>
      <c r="AYB15" s="36">
        <f t="shared" si="3206"/>
        <v>24.631796444101447</v>
      </c>
      <c r="AYC15" s="36">
        <f t="shared" si="3206"/>
        <v>24.63150588690932</v>
      </c>
      <c r="AYD15" s="36">
        <f t="shared" si="3206"/>
        <v>24.631215310434946</v>
      </c>
      <c r="AYE15" s="36">
        <f t="shared" si="3206"/>
        <v>24.630924714678638</v>
      </c>
      <c r="AYF15" s="36">
        <f t="shared" si="3206"/>
        <v>24.630634099640698</v>
      </c>
      <c r="AYG15" s="36">
        <f t="shared" si="3206"/>
        <v>24.630343465321445</v>
      </c>
      <c r="AYH15" s="36">
        <f t="shared" si="3206"/>
        <v>24.630052811721185</v>
      </c>
      <c r="AYI15" s="36">
        <f t="shared" si="3206"/>
        <v>24.629762138840231</v>
      </c>
      <c r="AYJ15" s="36">
        <f t="shared" si="3206"/>
        <v>24.629471446678892</v>
      </c>
      <c r="AYK15" s="36">
        <f t="shared" si="3206"/>
        <v>24.629180735237476</v>
      </c>
      <c r="AYL15" s="36">
        <f t="shared" si="3206"/>
        <v>24.6288900045163</v>
      </c>
      <c r="AYM15" s="36">
        <f t="shared" si="3206"/>
        <v>24.62859925451567</v>
      </c>
      <c r="AYN15" s="36">
        <f t="shared" si="3206"/>
        <v>24.628308485235902</v>
      </c>
      <c r="AYO15" s="36">
        <f t="shared" si="3206"/>
        <v>24.628017696677301</v>
      </c>
      <c r="AYP15" s="36">
        <f t="shared" si="3206"/>
        <v>24.627726888840183</v>
      </c>
      <c r="AYQ15" s="36">
        <f t="shared" si="3206"/>
        <v>24.627436061724858</v>
      </c>
      <c r="AYR15" s="36">
        <f t="shared" si="3206"/>
        <v>24.627145215331634</v>
      </c>
      <c r="AYS15" s="36">
        <f t="shared" si="3206"/>
        <v>24.626854349660825</v>
      </c>
      <c r="AYT15" s="36">
        <f t="shared" si="3206"/>
        <v>24.626563464712742</v>
      </c>
      <c r="AYU15" s="36">
        <f t="shared" si="3206"/>
        <v>24.626272560487696</v>
      </c>
      <c r="AYV15" s="36">
        <f t="shared" ref="AYV15:BBG15" si="3207">AYU15*(1+AYV28)</f>
        <v>24.625981636985998</v>
      </c>
      <c r="AYW15" s="36">
        <f t="shared" si="3207"/>
        <v>24.625690694207965</v>
      </c>
      <c r="AYX15" s="36">
        <f t="shared" si="3207"/>
        <v>24.625399732153902</v>
      </c>
      <c r="AYY15" s="36">
        <f t="shared" si="3207"/>
        <v>24.625108750824122</v>
      </c>
      <c r="AYZ15" s="36">
        <f t="shared" si="3207"/>
        <v>24.624817750218941</v>
      </c>
      <c r="AZA15" s="36">
        <f t="shared" si="3207"/>
        <v>24.624526730338669</v>
      </c>
      <c r="AZB15" s="36">
        <f t="shared" si="3207"/>
        <v>24.624235691183618</v>
      </c>
      <c r="AZC15" s="36">
        <f t="shared" si="3207"/>
        <v>24.6239446327541</v>
      </c>
      <c r="AZD15" s="36">
        <f t="shared" si="3207"/>
        <v>24.623653555050424</v>
      </c>
      <c r="AZE15" s="36">
        <f t="shared" si="3207"/>
        <v>24.623362458072908</v>
      </c>
      <c r="AZF15" s="36">
        <f t="shared" si="3207"/>
        <v>24.623071341821859</v>
      </c>
      <c r="AZG15" s="36">
        <f t="shared" si="3207"/>
        <v>24.622780206297595</v>
      </c>
      <c r="AZH15" s="36">
        <f t="shared" si="3207"/>
        <v>24.622489051500423</v>
      </c>
      <c r="AZI15" s="36">
        <f t="shared" si="3207"/>
        <v>24.622197877430661</v>
      </c>
      <c r="AZJ15" s="36">
        <f t="shared" si="3207"/>
        <v>24.621906684088618</v>
      </c>
      <c r="AZK15" s="36">
        <f t="shared" si="3207"/>
        <v>24.621615471474609</v>
      </c>
      <c r="AZL15" s="36">
        <f t="shared" si="3207"/>
        <v>24.621324239588944</v>
      </c>
      <c r="AZM15" s="36">
        <f t="shared" si="3207"/>
        <v>24.621032988431935</v>
      </c>
      <c r="AZN15" s="36">
        <f t="shared" si="3207"/>
        <v>24.620741718003899</v>
      </c>
      <c r="AZO15" s="36">
        <f t="shared" si="3207"/>
        <v>24.620450428305148</v>
      </c>
      <c r="AZP15" s="36">
        <f t="shared" si="3207"/>
        <v>24.620159119335995</v>
      </c>
      <c r="AZQ15" s="36">
        <f t="shared" si="3207"/>
        <v>24.619867791096752</v>
      </c>
      <c r="AZR15" s="36">
        <f t="shared" si="3207"/>
        <v>24.619576443587732</v>
      </c>
      <c r="AZS15" s="36">
        <f t="shared" si="3207"/>
        <v>24.619285076809252</v>
      </c>
      <c r="AZT15" s="36">
        <f t="shared" si="3207"/>
        <v>24.618993690761624</v>
      </c>
      <c r="AZU15" s="36">
        <f t="shared" si="3207"/>
        <v>24.61870228544516</v>
      </c>
      <c r="AZV15" s="36">
        <f t="shared" si="3207"/>
        <v>24.618410860860177</v>
      </c>
      <c r="AZW15" s="36">
        <f t="shared" si="3207"/>
        <v>24.618119417006984</v>
      </c>
      <c r="AZX15" s="36">
        <f t="shared" si="3207"/>
        <v>24.617827953885897</v>
      </c>
      <c r="AZY15" s="36">
        <f t="shared" si="3207"/>
        <v>24.617536471497228</v>
      </c>
      <c r="AZZ15" s="36">
        <f t="shared" si="3207"/>
        <v>24.617244969841295</v>
      </c>
      <c r="BAA15" s="36">
        <f t="shared" si="3207"/>
        <v>24.616953448918409</v>
      </c>
      <c r="BAB15" s="36">
        <f t="shared" si="3207"/>
        <v>24.616661908728883</v>
      </c>
      <c r="BAC15" s="36">
        <f t="shared" si="3207"/>
        <v>24.616370349273033</v>
      </c>
      <c r="BAD15" s="36">
        <f t="shared" si="3207"/>
        <v>24.616078770551173</v>
      </c>
      <c r="BAE15" s="36">
        <f t="shared" si="3207"/>
        <v>24.615787172563618</v>
      </c>
      <c r="BAF15" s="36">
        <f t="shared" si="3207"/>
        <v>24.615495555310684</v>
      </c>
      <c r="BAG15" s="36">
        <f t="shared" si="3207"/>
        <v>24.615203918792684</v>
      </c>
      <c r="BAH15" s="36">
        <f t="shared" si="3207"/>
        <v>24.614912263009931</v>
      </c>
      <c r="BAI15" s="36">
        <f t="shared" si="3207"/>
        <v>24.61462058796274</v>
      </c>
      <c r="BAJ15" s="36">
        <f t="shared" si="3207"/>
        <v>24.614328893651429</v>
      </c>
      <c r="BAK15" s="36">
        <f t="shared" si="3207"/>
        <v>24.614037180076309</v>
      </c>
      <c r="BAL15" s="36">
        <f t="shared" si="3207"/>
        <v>24.613745447237697</v>
      </c>
      <c r="BAM15" s="36">
        <f t="shared" si="3207"/>
        <v>24.613453695135906</v>
      </c>
      <c r="BAN15" s="36">
        <f t="shared" si="3207"/>
        <v>24.613161923771255</v>
      </c>
      <c r="BAO15" s="36">
        <f t="shared" si="3207"/>
        <v>24.612870133144057</v>
      </c>
      <c r="BAP15" s="36">
        <f t="shared" si="3207"/>
        <v>24.612578323254624</v>
      </c>
      <c r="BAQ15" s="36">
        <f t="shared" si="3207"/>
        <v>24.612286494103277</v>
      </c>
      <c r="BAR15" s="36">
        <f t="shared" si="3207"/>
        <v>24.611994645690327</v>
      </c>
      <c r="BAS15" s="36">
        <f t="shared" si="3207"/>
        <v>24.611702778016092</v>
      </c>
      <c r="BAT15" s="36">
        <f t="shared" si="3207"/>
        <v>24.611410891080883</v>
      </c>
      <c r="BAU15" s="36">
        <f t="shared" si="3207"/>
        <v>24.611118984885021</v>
      </c>
      <c r="BAV15" s="36">
        <f t="shared" si="3207"/>
        <v>24.610827059428818</v>
      </c>
      <c r="BAW15" s="36">
        <f t="shared" si="3207"/>
        <v>24.61053511471259</v>
      </c>
      <c r="BAX15" s="36">
        <f t="shared" si="3207"/>
        <v>24.610243150736657</v>
      </c>
      <c r="BAY15" s="36">
        <f t="shared" si="3207"/>
        <v>24.609951167501332</v>
      </c>
      <c r="BAZ15" s="36">
        <f t="shared" si="3207"/>
        <v>24.609659165006931</v>
      </c>
      <c r="BBA15" s="36">
        <f t="shared" si="3207"/>
        <v>24.60936714325377</v>
      </c>
      <c r="BBB15" s="36">
        <f t="shared" si="3207"/>
        <v>24.609075102242166</v>
      </c>
      <c r="BBC15" s="36">
        <f t="shared" si="3207"/>
        <v>24.608783041972433</v>
      </c>
      <c r="BBD15" s="36">
        <f t="shared" si="3207"/>
        <v>24.60849096244489</v>
      </c>
      <c r="BBE15" s="36">
        <f t="shared" si="3207"/>
        <v>24.608198863659851</v>
      </c>
      <c r="BBF15" s="36">
        <f t="shared" si="3207"/>
        <v>24.607906745617633</v>
      </c>
      <c r="BBG15" s="36">
        <f t="shared" si="3207"/>
        <v>24.607614608318553</v>
      </c>
      <c r="BBH15" s="36">
        <f t="shared" ref="BBH15:BDS15" si="3208">BBG15*(1+BBH28)</f>
        <v>24.607322451762929</v>
      </c>
      <c r="BBI15" s="36">
        <f t="shared" si="3208"/>
        <v>24.607030275951075</v>
      </c>
      <c r="BBJ15" s="36">
        <f t="shared" si="3208"/>
        <v>24.606738080883311</v>
      </c>
      <c r="BBK15" s="36">
        <f t="shared" si="3208"/>
        <v>24.606445866559952</v>
      </c>
      <c r="BBL15" s="36">
        <f t="shared" si="3208"/>
        <v>24.606153632981314</v>
      </c>
      <c r="BBM15" s="36">
        <f t="shared" si="3208"/>
        <v>24.605861380147719</v>
      </c>
      <c r="BBN15" s="36">
        <f t="shared" si="3208"/>
        <v>24.60556910805948</v>
      </c>
      <c r="BBO15" s="36">
        <f t="shared" si="3208"/>
        <v>24.605276816716913</v>
      </c>
      <c r="BBP15" s="36">
        <f t="shared" si="3208"/>
        <v>24.604984506120335</v>
      </c>
      <c r="BBQ15" s="36">
        <f t="shared" si="3208"/>
        <v>24.604692176270067</v>
      </c>
      <c r="BBR15" s="36">
        <f t="shared" si="3208"/>
        <v>24.604399827166425</v>
      </c>
      <c r="BBS15" s="36">
        <f t="shared" si="3208"/>
        <v>24.604107458809725</v>
      </c>
      <c r="BBT15" s="36">
        <f t="shared" si="3208"/>
        <v>24.603815071200284</v>
      </c>
      <c r="BBU15" s="36">
        <f t="shared" si="3208"/>
        <v>24.603522664338421</v>
      </c>
      <c r="BBV15" s="36">
        <f t="shared" si="3208"/>
        <v>24.603230238224455</v>
      </c>
      <c r="BBW15" s="36">
        <f t="shared" si="3208"/>
        <v>24.602937792858704</v>
      </c>
      <c r="BBX15" s="36">
        <f t="shared" si="3208"/>
        <v>24.602645328241483</v>
      </c>
      <c r="BBY15" s="36">
        <f t="shared" si="3208"/>
        <v>24.602352844373112</v>
      </c>
      <c r="BBZ15" s="36">
        <f t="shared" si="3208"/>
        <v>24.602060341253907</v>
      </c>
      <c r="BCA15" s="36">
        <f t="shared" si="3208"/>
        <v>24.601767818884188</v>
      </c>
      <c r="BCB15" s="36">
        <f t="shared" si="3208"/>
        <v>24.601475277264274</v>
      </c>
      <c r="BCC15" s="36">
        <f t="shared" si="3208"/>
        <v>24.601182716394483</v>
      </c>
      <c r="BCD15" s="36">
        <f t="shared" si="3208"/>
        <v>24.600890136275133</v>
      </c>
      <c r="BCE15" s="36">
        <f t="shared" si="3208"/>
        <v>24.600597536906541</v>
      </c>
      <c r="BCF15" s="36">
        <f t="shared" si="3208"/>
        <v>24.600304918289027</v>
      </c>
      <c r="BCG15" s="36">
        <f t="shared" si="3208"/>
        <v>24.600012280422906</v>
      </c>
      <c r="BCH15" s="36">
        <f t="shared" si="3208"/>
        <v>24.599719623308502</v>
      </c>
      <c r="BCI15" s="36">
        <f t="shared" si="3208"/>
        <v>24.599426946946132</v>
      </c>
      <c r="BCJ15" s="36">
        <f t="shared" si="3208"/>
        <v>24.599134251336114</v>
      </c>
      <c r="BCK15" s="36">
        <f t="shared" si="3208"/>
        <v>24.598841536478766</v>
      </c>
      <c r="BCL15" s="36">
        <f t="shared" si="3208"/>
        <v>24.598548802374406</v>
      </c>
      <c r="BCM15" s="36">
        <f t="shared" si="3208"/>
        <v>24.598256049023359</v>
      </c>
      <c r="BCN15" s="36">
        <f t="shared" si="3208"/>
        <v>24.59796327642594</v>
      </c>
      <c r="BCO15" s="36">
        <f t="shared" si="3208"/>
        <v>24.597670484582469</v>
      </c>
      <c r="BCP15" s="36">
        <f t="shared" si="3208"/>
        <v>24.597377673493266</v>
      </c>
      <c r="BCQ15" s="36">
        <f t="shared" si="3208"/>
        <v>24.597084843158648</v>
      </c>
      <c r="BCR15" s="36">
        <f t="shared" si="3208"/>
        <v>24.596791993578936</v>
      </c>
      <c r="BCS15" s="36">
        <f t="shared" si="3208"/>
        <v>24.596499124754448</v>
      </c>
      <c r="BCT15" s="36">
        <f t="shared" si="3208"/>
        <v>24.596206236685504</v>
      </c>
      <c r="BCU15" s="36">
        <f t="shared" si="3208"/>
        <v>24.595913329372426</v>
      </c>
      <c r="BCV15" s="36">
        <f t="shared" si="3208"/>
        <v>24.595620402815534</v>
      </c>
      <c r="BCW15" s="36">
        <f t="shared" si="3208"/>
        <v>24.595327457015145</v>
      </c>
      <c r="BCX15" s="36">
        <f t="shared" si="3208"/>
        <v>24.595034491971582</v>
      </c>
      <c r="BCY15" s="36">
        <f t="shared" si="3208"/>
        <v>24.594741507685161</v>
      </c>
      <c r="BCZ15" s="36">
        <f t="shared" si="3208"/>
        <v>24.594448504156205</v>
      </c>
      <c r="BDA15" s="36">
        <f t="shared" si="3208"/>
        <v>24.594155481385034</v>
      </c>
      <c r="BDB15" s="36">
        <f t="shared" si="3208"/>
        <v>24.593862439371968</v>
      </c>
      <c r="BDC15" s="36">
        <f t="shared" si="3208"/>
        <v>24.593569378117323</v>
      </c>
      <c r="BDD15" s="36">
        <f t="shared" si="3208"/>
        <v>24.593276297621426</v>
      </c>
      <c r="BDE15" s="36">
        <f t="shared" si="3208"/>
        <v>24.592983197884593</v>
      </c>
      <c r="BDF15" s="36">
        <f t="shared" si="3208"/>
        <v>24.592690078907147</v>
      </c>
      <c r="BDG15" s="36">
        <f t="shared" si="3208"/>
        <v>24.592396940689408</v>
      </c>
      <c r="BDH15" s="36">
        <f t="shared" si="3208"/>
        <v>24.592103783231696</v>
      </c>
      <c r="BDI15" s="36">
        <f t="shared" si="3208"/>
        <v>24.591810606534334</v>
      </c>
      <c r="BDJ15" s="36">
        <f t="shared" si="3208"/>
        <v>24.591517410597643</v>
      </c>
      <c r="BDK15" s="36">
        <f t="shared" si="3208"/>
        <v>24.59122419542194</v>
      </c>
      <c r="BDL15" s="36">
        <f t="shared" si="3208"/>
        <v>24.590930961007547</v>
      </c>
      <c r="BDM15" s="36">
        <f t="shared" si="3208"/>
        <v>24.590637707354787</v>
      </c>
      <c r="BDN15" s="36">
        <f t="shared" si="3208"/>
        <v>24.590344434463983</v>
      </c>
      <c r="BDO15" s="36">
        <f t="shared" si="3208"/>
        <v>24.590051142335454</v>
      </c>
      <c r="BDP15" s="36">
        <f t="shared" si="3208"/>
        <v>24.589757830969521</v>
      </c>
      <c r="BDQ15" s="36">
        <f t="shared" si="3208"/>
        <v>24.589464500366507</v>
      </c>
      <c r="BDR15" s="36">
        <f t="shared" si="3208"/>
        <v>24.589171150526731</v>
      </c>
      <c r="BDS15" s="36">
        <f t="shared" si="3208"/>
        <v>24.588877781450513</v>
      </c>
      <c r="BDT15" s="36">
        <f t="shared" ref="BDT15:BGE15" si="3209">BDS15*(1+BDT28)</f>
        <v>24.588584393138181</v>
      </c>
      <c r="BDU15" s="36">
        <f t="shared" si="3209"/>
        <v>24.588290985590053</v>
      </c>
      <c r="BDV15" s="36">
        <f t="shared" si="3209"/>
        <v>24.58799755880645</v>
      </c>
      <c r="BDW15" s="36">
        <f t="shared" si="3209"/>
        <v>24.587704112787694</v>
      </c>
      <c r="BDX15" s="36">
        <f t="shared" si="3209"/>
        <v>24.587410647534107</v>
      </c>
      <c r="BDY15" s="36">
        <f t="shared" si="3209"/>
        <v>24.587117163046013</v>
      </c>
      <c r="BDZ15" s="36">
        <f t="shared" si="3209"/>
        <v>24.586823659323734</v>
      </c>
      <c r="BEA15" s="36">
        <f t="shared" si="3209"/>
        <v>24.586530136367589</v>
      </c>
      <c r="BEB15" s="36">
        <f t="shared" si="3209"/>
        <v>24.586236594177905</v>
      </c>
      <c r="BEC15" s="36">
        <f t="shared" si="3209"/>
        <v>24.585943032755001</v>
      </c>
      <c r="BED15" s="36">
        <f t="shared" si="3209"/>
        <v>24.585649452099201</v>
      </c>
      <c r="BEE15" s="36">
        <f t="shared" si="3209"/>
        <v>24.585355852210824</v>
      </c>
      <c r="BEF15" s="36">
        <f t="shared" si="3209"/>
        <v>24.585062233090195</v>
      </c>
      <c r="BEG15" s="36">
        <f t="shared" si="3209"/>
        <v>24.584768594737639</v>
      </c>
      <c r="BEH15" s="36">
        <f t="shared" si="3209"/>
        <v>24.584474937153477</v>
      </c>
      <c r="BEI15" s="36">
        <f t="shared" si="3209"/>
        <v>24.584181260338031</v>
      </c>
      <c r="BEJ15" s="36">
        <f t="shared" si="3209"/>
        <v>24.583887564291626</v>
      </c>
      <c r="BEK15" s="36">
        <f t="shared" si="3209"/>
        <v>24.583593849014584</v>
      </c>
      <c r="BEL15" s="36">
        <f t="shared" si="3209"/>
        <v>24.583300114507228</v>
      </c>
      <c r="BEM15" s="36">
        <f t="shared" si="3209"/>
        <v>24.583006360769879</v>
      </c>
      <c r="BEN15" s="36">
        <f t="shared" si="3209"/>
        <v>24.582712587802863</v>
      </c>
      <c r="BEO15" s="36">
        <f t="shared" si="3209"/>
        <v>24.582418795606504</v>
      </c>
      <c r="BEP15" s="36">
        <f t="shared" si="3209"/>
        <v>24.582124984181121</v>
      </c>
      <c r="BEQ15" s="36">
        <f t="shared" si="3209"/>
        <v>24.581831153527045</v>
      </c>
      <c r="BER15" s="36">
        <f t="shared" si="3209"/>
        <v>24.581537303644591</v>
      </c>
      <c r="BES15" s="36">
        <f t="shared" si="3209"/>
        <v>24.581243434534088</v>
      </c>
      <c r="BET15" s="36">
        <f t="shared" si="3209"/>
        <v>24.580949546195857</v>
      </c>
      <c r="BEU15" s="36">
        <f t="shared" si="3209"/>
        <v>24.580655638630223</v>
      </c>
      <c r="BEV15" s="36">
        <f t="shared" si="3209"/>
        <v>24.580361711837512</v>
      </c>
      <c r="BEW15" s="36">
        <f t="shared" si="3209"/>
        <v>24.580067765818043</v>
      </c>
      <c r="BEX15" s="36">
        <f t="shared" si="3209"/>
        <v>24.579773800572145</v>
      </c>
      <c r="BEY15" s="36">
        <f t="shared" si="3209"/>
        <v>24.57947981610014</v>
      </c>
      <c r="BEZ15" s="36">
        <f t="shared" si="3209"/>
        <v>24.579185812402351</v>
      </c>
      <c r="BFA15" s="36">
        <f t="shared" si="3209"/>
        <v>24.578891789479101</v>
      </c>
      <c r="BFB15" s="36">
        <f t="shared" si="3209"/>
        <v>24.578597747330722</v>
      </c>
      <c r="BFC15" s="36">
        <f t="shared" si="3209"/>
        <v>24.578303685957529</v>
      </c>
      <c r="BFD15" s="36">
        <f t="shared" si="3209"/>
        <v>24.578009605359853</v>
      </c>
      <c r="BFE15" s="36">
        <f t="shared" si="3209"/>
        <v>24.577715505538013</v>
      </c>
      <c r="BFF15" s="36">
        <f t="shared" si="3209"/>
        <v>24.577421386492336</v>
      </c>
      <c r="BFG15" s="36">
        <f t="shared" si="3209"/>
        <v>24.57712724822315</v>
      </c>
      <c r="BFH15" s="36">
        <f t="shared" si="3209"/>
        <v>24.57683309073078</v>
      </c>
      <c r="BFI15" s="36">
        <f t="shared" si="3209"/>
        <v>24.576538914015547</v>
      </c>
      <c r="BFJ15" s="36">
        <f t="shared" si="3209"/>
        <v>24.576244718077778</v>
      </c>
      <c r="BFK15" s="36">
        <f t="shared" si="3209"/>
        <v>24.575950502917795</v>
      </c>
      <c r="BFL15" s="36">
        <f t="shared" si="3209"/>
        <v>24.575656268535926</v>
      </c>
      <c r="BFM15" s="36">
        <f t="shared" si="3209"/>
        <v>24.575362014932498</v>
      </c>
      <c r="BFN15" s="36">
        <f t="shared" si="3209"/>
        <v>24.575067742107834</v>
      </c>
      <c r="BFO15" s="36">
        <f t="shared" si="3209"/>
        <v>24.574773450062256</v>
      </c>
      <c r="BFP15" s="36">
        <f t="shared" si="3209"/>
        <v>24.574479138796093</v>
      </c>
      <c r="BFQ15" s="36">
        <f t="shared" si="3209"/>
        <v>24.574184808309671</v>
      </c>
      <c r="BFR15" s="36">
        <f t="shared" si="3209"/>
        <v>24.573890458603312</v>
      </c>
      <c r="BFS15" s="36">
        <f t="shared" si="3209"/>
        <v>24.573596089677348</v>
      </c>
      <c r="BFT15" s="36">
        <f t="shared" si="3209"/>
        <v>24.573301701532099</v>
      </c>
      <c r="BFU15" s="36">
        <f t="shared" si="3209"/>
        <v>24.573007294167894</v>
      </c>
      <c r="BFV15" s="36">
        <f t="shared" si="3209"/>
        <v>24.572712867585057</v>
      </c>
      <c r="BFW15" s="36">
        <f t="shared" si="3209"/>
        <v>24.572418421783915</v>
      </c>
      <c r="BFX15" s="36">
        <f t="shared" si="3209"/>
        <v>24.572123956764795</v>
      </c>
      <c r="BFY15" s="36">
        <f t="shared" si="3209"/>
        <v>24.571829472528023</v>
      </c>
      <c r="BFZ15" s="36">
        <f t="shared" si="3209"/>
        <v>24.571534969073923</v>
      </c>
      <c r="BGA15" s="36">
        <f t="shared" si="3209"/>
        <v>24.571240446402822</v>
      </c>
      <c r="BGB15" s="36">
        <f t="shared" si="3209"/>
        <v>24.570945904515046</v>
      </c>
      <c r="BGC15" s="36">
        <f t="shared" si="3209"/>
        <v>24.570651343410926</v>
      </c>
      <c r="BGD15" s="36">
        <f t="shared" si="3209"/>
        <v>24.570356763090786</v>
      </c>
      <c r="BGE15" s="36">
        <f t="shared" si="3209"/>
        <v>24.570062163554951</v>
      </c>
      <c r="BGF15" s="36">
        <f t="shared" ref="BGF15:BIQ15" si="3210">BGE15*(1+BGF28)</f>
        <v>24.569767544803746</v>
      </c>
      <c r="BGG15" s="36">
        <f t="shared" si="3210"/>
        <v>24.5694729068375</v>
      </c>
      <c r="BGH15" s="36">
        <f t="shared" si="3210"/>
        <v>24.569178249656542</v>
      </c>
      <c r="BGI15" s="36">
        <f t="shared" si="3210"/>
        <v>24.568883573261196</v>
      </c>
      <c r="BGJ15" s="36">
        <f t="shared" si="3210"/>
        <v>24.568588877651791</v>
      </c>
      <c r="BGK15" s="36">
        <f t="shared" si="3210"/>
        <v>24.568294162828654</v>
      </c>
      <c r="BGL15" s="36">
        <f t="shared" si="3210"/>
        <v>24.56799942879211</v>
      </c>
      <c r="BGM15" s="36">
        <f t="shared" si="3210"/>
        <v>24.567704675542487</v>
      </c>
      <c r="BGN15" s="36">
        <f t="shared" si="3210"/>
        <v>24.567409903080115</v>
      </c>
      <c r="BGO15" s="36">
        <f t="shared" si="3210"/>
        <v>24.567115111405318</v>
      </c>
      <c r="BGP15" s="36">
        <f t="shared" si="3210"/>
        <v>24.566820300518426</v>
      </c>
      <c r="BGQ15" s="36">
        <f t="shared" si="3210"/>
        <v>24.566525470419762</v>
      </c>
      <c r="BGR15" s="36">
        <f t="shared" si="3210"/>
        <v>24.566230621109657</v>
      </c>
      <c r="BGS15" s="36">
        <f t="shared" si="3210"/>
        <v>24.565935752588441</v>
      </c>
      <c r="BGT15" s="36">
        <f t="shared" si="3210"/>
        <v>24.565640864856437</v>
      </c>
      <c r="BGU15" s="36">
        <f t="shared" si="3210"/>
        <v>24.565345957913976</v>
      </c>
      <c r="BGV15" s="36">
        <f t="shared" si="3210"/>
        <v>24.565051031761389</v>
      </c>
      <c r="BGW15" s="36">
        <f t="shared" si="3210"/>
        <v>24.564756086398997</v>
      </c>
      <c r="BGX15" s="36">
        <f t="shared" si="3210"/>
        <v>24.564461121827133</v>
      </c>
      <c r="BGY15" s="36">
        <f t="shared" si="3210"/>
        <v>24.564166138046126</v>
      </c>
      <c r="BGZ15" s="36">
        <f t="shared" si="3210"/>
        <v>24.563871135056299</v>
      </c>
      <c r="BHA15" s="36">
        <f t="shared" si="3210"/>
        <v>24.563576112857984</v>
      </c>
      <c r="BHB15" s="36">
        <f t="shared" si="3210"/>
        <v>24.56328107145151</v>
      </c>
      <c r="BHC15" s="36">
        <f t="shared" si="3210"/>
        <v>24.562986010837204</v>
      </c>
      <c r="BHD15" s="36">
        <f t="shared" si="3210"/>
        <v>24.562690931015393</v>
      </c>
      <c r="BHE15" s="36">
        <f t="shared" si="3210"/>
        <v>24.562395831986407</v>
      </c>
      <c r="BHF15" s="36">
        <f t="shared" si="3210"/>
        <v>24.562100713750574</v>
      </c>
      <c r="BHG15" s="36">
        <f t="shared" si="3210"/>
        <v>24.561805576308227</v>
      </c>
      <c r="BHH15" s="36">
        <f t="shared" si="3210"/>
        <v>24.561510419659694</v>
      </c>
      <c r="BHI15" s="36">
        <f t="shared" si="3210"/>
        <v>24.561215243805297</v>
      </c>
      <c r="BHJ15" s="36">
        <f t="shared" si="3210"/>
        <v>24.56092004874537</v>
      </c>
      <c r="BHK15" s="36">
        <f t="shared" si="3210"/>
        <v>24.560624834480244</v>
      </c>
      <c r="BHL15" s="36">
        <f t="shared" si="3210"/>
        <v>24.560329601010249</v>
      </c>
      <c r="BHM15" s="36">
        <f t="shared" si="3210"/>
        <v>24.560034348335709</v>
      </c>
      <c r="BHN15" s="36">
        <f t="shared" si="3210"/>
        <v>24.559739076456957</v>
      </c>
      <c r="BHO15" s="36">
        <f t="shared" si="3210"/>
        <v>24.559443785374324</v>
      </c>
      <c r="BHP15" s="36">
        <f t="shared" si="3210"/>
        <v>24.559148475088136</v>
      </c>
      <c r="BHQ15" s="36">
        <f t="shared" si="3210"/>
        <v>24.558853145598722</v>
      </c>
      <c r="BHR15" s="36">
        <f t="shared" si="3210"/>
        <v>24.558557796906413</v>
      </c>
      <c r="BHS15" s="36">
        <f t="shared" si="3210"/>
        <v>24.558262429011542</v>
      </c>
      <c r="BHT15" s="36">
        <f t="shared" si="3210"/>
        <v>24.557967041914434</v>
      </c>
      <c r="BHU15" s="36">
        <f t="shared" si="3210"/>
        <v>24.557671635615424</v>
      </c>
      <c r="BHV15" s="36">
        <f t="shared" si="3210"/>
        <v>24.557376210114839</v>
      </c>
      <c r="BHW15" s="36">
        <f t="shared" si="3210"/>
        <v>24.557080765413009</v>
      </c>
      <c r="BHX15" s="36">
        <f t="shared" si="3210"/>
        <v>24.556785301510264</v>
      </c>
      <c r="BHY15" s="36">
        <f t="shared" si="3210"/>
        <v>24.556489818406934</v>
      </c>
      <c r="BHZ15" s="36">
        <f t="shared" si="3210"/>
        <v>24.556194316103348</v>
      </c>
      <c r="BIA15" s="36">
        <f t="shared" si="3210"/>
        <v>24.555898794599837</v>
      </c>
      <c r="BIB15" s="36">
        <f t="shared" si="3210"/>
        <v>24.555603253896738</v>
      </c>
      <c r="BIC15" s="36">
        <f t="shared" si="3210"/>
        <v>24.555307693994372</v>
      </c>
      <c r="BID15" s="36">
        <f t="shared" si="3210"/>
        <v>24.555012114893078</v>
      </c>
      <c r="BIE15" s="36">
        <f t="shared" si="3210"/>
        <v>24.554716516593182</v>
      </c>
      <c r="BIF15" s="36">
        <f t="shared" si="3210"/>
        <v>24.554420899095014</v>
      </c>
      <c r="BIG15" s="36">
        <f t="shared" si="3210"/>
        <v>24.554125262398905</v>
      </c>
      <c r="BIH15" s="36">
        <f t="shared" si="3210"/>
        <v>24.553829606505186</v>
      </c>
      <c r="BII15" s="36">
        <f t="shared" si="3210"/>
        <v>24.55353393141419</v>
      </c>
      <c r="BIJ15" s="36">
        <f t="shared" si="3210"/>
        <v>24.553238237126248</v>
      </c>
      <c r="BIK15" s="36">
        <f t="shared" si="3210"/>
        <v>24.55294252364169</v>
      </c>
      <c r="BIL15" s="36">
        <f t="shared" si="3210"/>
        <v>24.55264679096085</v>
      </c>
      <c r="BIM15" s="36">
        <f t="shared" si="3210"/>
        <v>24.552351039084058</v>
      </c>
      <c r="BIN15" s="36">
        <f t="shared" si="3210"/>
        <v>24.552055268011646</v>
      </c>
      <c r="BIO15" s="36">
        <f t="shared" si="3210"/>
        <v>24.551759477743943</v>
      </c>
      <c r="BIP15" s="36">
        <f t="shared" si="3210"/>
        <v>24.551463668281279</v>
      </c>
      <c r="BIQ15" s="36">
        <f t="shared" si="3210"/>
        <v>24.551167839623989</v>
      </c>
      <c r="BIR15" s="36">
        <f t="shared" ref="BIR15:BLC15" si="3211">BIQ15*(1+BIR28)</f>
        <v>24.550871991772404</v>
      </c>
      <c r="BIS15" s="36">
        <f t="shared" si="3211"/>
        <v>24.550576124726856</v>
      </c>
      <c r="BIT15" s="36">
        <f t="shared" si="3211"/>
        <v>24.550280238487677</v>
      </c>
      <c r="BIU15" s="36">
        <f t="shared" si="3211"/>
        <v>24.549984333055203</v>
      </c>
      <c r="BIV15" s="36">
        <f t="shared" si="3211"/>
        <v>24.549688408429763</v>
      </c>
      <c r="BIW15" s="36">
        <f t="shared" si="3211"/>
        <v>24.549392464611685</v>
      </c>
      <c r="BIX15" s="36">
        <f t="shared" si="3211"/>
        <v>24.549096501601305</v>
      </c>
      <c r="BIY15" s="36">
        <f t="shared" si="3211"/>
        <v>24.548800519398956</v>
      </c>
      <c r="BIZ15" s="36">
        <f t="shared" si="3211"/>
        <v>24.548504518004968</v>
      </c>
      <c r="BJA15" s="36">
        <f t="shared" si="3211"/>
        <v>24.548208497419672</v>
      </c>
      <c r="BJB15" s="36">
        <f t="shared" si="3211"/>
        <v>24.547912457643406</v>
      </c>
      <c r="BJC15" s="36">
        <f t="shared" si="3211"/>
        <v>24.547616398676499</v>
      </c>
      <c r="BJD15" s="36">
        <f t="shared" si="3211"/>
        <v>24.547320320519287</v>
      </c>
      <c r="BJE15" s="36">
        <f t="shared" si="3211"/>
        <v>24.547024223172098</v>
      </c>
      <c r="BJF15" s="36">
        <f t="shared" si="3211"/>
        <v>24.546728106635268</v>
      </c>
      <c r="BJG15" s="36">
        <f t="shared" si="3211"/>
        <v>24.546431970909129</v>
      </c>
      <c r="BJH15" s="36">
        <f t="shared" si="3211"/>
        <v>24.546135815994013</v>
      </c>
      <c r="BJI15" s="36">
        <f t="shared" si="3211"/>
        <v>24.545839641890254</v>
      </c>
      <c r="BJJ15" s="36">
        <f t="shared" si="3211"/>
        <v>24.545543448598185</v>
      </c>
      <c r="BJK15" s="36">
        <f t="shared" si="3211"/>
        <v>24.54524723611814</v>
      </c>
      <c r="BJL15" s="36">
        <f t="shared" si="3211"/>
        <v>24.54495100445045</v>
      </c>
      <c r="BJM15" s="36">
        <f t="shared" si="3211"/>
        <v>24.544654753595452</v>
      </c>
      <c r="BJN15" s="36">
        <f t="shared" si="3211"/>
        <v>24.544358483553477</v>
      </c>
      <c r="BJO15" s="36">
        <f t="shared" si="3211"/>
        <v>24.544062194324859</v>
      </c>
      <c r="BJP15" s="36">
        <f t="shared" si="3211"/>
        <v>24.543765885909931</v>
      </c>
      <c r="BJQ15" s="36">
        <f t="shared" si="3211"/>
        <v>24.543469558309027</v>
      </c>
      <c r="BJR15" s="36">
        <f t="shared" si="3211"/>
        <v>24.543173211522483</v>
      </c>
      <c r="BJS15" s="36">
        <f t="shared" si="3211"/>
        <v>24.54287684555063</v>
      </c>
      <c r="BJT15" s="36">
        <f t="shared" si="3211"/>
        <v>24.542580460393804</v>
      </c>
      <c r="BJU15" s="36">
        <f t="shared" si="3211"/>
        <v>24.542284056052338</v>
      </c>
      <c r="BJV15" s="36">
        <f t="shared" si="3211"/>
        <v>24.541987632526567</v>
      </c>
      <c r="BJW15" s="36">
        <f t="shared" si="3211"/>
        <v>24.541691189816824</v>
      </c>
      <c r="BJX15" s="36">
        <f t="shared" si="3211"/>
        <v>24.541394727923443</v>
      </c>
      <c r="BJY15" s="36">
        <f t="shared" si="3211"/>
        <v>24.541098246846762</v>
      </c>
      <c r="BJZ15" s="36">
        <f t="shared" si="3211"/>
        <v>24.54080174658711</v>
      </c>
      <c r="BKA15" s="36">
        <f t="shared" si="3211"/>
        <v>24.540505227144827</v>
      </c>
      <c r="BKB15" s="36">
        <f t="shared" si="3211"/>
        <v>24.540208688520242</v>
      </c>
      <c r="BKC15" s="36">
        <f t="shared" si="3211"/>
        <v>24.539912130713692</v>
      </c>
      <c r="BKD15" s="36">
        <f t="shared" si="3211"/>
        <v>24.539615553725515</v>
      </c>
      <c r="BKE15" s="36">
        <f t="shared" si="3211"/>
        <v>24.539318957556041</v>
      </c>
      <c r="BKF15" s="36">
        <f t="shared" si="3211"/>
        <v>24.539022342205609</v>
      </c>
      <c r="BKG15" s="36">
        <f t="shared" si="3211"/>
        <v>24.538725707674551</v>
      </c>
      <c r="BKH15" s="36">
        <f t="shared" si="3211"/>
        <v>24.538429053963203</v>
      </c>
      <c r="BKI15" s="36">
        <f t="shared" si="3211"/>
        <v>24.5381323810719</v>
      </c>
      <c r="BKJ15" s="36">
        <f t="shared" si="3211"/>
        <v>24.537835689000978</v>
      </c>
      <c r="BKK15" s="36">
        <f t="shared" si="3211"/>
        <v>24.537538977750771</v>
      </c>
      <c r="BKL15" s="36">
        <f t="shared" si="3211"/>
        <v>24.537242247321615</v>
      </c>
      <c r="BKM15" s="36">
        <f t="shared" si="3211"/>
        <v>24.536945497713845</v>
      </c>
      <c r="BKN15" s="36">
        <f t="shared" si="3211"/>
        <v>24.536648728927798</v>
      </c>
      <c r="BKO15" s="36">
        <f t="shared" si="3211"/>
        <v>24.536351940963808</v>
      </c>
      <c r="BKP15" s="36">
        <f t="shared" si="3211"/>
        <v>24.536055133822213</v>
      </c>
      <c r="BKQ15" s="36">
        <f t="shared" si="3211"/>
        <v>24.535758307503347</v>
      </c>
      <c r="BKR15" s="36">
        <f t="shared" si="3211"/>
        <v>24.535461462007547</v>
      </c>
      <c r="BKS15" s="36">
        <f t="shared" si="3211"/>
        <v>24.535164597335147</v>
      </c>
      <c r="BKT15" s="36">
        <f t="shared" si="3211"/>
        <v>24.534867713486481</v>
      </c>
      <c r="BKU15" s="36">
        <f t="shared" si="3211"/>
        <v>24.53457081046189</v>
      </c>
      <c r="BKV15" s="36">
        <f t="shared" si="3211"/>
        <v>24.534273888261708</v>
      </c>
      <c r="BKW15" s="36">
        <f t="shared" si="3211"/>
        <v>24.533976946886273</v>
      </c>
      <c r="BKX15" s="36">
        <f t="shared" si="3211"/>
        <v>24.533679986335919</v>
      </c>
      <c r="BKY15" s="36">
        <f t="shared" si="3211"/>
        <v>24.533383006610983</v>
      </c>
      <c r="BKZ15" s="36">
        <f t="shared" si="3211"/>
        <v>24.533086007711798</v>
      </c>
      <c r="BLA15" s="36">
        <f t="shared" si="3211"/>
        <v>24.532788989638707</v>
      </c>
      <c r="BLB15" s="36">
        <f t="shared" si="3211"/>
        <v>24.532491952392043</v>
      </c>
      <c r="BLC15" s="36">
        <f t="shared" si="3211"/>
        <v>24.532194895972143</v>
      </c>
      <c r="BLD15" s="36">
        <f t="shared" ref="BLD15:BNO15" si="3212">BLC15*(1+BLD28)</f>
        <v>24.531897820379346</v>
      </c>
      <c r="BLE15" s="36">
        <f t="shared" si="3212"/>
        <v>24.531600725613988</v>
      </c>
      <c r="BLF15" s="36">
        <f t="shared" si="3212"/>
        <v>24.531303611676403</v>
      </c>
      <c r="BLG15" s="36">
        <f t="shared" si="3212"/>
        <v>24.53100647856693</v>
      </c>
      <c r="BLH15" s="36">
        <f t="shared" si="3212"/>
        <v>24.530709326285905</v>
      </c>
      <c r="BLI15" s="36">
        <f t="shared" si="3212"/>
        <v>24.53041215483367</v>
      </c>
      <c r="BLJ15" s="36">
        <f t="shared" si="3212"/>
        <v>24.530114964210558</v>
      </c>
      <c r="BLK15" s="36">
        <f t="shared" si="3212"/>
        <v>24.529817754416907</v>
      </c>
      <c r="BLL15" s="36">
        <f t="shared" si="3212"/>
        <v>24.529520525453055</v>
      </c>
      <c r="BLM15" s="36">
        <f t="shared" si="3212"/>
        <v>24.529223277319339</v>
      </c>
      <c r="BLN15" s="36">
        <f t="shared" si="3212"/>
        <v>24.528926010016097</v>
      </c>
      <c r="BLO15" s="36">
        <f t="shared" si="3212"/>
        <v>24.528628723543665</v>
      </c>
      <c r="BLP15" s="36">
        <f t="shared" si="3212"/>
        <v>24.528331417902383</v>
      </c>
      <c r="BLQ15" s="36">
        <f t="shared" si="3212"/>
        <v>24.528034093092586</v>
      </c>
      <c r="BLR15" s="36">
        <f t="shared" si="3212"/>
        <v>24.527736749114617</v>
      </c>
      <c r="BLS15" s="36">
        <f t="shared" si="3212"/>
        <v>24.527439385968808</v>
      </c>
      <c r="BLT15" s="36">
        <f t="shared" si="3212"/>
        <v>24.527142003655502</v>
      </c>
      <c r="BLU15" s="36">
        <f t="shared" si="3212"/>
        <v>24.526844602175036</v>
      </c>
      <c r="BLV15" s="36">
        <f t="shared" si="3212"/>
        <v>24.526547181527746</v>
      </c>
      <c r="BLW15" s="36">
        <f t="shared" si="3212"/>
        <v>24.526249741713972</v>
      </c>
      <c r="BLX15" s="36">
        <f t="shared" si="3212"/>
        <v>24.525952282734053</v>
      </c>
      <c r="BLY15" s="36">
        <f t="shared" si="3212"/>
        <v>24.525654804588324</v>
      </c>
      <c r="BLZ15" s="36">
        <f t="shared" si="3212"/>
        <v>24.525357307277126</v>
      </c>
      <c r="BMA15" s="36">
        <f t="shared" si="3212"/>
        <v>24.5250597908008</v>
      </c>
      <c r="BMB15" s="36">
        <f t="shared" si="3212"/>
        <v>24.524762255159679</v>
      </c>
      <c r="BMC15" s="36">
        <f t="shared" si="3212"/>
        <v>24.524464700354105</v>
      </c>
      <c r="BMD15" s="36">
        <f t="shared" si="3212"/>
        <v>24.52416712638442</v>
      </c>
      <c r="BME15" s="36">
        <f t="shared" si="3212"/>
        <v>24.523869533250959</v>
      </c>
      <c r="BMF15" s="36">
        <f t="shared" si="3212"/>
        <v>24.523571920954062</v>
      </c>
      <c r="BMG15" s="36">
        <f t="shared" si="3212"/>
        <v>24.523274289494065</v>
      </c>
      <c r="BMH15" s="36">
        <f t="shared" si="3212"/>
        <v>24.522976638871313</v>
      </c>
      <c r="BMI15" s="36">
        <f t="shared" si="3212"/>
        <v>24.522678969086144</v>
      </c>
      <c r="BMJ15" s="36">
        <f t="shared" si="3212"/>
        <v>24.522381280138895</v>
      </c>
      <c r="BMK15" s="36">
        <f t="shared" si="3212"/>
        <v>24.522083572029903</v>
      </c>
      <c r="BML15" s="36">
        <f t="shared" si="3212"/>
        <v>24.521785844759513</v>
      </c>
      <c r="BMM15" s="36">
        <f t="shared" si="3212"/>
        <v>24.521488098328064</v>
      </c>
      <c r="BMN15" s="36">
        <f t="shared" si="3212"/>
        <v>24.521190332735891</v>
      </c>
      <c r="BMO15" s="36">
        <f t="shared" si="3212"/>
        <v>24.520892547983337</v>
      </c>
      <c r="BMP15" s="36">
        <f t="shared" si="3212"/>
        <v>24.520594744070742</v>
      </c>
      <c r="BMQ15" s="36">
        <f t="shared" si="3212"/>
        <v>24.520296920998444</v>
      </c>
      <c r="BMR15" s="36">
        <f t="shared" si="3212"/>
        <v>24.519999078766784</v>
      </c>
      <c r="BMS15" s="36">
        <f t="shared" si="3212"/>
        <v>24.519701217376102</v>
      </c>
      <c r="BMT15" s="36">
        <f t="shared" si="3212"/>
        <v>24.519403336826741</v>
      </c>
      <c r="BMU15" s="36">
        <f t="shared" si="3212"/>
        <v>24.519105437119038</v>
      </c>
      <c r="BMV15" s="36">
        <f t="shared" si="3212"/>
        <v>24.518807518253332</v>
      </c>
      <c r="BMW15" s="36">
        <f t="shared" si="3212"/>
        <v>24.518509580229967</v>
      </c>
      <c r="BMX15" s="36">
        <f t="shared" si="3212"/>
        <v>24.518211623049282</v>
      </c>
      <c r="BMY15" s="36">
        <f t="shared" si="3212"/>
        <v>24.517913646711616</v>
      </c>
      <c r="BMZ15" s="36">
        <f t="shared" si="3212"/>
        <v>24.517615651217312</v>
      </c>
      <c r="BNA15" s="36">
        <f t="shared" si="3212"/>
        <v>24.517317636566709</v>
      </c>
      <c r="BNB15" s="36">
        <f t="shared" si="3212"/>
        <v>24.517019602760147</v>
      </c>
      <c r="BNC15" s="36">
        <f t="shared" si="3212"/>
        <v>24.516721549797971</v>
      </c>
      <c r="BND15" s="36">
        <f t="shared" si="3212"/>
        <v>24.516423477680519</v>
      </c>
      <c r="BNE15" s="36">
        <f t="shared" si="3212"/>
        <v>24.516125386408131</v>
      </c>
      <c r="BNF15" s="36">
        <f t="shared" si="3212"/>
        <v>24.515827275981149</v>
      </c>
      <c r="BNG15" s="36">
        <f t="shared" si="3212"/>
        <v>24.515529146399913</v>
      </c>
      <c r="BNH15" s="36">
        <f t="shared" si="3212"/>
        <v>24.515230997664766</v>
      </c>
      <c r="BNI15" s="36">
        <f t="shared" si="3212"/>
        <v>24.514932829776047</v>
      </c>
      <c r="BNJ15" s="36">
        <f t="shared" si="3212"/>
        <v>24.514634642734102</v>
      </c>
      <c r="BNK15" s="36">
        <f t="shared" si="3212"/>
        <v>24.514336436539267</v>
      </c>
      <c r="BNL15" s="36">
        <f t="shared" si="3212"/>
        <v>24.514038211191888</v>
      </c>
      <c r="BNM15" s="36">
        <f t="shared" si="3212"/>
        <v>24.513739966692302</v>
      </c>
      <c r="BNN15" s="36">
        <f t="shared" si="3212"/>
        <v>24.513441703040854</v>
      </c>
      <c r="BNO15" s="36">
        <f t="shared" si="3212"/>
        <v>24.513143420237885</v>
      </c>
      <c r="BNP15" s="36">
        <f t="shared" ref="BNP15:BQA15" si="3213">BNO15*(1+BNP28)</f>
        <v>24.512845118283739</v>
      </c>
      <c r="BNQ15" s="36">
        <f t="shared" si="3213"/>
        <v>24.512546797178754</v>
      </c>
      <c r="BNR15" s="36">
        <f t="shared" si="3213"/>
        <v>24.512248456923277</v>
      </c>
      <c r="BNS15" s="36">
        <f t="shared" si="3213"/>
        <v>24.511950097517648</v>
      </c>
      <c r="BNT15" s="36">
        <f t="shared" si="3213"/>
        <v>24.511651718962206</v>
      </c>
      <c r="BNU15" s="36">
        <f t="shared" si="3213"/>
        <v>24.511353321257296</v>
      </c>
      <c r="BNV15" s="36">
        <f t="shared" si="3213"/>
        <v>24.51105490440326</v>
      </c>
      <c r="BNW15" s="36">
        <f t="shared" si="3213"/>
        <v>24.510756468400437</v>
      </c>
      <c r="BNX15" s="36">
        <f t="shared" si="3213"/>
        <v>24.510458013249174</v>
      </c>
      <c r="BNY15" s="36">
        <f t="shared" si="3213"/>
        <v>24.510159538949814</v>
      </c>
      <c r="BNZ15" s="36">
        <f t="shared" si="3213"/>
        <v>24.509861045502699</v>
      </c>
      <c r="BOA15" s="36">
        <f t="shared" si="3213"/>
        <v>24.50956253290817</v>
      </c>
      <c r="BOB15" s="36">
        <f t="shared" si="3213"/>
        <v>24.509264001166571</v>
      </c>
      <c r="BOC15" s="36">
        <f t="shared" si="3213"/>
        <v>24.508965450278243</v>
      </c>
      <c r="BOD15" s="36">
        <f t="shared" si="3213"/>
        <v>24.508666880243531</v>
      </c>
      <c r="BOE15" s="36">
        <f t="shared" si="3213"/>
        <v>24.508368291062776</v>
      </c>
      <c r="BOF15" s="36">
        <f t="shared" si="3213"/>
        <v>24.508069682736327</v>
      </c>
      <c r="BOG15" s="36">
        <f t="shared" si="3213"/>
        <v>24.50777105526452</v>
      </c>
      <c r="BOH15" s="36">
        <f t="shared" si="3213"/>
        <v>24.5074724086477</v>
      </c>
      <c r="BOI15" s="36">
        <f t="shared" si="3213"/>
        <v>24.507173742886213</v>
      </c>
      <c r="BOJ15" s="36">
        <f t="shared" si="3213"/>
        <v>24.506875057980402</v>
      </c>
      <c r="BOK15" s="36">
        <f t="shared" si="3213"/>
        <v>24.506576353930608</v>
      </c>
      <c r="BOL15" s="36">
        <f t="shared" si="3213"/>
        <v>24.506277630737177</v>
      </c>
      <c r="BOM15" s="36">
        <f t="shared" si="3213"/>
        <v>24.505978888400453</v>
      </c>
      <c r="BON15" s="36">
        <f t="shared" si="3213"/>
        <v>24.505680126920776</v>
      </c>
      <c r="BOO15" s="36">
        <f t="shared" si="3213"/>
        <v>24.505381346298492</v>
      </c>
      <c r="BOP15" s="36">
        <f t="shared" si="3213"/>
        <v>24.505082546533949</v>
      </c>
      <c r="BOQ15" s="36">
        <f t="shared" si="3213"/>
        <v>24.504783727627483</v>
      </c>
      <c r="BOR15" s="36">
        <f t="shared" si="3213"/>
        <v>24.504484889579444</v>
      </c>
      <c r="BOS15" s="36">
        <f t="shared" si="3213"/>
        <v>24.504186032390173</v>
      </c>
      <c r="BOT15" s="36">
        <f t="shared" si="3213"/>
        <v>24.503887156060017</v>
      </c>
      <c r="BOU15" s="36">
        <f t="shared" si="3213"/>
        <v>24.503588260589318</v>
      </c>
      <c r="BOV15" s="36">
        <f t="shared" si="3213"/>
        <v>24.503289345978423</v>
      </c>
      <c r="BOW15" s="36">
        <f t="shared" si="3213"/>
        <v>24.502990412227675</v>
      </c>
      <c r="BOX15" s="36">
        <f t="shared" si="3213"/>
        <v>24.502691459337417</v>
      </c>
      <c r="BOY15" s="36">
        <f t="shared" si="3213"/>
        <v>24.502392487307997</v>
      </c>
      <c r="BOZ15" s="36">
        <f t="shared" si="3213"/>
        <v>24.502093496139757</v>
      </c>
      <c r="BPA15" s="36">
        <f t="shared" si="3213"/>
        <v>24.501794485833042</v>
      </c>
      <c r="BPB15" s="36">
        <f t="shared" si="3213"/>
        <v>24.501495456388195</v>
      </c>
      <c r="BPC15" s="36">
        <f t="shared" si="3213"/>
        <v>24.501196407805566</v>
      </c>
      <c r="BPD15" s="36">
        <f t="shared" si="3213"/>
        <v>24.500897340085498</v>
      </c>
      <c r="BPE15" s="36">
        <f t="shared" si="3213"/>
        <v>24.500598253228336</v>
      </c>
      <c r="BPF15" s="36">
        <f t="shared" si="3213"/>
        <v>24.500299147234426</v>
      </c>
      <c r="BPG15" s="36">
        <f t="shared" si="3213"/>
        <v>24.500000022104111</v>
      </c>
      <c r="BPH15" s="36">
        <f t="shared" si="3213"/>
        <v>24.499700877837739</v>
      </c>
      <c r="BPI15" s="36">
        <f t="shared" si="3213"/>
        <v>24.499401714435653</v>
      </c>
      <c r="BPJ15" s="36">
        <f t="shared" si="3213"/>
        <v>24.499102531898199</v>
      </c>
      <c r="BPK15" s="36">
        <f t="shared" si="3213"/>
        <v>24.498803330225719</v>
      </c>
      <c r="BPL15" s="36">
        <f t="shared" si="3213"/>
        <v>24.498504109418565</v>
      </c>
      <c r="BPM15" s="36">
        <f t="shared" si="3213"/>
        <v>24.498204869477082</v>
      </c>
      <c r="BPN15" s="36">
        <f t="shared" si="3213"/>
        <v>24.497905610401613</v>
      </c>
      <c r="BPO15" s="36">
        <f t="shared" si="3213"/>
        <v>24.497606332192504</v>
      </c>
      <c r="BPP15" s="36">
        <f t="shared" si="3213"/>
        <v>24.497307034850103</v>
      </c>
      <c r="BPQ15" s="36">
        <f t="shared" si="3213"/>
        <v>24.497007718374753</v>
      </c>
      <c r="BPR15" s="36">
        <f t="shared" si="3213"/>
        <v>24.496708382766805</v>
      </c>
      <c r="BPS15" s="36">
        <f t="shared" si="3213"/>
        <v>24.496409028026601</v>
      </c>
      <c r="BPT15" s="36">
        <f t="shared" si="3213"/>
        <v>24.496109654154488</v>
      </c>
      <c r="BPU15" s="36">
        <f t="shared" si="3213"/>
        <v>24.495810261150812</v>
      </c>
      <c r="BPV15" s="36">
        <f t="shared" si="3213"/>
        <v>24.495510849015922</v>
      </c>
      <c r="BPW15" s="36">
        <f t="shared" si="3213"/>
        <v>24.495211417750163</v>
      </c>
      <c r="BPX15" s="36">
        <f t="shared" si="3213"/>
        <v>24.494911967353879</v>
      </c>
      <c r="BPY15" s="36">
        <f t="shared" si="3213"/>
        <v>24.494612497827422</v>
      </c>
      <c r="BPZ15" s="36">
        <f t="shared" si="3213"/>
        <v>24.494313009171137</v>
      </c>
      <c r="BQA15" s="36">
        <f t="shared" si="3213"/>
        <v>24.494013501385368</v>
      </c>
      <c r="BQB15" s="36">
        <f t="shared" ref="BQB15:BSM15" si="3214">BQA15*(1+BQB28)</f>
        <v>24.493713974470463</v>
      </c>
      <c r="BQC15" s="36">
        <f t="shared" si="3214"/>
        <v>24.493414428426771</v>
      </c>
      <c r="BQD15" s="36">
        <f t="shared" si="3214"/>
        <v>24.493114863254636</v>
      </c>
      <c r="BQE15" s="36">
        <f t="shared" si="3214"/>
        <v>24.49281527895441</v>
      </c>
      <c r="BQF15" s="36">
        <f t="shared" si="3214"/>
        <v>24.492515675526437</v>
      </c>
      <c r="BQG15" s="36">
        <f t="shared" si="3214"/>
        <v>24.492216052971063</v>
      </c>
      <c r="BQH15" s="36">
        <f t="shared" si="3214"/>
        <v>24.491916411288638</v>
      </c>
      <c r="BQI15" s="36">
        <f t="shared" si="3214"/>
        <v>24.491616750479508</v>
      </c>
      <c r="BQJ15" s="36">
        <f t="shared" si="3214"/>
        <v>24.491317070544021</v>
      </c>
      <c r="BQK15" s="36">
        <f t="shared" si="3214"/>
        <v>24.491017371482524</v>
      </c>
      <c r="BQL15" s="36">
        <f t="shared" si="3214"/>
        <v>24.490717653295366</v>
      </c>
      <c r="BQM15" s="36">
        <f t="shared" si="3214"/>
        <v>24.490417915982896</v>
      </c>
      <c r="BQN15" s="36">
        <f t="shared" si="3214"/>
        <v>24.49011815954546</v>
      </c>
      <c r="BQO15" s="36">
        <f t="shared" si="3214"/>
        <v>24.489818383983405</v>
      </c>
      <c r="BQP15" s="36">
        <f t="shared" si="3214"/>
        <v>24.489518589297081</v>
      </c>
      <c r="BQQ15" s="36">
        <f t="shared" si="3214"/>
        <v>24.489218775486833</v>
      </c>
      <c r="BQR15" s="36">
        <f t="shared" si="3214"/>
        <v>24.488918942553013</v>
      </c>
      <c r="BQS15" s="36">
        <f t="shared" si="3214"/>
        <v>24.48861909049597</v>
      </c>
      <c r="BQT15" s="36">
        <f t="shared" si="3214"/>
        <v>24.48831921931605</v>
      </c>
      <c r="BQU15" s="36">
        <f t="shared" si="3214"/>
        <v>24.4880193290136</v>
      </c>
      <c r="BQV15" s="36">
        <f t="shared" si="3214"/>
        <v>24.48771941958897</v>
      </c>
      <c r="BQW15" s="36">
        <f t="shared" si="3214"/>
        <v>24.487419491042509</v>
      </c>
      <c r="BQX15" s="36">
        <f t="shared" si="3214"/>
        <v>24.487119543374565</v>
      </c>
      <c r="BQY15" s="36">
        <f t="shared" si="3214"/>
        <v>24.486819576585489</v>
      </c>
      <c r="BQZ15" s="36">
        <f t="shared" si="3214"/>
        <v>24.486519590675627</v>
      </c>
      <c r="BRA15" s="36">
        <f t="shared" si="3214"/>
        <v>24.48621958564533</v>
      </c>
      <c r="BRB15" s="36">
        <f t="shared" si="3214"/>
        <v>24.485919561494942</v>
      </c>
      <c r="BRC15" s="36">
        <f t="shared" si="3214"/>
        <v>24.485619518224819</v>
      </c>
      <c r="BRD15" s="36">
        <f t="shared" si="3214"/>
        <v>24.485319455835306</v>
      </c>
      <c r="BRE15" s="36">
        <f t="shared" si="3214"/>
        <v>24.485019374326754</v>
      </c>
      <c r="BRF15" s="36">
        <f t="shared" si="3214"/>
        <v>24.484719273699508</v>
      </c>
      <c r="BRG15" s="36">
        <f t="shared" si="3214"/>
        <v>24.484419153953922</v>
      </c>
      <c r="BRH15" s="36">
        <f t="shared" si="3214"/>
        <v>24.484119015090346</v>
      </c>
      <c r="BRI15" s="36">
        <f t="shared" si="3214"/>
        <v>24.483818857109128</v>
      </c>
      <c r="BRJ15" s="36">
        <f t="shared" si="3214"/>
        <v>24.483518680010619</v>
      </c>
      <c r="BRK15" s="36">
        <f t="shared" si="3214"/>
        <v>24.483218483795163</v>
      </c>
      <c r="BRL15" s="36">
        <f t="shared" si="3214"/>
        <v>24.482918268463113</v>
      </c>
      <c r="BRM15" s="36">
        <f t="shared" si="3214"/>
        <v>24.48261803401482</v>
      </c>
      <c r="BRN15" s="36">
        <f t="shared" si="3214"/>
        <v>24.482317780450636</v>
      </c>
      <c r="BRO15" s="36">
        <f t="shared" si="3214"/>
        <v>24.482017507770909</v>
      </c>
      <c r="BRP15" s="36">
        <f t="shared" si="3214"/>
        <v>24.481717215975991</v>
      </c>
      <c r="BRQ15" s="36">
        <f t="shared" si="3214"/>
        <v>24.481416905066226</v>
      </c>
      <c r="BRR15" s="36">
        <f t="shared" si="3214"/>
        <v>24.48111657504197</v>
      </c>
      <c r="BRS15" s="36">
        <f t="shared" si="3214"/>
        <v>24.48081622590357</v>
      </c>
      <c r="BRT15" s="36">
        <f t="shared" si="3214"/>
        <v>24.48051585765138</v>
      </c>
      <c r="BRU15" s="36">
        <f t="shared" si="3214"/>
        <v>24.480215470285746</v>
      </c>
      <c r="BRV15" s="36">
        <f t="shared" si="3214"/>
        <v>24.479915063807024</v>
      </c>
      <c r="BRW15" s="36">
        <f t="shared" si="3214"/>
        <v>24.479614638215558</v>
      </c>
      <c r="BRX15" s="36">
        <f t="shared" si="3214"/>
        <v>24.479314193511705</v>
      </c>
      <c r="BRY15" s="36">
        <f t="shared" si="3214"/>
        <v>24.479013729695811</v>
      </c>
      <c r="BRZ15" s="36">
        <f t="shared" si="3214"/>
        <v>24.47871324676823</v>
      </c>
      <c r="BSA15" s="36">
        <f t="shared" si="3214"/>
        <v>24.478412744729315</v>
      </c>
      <c r="BSB15" s="36">
        <f t="shared" si="3214"/>
        <v>24.478112223579416</v>
      </c>
      <c r="BSC15" s="36">
        <f t="shared" si="3214"/>
        <v>24.47781168331888</v>
      </c>
      <c r="BSD15" s="36">
        <f t="shared" si="3214"/>
        <v>24.477511123948059</v>
      </c>
      <c r="BSE15" s="36">
        <f t="shared" si="3214"/>
        <v>24.477210545467308</v>
      </c>
      <c r="BSF15" s="36">
        <f t="shared" si="3214"/>
        <v>24.476909947876976</v>
      </c>
      <c r="BSG15" s="36">
        <f t="shared" si="3214"/>
        <v>24.476609331177414</v>
      </c>
      <c r="BSH15" s="36">
        <f t="shared" si="3214"/>
        <v>24.476308695368974</v>
      </c>
      <c r="BSI15" s="36">
        <f t="shared" si="3214"/>
        <v>24.476008040452008</v>
      </c>
      <c r="BSJ15" s="36">
        <f t="shared" si="3214"/>
        <v>24.475707366426867</v>
      </c>
      <c r="BSK15" s="36">
        <f t="shared" si="3214"/>
        <v>24.475406673293904</v>
      </c>
      <c r="BSL15" s="36">
        <f t="shared" si="3214"/>
        <v>24.475105961053469</v>
      </c>
      <c r="BSM15" s="36">
        <f t="shared" si="3214"/>
        <v>24.474805229705915</v>
      </c>
      <c r="BSN15" s="36">
        <f t="shared" ref="BSN15:BUY15" si="3215">BSM15*(1+BSN28)</f>
        <v>24.474504479251596</v>
      </c>
      <c r="BSO15" s="36">
        <f t="shared" si="3215"/>
        <v>24.474203709690862</v>
      </c>
      <c r="BSP15" s="36">
        <f t="shared" si="3215"/>
        <v>24.473902921024063</v>
      </c>
      <c r="BSQ15" s="36">
        <f t="shared" si="3215"/>
        <v>24.473602113251555</v>
      </c>
      <c r="BSR15" s="36">
        <f t="shared" si="3215"/>
        <v>24.473301286373687</v>
      </c>
      <c r="BSS15" s="36">
        <f t="shared" si="3215"/>
        <v>24.473000440390813</v>
      </c>
      <c r="BST15" s="36">
        <f t="shared" si="3215"/>
        <v>24.472699575303285</v>
      </c>
      <c r="BSU15" s="36">
        <f t="shared" si="3215"/>
        <v>24.472398691111458</v>
      </c>
      <c r="BSV15" s="36">
        <f t="shared" si="3215"/>
        <v>24.472097787815681</v>
      </c>
      <c r="BSW15" s="36">
        <f t="shared" si="3215"/>
        <v>24.471796865416309</v>
      </c>
      <c r="BSX15" s="36">
        <f t="shared" si="3215"/>
        <v>24.471495923913693</v>
      </c>
      <c r="BSY15" s="36">
        <f t="shared" si="3215"/>
        <v>24.471194963308189</v>
      </c>
      <c r="BSZ15" s="36">
        <f t="shared" si="3215"/>
        <v>24.470893983600149</v>
      </c>
      <c r="BTA15" s="36">
        <f t="shared" si="3215"/>
        <v>24.470592984789928</v>
      </c>
      <c r="BTB15" s="36">
        <f t="shared" si="3215"/>
        <v>24.470291966877873</v>
      </c>
      <c r="BTC15" s="36">
        <f t="shared" si="3215"/>
        <v>24.469990929864341</v>
      </c>
      <c r="BTD15" s="36">
        <f t="shared" si="3215"/>
        <v>24.469689873749687</v>
      </c>
      <c r="BTE15" s="36">
        <f t="shared" si="3215"/>
        <v>24.469388798534261</v>
      </c>
      <c r="BTF15" s="36">
        <f t="shared" si="3215"/>
        <v>24.469087704218417</v>
      </c>
      <c r="BTG15" s="36">
        <f t="shared" si="3215"/>
        <v>24.468786590802509</v>
      </c>
      <c r="BTH15" s="36">
        <f t="shared" si="3215"/>
        <v>24.468485458286889</v>
      </c>
      <c r="BTI15" s="36">
        <f t="shared" si="3215"/>
        <v>24.468184306671912</v>
      </c>
      <c r="BTJ15" s="36">
        <f t="shared" si="3215"/>
        <v>24.46788313595793</v>
      </c>
      <c r="BTK15" s="36">
        <f t="shared" si="3215"/>
        <v>24.467581946145302</v>
      </c>
      <c r="BTL15" s="36">
        <f t="shared" si="3215"/>
        <v>24.467280737234379</v>
      </c>
      <c r="BTM15" s="36">
        <f t="shared" si="3215"/>
        <v>24.466979509225514</v>
      </c>
      <c r="BTN15" s="36">
        <f t="shared" si="3215"/>
        <v>24.466678262119061</v>
      </c>
      <c r="BTO15" s="36">
        <f t="shared" si="3215"/>
        <v>24.466376995915375</v>
      </c>
      <c r="BTP15" s="36">
        <f t="shared" si="3215"/>
        <v>24.46607571061481</v>
      </c>
      <c r="BTQ15" s="36">
        <f t="shared" si="3215"/>
        <v>24.465774406217722</v>
      </c>
      <c r="BTR15" s="36">
        <f t="shared" si="3215"/>
        <v>24.465473082724461</v>
      </c>
      <c r="BTS15" s="36">
        <f t="shared" si="3215"/>
        <v>24.465171740135386</v>
      </c>
      <c r="BTT15" s="36">
        <f t="shared" si="3215"/>
        <v>24.464870378450847</v>
      </c>
      <c r="BTU15" s="36">
        <f t="shared" si="3215"/>
        <v>24.464568997671204</v>
      </c>
      <c r="BTV15" s="36">
        <f t="shared" si="3215"/>
        <v>24.464267597796809</v>
      </c>
      <c r="BTW15" s="36">
        <f t="shared" si="3215"/>
        <v>24.463966178828016</v>
      </c>
      <c r="BTX15" s="36">
        <f t="shared" si="3215"/>
        <v>24.463664740765182</v>
      </c>
      <c r="BTY15" s="36">
        <f t="shared" si="3215"/>
        <v>24.463363283608661</v>
      </c>
      <c r="BTZ15" s="36">
        <f t="shared" si="3215"/>
        <v>24.463061807358805</v>
      </c>
      <c r="BUA15" s="36">
        <f t="shared" si="3215"/>
        <v>24.462760312015973</v>
      </c>
      <c r="BUB15" s="36">
        <f t="shared" si="3215"/>
        <v>24.462458797580521</v>
      </c>
      <c r="BUC15" s="36">
        <f t="shared" si="3215"/>
        <v>24.462157264052802</v>
      </c>
      <c r="BUD15" s="36">
        <f t="shared" si="3215"/>
        <v>24.46185571143317</v>
      </c>
      <c r="BUE15" s="36">
        <f t="shared" si="3215"/>
        <v>24.461554139721983</v>
      </c>
      <c r="BUF15" s="36">
        <f t="shared" si="3215"/>
        <v>24.461252548919596</v>
      </c>
      <c r="BUG15" s="36">
        <f t="shared" si="3215"/>
        <v>24.460950939026365</v>
      </c>
      <c r="BUH15" s="36">
        <f t="shared" si="3215"/>
        <v>24.460649310042641</v>
      </c>
      <c r="BUI15" s="36">
        <f t="shared" si="3215"/>
        <v>24.460347661968783</v>
      </c>
      <c r="BUJ15" s="36">
        <f t="shared" si="3215"/>
        <v>24.460045994805149</v>
      </c>
      <c r="BUK15" s="36">
        <f t="shared" si="3215"/>
        <v>24.459744308552093</v>
      </c>
      <c r="BUL15" s="36">
        <f t="shared" si="3215"/>
        <v>24.459442603209968</v>
      </c>
      <c r="BUM15" s="36">
        <f t="shared" si="3215"/>
        <v>24.459140878779134</v>
      </c>
      <c r="BUN15" s="36">
        <f t="shared" si="3215"/>
        <v>24.458839135259947</v>
      </c>
      <c r="BUO15" s="36">
        <f t="shared" si="3215"/>
        <v>24.458537372652764</v>
      </c>
      <c r="BUP15" s="36">
        <f t="shared" si="3215"/>
        <v>24.458235590957941</v>
      </c>
      <c r="BUQ15" s="36">
        <f t="shared" si="3215"/>
        <v>24.457933790175829</v>
      </c>
      <c r="BUR15" s="36">
        <f t="shared" si="3215"/>
        <v>24.457631970306792</v>
      </c>
      <c r="BUS15" s="36">
        <f t="shared" si="3215"/>
        <v>24.457330131351181</v>
      </c>
      <c r="BUT15" s="36">
        <f t="shared" si="3215"/>
        <v>24.457028273309355</v>
      </c>
      <c r="BUU15" s="36">
        <f t="shared" si="3215"/>
        <v>24.456726396181672</v>
      </c>
      <c r="BUV15" s="36">
        <f t="shared" si="3215"/>
        <v>24.456424499968485</v>
      </c>
      <c r="BUW15" s="36">
        <f t="shared" si="3215"/>
        <v>24.456122584670151</v>
      </c>
      <c r="BUX15" s="36">
        <f t="shared" si="3215"/>
        <v>24.455820650287031</v>
      </c>
      <c r="BUY15" s="36">
        <f t="shared" si="3215"/>
        <v>24.455518696819478</v>
      </c>
      <c r="BUZ15" s="36">
        <f t="shared" ref="BUZ15:BXK15" si="3216">BUY15*(1+BUZ28)</f>
        <v>24.455216724267853</v>
      </c>
      <c r="BVA15" s="36">
        <f t="shared" si="3216"/>
        <v>24.454914732632513</v>
      </c>
      <c r="BVB15" s="36">
        <f t="shared" si="3216"/>
        <v>24.454612721913811</v>
      </c>
      <c r="BVC15" s="36">
        <f t="shared" si="3216"/>
        <v>24.454310692112106</v>
      </c>
      <c r="BVD15" s="36">
        <f t="shared" si="3216"/>
        <v>24.454008643227755</v>
      </c>
      <c r="BVE15" s="36">
        <f t="shared" si="3216"/>
        <v>24.453706575261119</v>
      </c>
      <c r="BVF15" s="36">
        <f t="shared" si="3216"/>
        <v>24.453404488212552</v>
      </c>
      <c r="BVG15" s="36">
        <f t="shared" si="3216"/>
        <v>24.453102382082413</v>
      </c>
      <c r="BVH15" s="36">
        <f t="shared" si="3216"/>
        <v>24.452800256871058</v>
      </c>
      <c r="BVI15" s="36">
        <f t="shared" si="3216"/>
        <v>24.452498112578844</v>
      </c>
      <c r="BVJ15" s="36">
        <f t="shared" si="3216"/>
        <v>24.452195949206136</v>
      </c>
      <c r="BVK15" s="36">
        <f t="shared" si="3216"/>
        <v>24.451893766753283</v>
      </c>
      <c r="BVL15" s="36">
        <f t="shared" si="3216"/>
        <v>24.451591565220649</v>
      </c>
      <c r="BVM15" s="36">
        <f t="shared" si="3216"/>
        <v>24.45128934460859</v>
      </c>
      <c r="BVN15" s="36">
        <f t="shared" si="3216"/>
        <v>24.450987104917466</v>
      </c>
      <c r="BVO15" s="36">
        <f t="shared" si="3216"/>
        <v>24.450684846147631</v>
      </c>
      <c r="BVP15" s="36">
        <f t="shared" si="3216"/>
        <v>24.450382568299446</v>
      </c>
      <c r="BVQ15" s="36">
        <f t="shared" si="3216"/>
        <v>24.45008027137327</v>
      </c>
      <c r="BVR15" s="36">
        <f t="shared" si="3216"/>
        <v>24.449777955369459</v>
      </c>
      <c r="BVS15" s="36">
        <f t="shared" si="3216"/>
        <v>24.449475620288375</v>
      </c>
      <c r="BVT15" s="36">
        <f t="shared" si="3216"/>
        <v>24.449173266130373</v>
      </c>
      <c r="BVU15" s="36">
        <f t="shared" si="3216"/>
        <v>24.448870892895815</v>
      </c>
      <c r="BVV15" s="36">
        <f t="shared" si="3216"/>
        <v>24.448568500585058</v>
      </c>
      <c r="BVW15" s="36">
        <f t="shared" si="3216"/>
        <v>24.448266089198462</v>
      </c>
      <c r="BVX15" s="36">
        <f t="shared" si="3216"/>
        <v>24.447963658736388</v>
      </c>
      <c r="BVY15" s="36">
        <f t="shared" si="3216"/>
        <v>24.44766120919919</v>
      </c>
      <c r="BVZ15" s="36">
        <f t="shared" si="3216"/>
        <v>24.44735874058723</v>
      </c>
      <c r="BWA15" s="36">
        <f t="shared" si="3216"/>
        <v>24.447056252900868</v>
      </c>
      <c r="BWB15" s="36">
        <f t="shared" si="3216"/>
        <v>24.446753746140462</v>
      </c>
      <c r="BWC15" s="36">
        <f t="shared" si="3216"/>
        <v>24.446451220306372</v>
      </c>
      <c r="BWD15" s="36">
        <f t="shared" si="3216"/>
        <v>24.446148675398955</v>
      </c>
      <c r="BWE15" s="36">
        <f t="shared" si="3216"/>
        <v>24.445846111418572</v>
      </c>
      <c r="BWF15" s="36">
        <f t="shared" si="3216"/>
        <v>24.445543528365583</v>
      </c>
      <c r="BWG15" s="36">
        <f t="shared" si="3216"/>
        <v>24.445240926240349</v>
      </c>
      <c r="BWH15" s="36">
        <f t="shared" si="3216"/>
        <v>24.444938305043227</v>
      </c>
      <c r="BWI15" s="36">
        <f t="shared" si="3216"/>
        <v>24.44463566477458</v>
      </c>
      <c r="BWJ15" s="36">
        <f t="shared" si="3216"/>
        <v>24.444333005434764</v>
      </c>
      <c r="BWK15" s="36">
        <f t="shared" si="3216"/>
        <v>24.444030327024144</v>
      </c>
      <c r="BWL15" s="36">
        <f t="shared" si="3216"/>
        <v>24.44372762954308</v>
      </c>
      <c r="BWM15" s="36">
        <f t="shared" si="3216"/>
        <v>24.443424912991929</v>
      </c>
      <c r="BWN15" s="36">
        <f t="shared" si="3216"/>
        <v>24.443122177371052</v>
      </c>
      <c r="BWO15" s="36">
        <f t="shared" si="3216"/>
        <v>24.44281942268081</v>
      </c>
      <c r="BWP15" s="36">
        <f t="shared" si="3216"/>
        <v>24.442516648921561</v>
      </c>
      <c r="BWQ15" s="36">
        <f t="shared" si="3216"/>
        <v>24.442213856093666</v>
      </c>
      <c r="BWR15" s="36">
        <f t="shared" si="3216"/>
        <v>24.441911044197486</v>
      </c>
      <c r="BWS15" s="36">
        <f t="shared" si="3216"/>
        <v>24.441608213233383</v>
      </c>
      <c r="BWT15" s="36">
        <f t="shared" si="3216"/>
        <v>24.441305363201717</v>
      </c>
      <c r="BWU15" s="36">
        <f t="shared" si="3216"/>
        <v>24.44100249410285</v>
      </c>
      <c r="BWV15" s="36">
        <f t="shared" si="3216"/>
        <v>24.440699605937141</v>
      </c>
      <c r="BWW15" s="36">
        <f t="shared" si="3216"/>
        <v>24.440396698704951</v>
      </c>
      <c r="BWX15" s="36">
        <f t="shared" si="3216"/>
        <v>24.440093772406644</v>
      </c>
      <c r="BWY15" s="36">
        <f t="shared" si="3216"/>
        <v>24.439790827042579</v>
      </c>
      <c r="BWZ15" s="36">
        <f t="shared" si="3216"/>
        <v>24.439487862613117</v>
      </c>
      <c r="BXA15" s="36">
        <f t="shared" si="3216"/>
        <v>24.439184879118617</v>
      </c>
      <c r="BXB15" s="36">
        <f t="shared" si="3216"/>
        <v>24.438881876559442</v>
      </c>
      <c r="BXC15" s="36">
        <f t="shared" si="3216"/>
        <v>24.438578854935955</v>
      </c>
      <c r="BXD15" s="36">
        <f t="shared" si="3216"/>
        <v>24.438275814248517</v>
      </c>
      <c r="BXE15" s="36">
        <f t="shared" si="3216"/>
        <v>24.437972754497491</v>
      </c>
      <c r="BXF15" s="36">
        <f t="shared" si="3216"/>
        <v>24.437669675683239</v>
      </c>
      <c r="BXG15" s="36">
        <f t="shared" si="3216"/>
        <v>24.43736657780612</v>
      </c>
      <c r="BXH15" s="36">
        <f t="shared" si="3216"/>
        <v>24.437063460866494</v>
      </c>
      <c r="BXI15" s="36">
        <f t="shared" si="3216"/>
        <v>24.436760324864728</v>
      </c>
      <c r="BXJ15" s="36">
        <f t="shared" si="3216"/>
        <v>24.43645716980118</v>
      </c>
      <c r="BXK15" s="36">
        <f t="shared" si="3216"/>
        <v>24.436153995676214</v>
      </c>
      <c r="BXL15" s="36">
        <f t="shared" ref="BXL15:BZW15" si="3217">BXK15*(1+BXL28)</f>
        <v>24.43585080249019</v>
      </c>
      <c r="BXM15" s="36">
        <f t="shared" si="3217"/>
        <v>24.435547590243473</v>
      </c>
      <c r="BXN15" s="36">
        <f t="shared" si="3217"/>
        <v>24.435244358936426</v>
      </c>
      <c r="BXO15" s="36">
        <f t="shared" si="3217"/>
        <v>24.434941108569408</v>
      </c>
      <c r="BXP15" s="36">
        <f t="shared" si="3217"/>
        <v>24.434637839142784</v>
      </c>
      <c r="BXQ15" s="36">
        <f t="shared" si="3217"/>
        <v>24.434334550656917</v>
      </c>
      <c r="BXR15" s="36">
        <f t="shared" si="3217"/>
        <v>24.43403124311217</v>
      </c>
      <c r="BXS15" s="36">
        <f t="shared" si="3217"/>
        <v>24.4337279165089</v>
      </c>
      <c r="BXT15" s="36">
        <f t="shared" si="3217"/>
        <v>24.433424570847475</v>
      </c>
      <c r="BXU15" s="36">
        <f t="shared" si="3217"/>
        <v>24.433121206128259</v>
      </c>
      <c r="BXV15" s="36">
        <f t="shared" si="3217"/>
        <v>24.432817822351613</v>
      </c>
      <c r="BXW15" s="36">
        <f t="shared" si="3217"/>
        <v>24.432514419517897</v>
      </c>
      <c r="BXX15" s="36">
        <f t="shared" si="3217"/>
        <v>24.432210997627475</v>
      </c>
      <c r="BXY15" s="36">
        <f t="shared" si="3217"/>
        <v>24.431907556680716</v>
      </c>
      <c r="BXZ15" s="36">
        <f t="shared" si="3217"/>
        <v>24.431604096677979</v>
      </c>
      <c r="BYA15" s="36">
        <f t="shared" si="3217"/>
        <v>24.431300617619627</v>
      </c>
      <c r="BYB15" s="36">
        <f t="shared" si="3217"/>
        <v>24.430997119506021</v>
      </c>
      <c r="BYC15" s="36">
        <f t="shared" si="3217"/>
        <v>24.430693602337531</v>
      </c>
      <c r="BYD15" s="36">
        <f t="shared" si="3217"/>
        <v>24.430390066114516</v>
      </c>
      <c r="BYE15" s="36">
        <f t="shared" si="3217"/>
        <v>24.430086510837342</v>
      </c>
      <c r="BYF15" s="36">
        <f t="shared" si="3217"/>
        <v>24.429782936506371</v>
      </c>
      <c r="BYG15" s="36">
        <f t="shared" si="3217"/>
        <v>24.429479343121969</v>
      </c>
      <c r="BYH15" s="36">
        <f t="shared" si="3217"/>
        <v>24.429175730684495</v>
      </c>
      <c r="BYI15" s="36">
        <f t="shared" si="3217"/>
        <v>24.428872099194319</v>
      </c>
      <c r="BYJ15" s="36">
        <f t="shared" si="3217"/>
        <v>24.428568448651799</v>
      </c>
      <c r="BYK15" s="36">
        <f t="shared" si="3217"/>
        <v>24.428264779057304</v>
      </c>
      <c r="BYL15" s="36">
        <f t="shared" si="3217"/>
        <v>24.427961090411198</v>
      </c>
      <c r="BYM15" s="36">
        <f t="shared" si="3217"/>
        <v>24.427657382713843</v>
      </c>
      <c r="BYN15" s="36">
        <f t="shared" si="3217"/>
        <v>24.427353655965604</v>
      </c>
      <c r="BYO15" s="36">
        <f t="shared" si="3217"/>
        <v>24.427049910166847</v>
      </c>
      <c r="BYP15" s="36">
        <f t="shared" si="3217"/>
        <v>24.426746145317935</v>
      </c>
      <c r="BYQ15" s="36">
        <f t="shared" si="3217"/>
        <v>24.426442361419234</v>
      </c>
      <c r="BYR15" s="36">
        <f t="shared" si="3217"/>
        <v>24.426138558471109</v>
      </c>
      <c r="BYS15" s="36">
        <f t="shared" si="3217"/>
        <v>24.425834736473924</v>
      </c>
      <c r="BYT15" s="36">
        <f t="shared" si="3217"/>
        <v>24.425530895428039</v>
      </c>
      <c r="BYU15" s="36">
        <f t="shared" si="3217"/>
        <v>24.42522703533383</v>
      </c>
      <c r="BYV15" s="36">
        <f t="shared" si="3217"/>
        <v>24.42492315619165</v>
      </c>
      <c r="BYW15" s="36">
        <f t="shared" si="3217"/>
        <v>24.424619258001872</v>
      </c>
      <c r="BYX15" s="36">
        <f t="shared" si="3217"/>
        <v>24.424315340764856</v>
      </c>
      <c r="BYY15" s="36">
        <f t="shared" si="3217"/>
        <v>24.424011404480972</v>
      </c>
      <c r="BYZ15" s="36">
        <f t="shared" si="3217"/>
        <v>24.423707449150584</v>
      </c>
      <c r="BZA15" s="36">
        <f t="shared" si="3217"/>
        <v>24.423403474774055</v>
      </c>
      <c r="BZB15" s="36">
        <f t="shared" si="3217"/>
        <v>24.423099481351752</v>
      </c>
      <c r="BZC15" s="36">
        <f t="shared" si="3217"/>
        <v>24.422795468884043</v>
      </c>
      <c r="BZD15" s="36">
        <f t="shared" si="3217"/>
        <v>24.422491437371292</v>
      </c>
      <c r="BZE15" s="36">
        <f t="shared" si="3217"/>
        <v>24.422187386813864</v>
      </c>
      <c r="BZF15" s="36">
        <f t="shared" si="3217"/>
        <v>24.421883317212124</v>
      </c>
      <c r="BZG15" s="36">
        <f t="shared" si="3217"/>
        <v>24.42157922856644</v>
      </c>
      <c r="BZH15" s="36">
        <f t="shared" si="3217"/>
        <v>24.421275120877173</v>
      </c>
      <c r="BZI15" s="36">
        <f t="shared" si="3217"/>
        <v>24.420970994144696</v>
      </c>
      <c r="BZJ15" s="36">
        <f t="shared" si="3217"/>
        <v>24.420666848369372</v>
      </c>
      <c r="BZK15" s="36">
        <f t="shared" si="3217"/>
        <v>24.420362683551566</v>
      </c>
      <c r="BZL15" s="36">
        <f t="shared" si="3217"/>
        <v>24.420058499691645</v>
      </c>
      <c r="BZM15" s="36">
        <f t="shared" si="3217"/>
        <v>24.419754296789975</v>
      </c>
      <c r="BZN15" s="36">
        <f t="shared" si="3217"/>
        <v>24.419450074846925</v>
      </c>
      <c r="BZO15" s="36">
        <f t="shared" si="3217"/>
        <v>24.41914583386286</v>
      </c>
      <c r="BZP15" s="36">
        <f t="shared" si="3217"/>
        <v>24.418841573838144</v>
      </c>
      <c r="BZQ15" s="36">
        <f t="shared" si="3217"/>
        <v>24.418537294773149</v>
      </c>
      <c r="BZR15" s="36">
        <f t="shared" si="3217"/>
        <v>24.418232996668237</v>
      </c>
      <c r="BZS15" s="36">
        <f t="shared" si="3217"/>
        <v>24.417928679523779</v>
      </c>
      <c r="BZT15" s="36">
        <f t="shared" si="3217"/>
        <v>24.417624343340137</v>
      </c>
      <c r="BZU15" s="36">
        <f t="shared" si="3217"/>
        <v>24.417319988117683</v>
      </c>
      <c r="BZV15" s="36">
        <f t="shared" si="3217"/>
        <v>24.41701561385678</v>
      </c>
      <c r="BZW15" s="36">
        <f t="shared" si="3217"/>
        <v>24.416711220557797</v>
      </c>
      <c r="BZX15" s="36">
        <f t="shared" ref="BZX15:CCI15" si="3218">BZW15*(1+BZX28)</f>
        <v>24.416406808221101</v>
      </c>
      <c r="BZY15" s="36">
        <f t="shared" si="3218"/>
        <v>24.416102376847061</v>
      </c>
      <c r="BZZ15" s="36">
        <f t="shared" si="3218"/>
        <v>24.415797926436042</v>
      </c>
      <c r="CAA15" s="36">
        <f t="shared" si="3218"/>
        <v>24.415493456988411</v>
      </c>
      <c r="CAB15" s="36">
        <f t="shared" si="3218"/>
        <v>24.415188968504541</v>
      </c>
      <c r="CAC15" s="36">
        <f t="shared" si="3218"/>
        <v>24.414884460984794</v>
      </c>
      <c r="CAD15" s="36">
        <f t="shared" si="3218"/>
        <v>24.41457993442954</v>
      </c>
      <c r="CAE15" s="36">
        <f t="shared" si="3218"/>
        <v>24.414275388839144</v>
      </c>
      <c r="CAF15" s="36">
        <f t="shared" si="3218"/>
        <v>24.41397082421398</v>
      </c>
      <c r="CAG15" s="36">
        <f t="shared" si="3218"/>
        <v>24.413666240554409</v>
      </c>
      <c r="CAH15" s="36">
        <f t="shared" si="3218"/>
        <v>24.413361637860802</v>
      </c>
      <c r="CAI15" s="36">
        <f t="shared" si="3218"/>
        <v>24.413057016133529</v>
      </c>
      <c r="CAJ15" s="36">
        <f t="shared" si="3218"/>
        <v>24.412752375372953</v>
      </c>
      <c r="CAK15" s="36">
        <f t="shared" si="3218"/>
        <v>24.41244771557945</v>
      </c>
      <c r="CAL15" s="36">
        <f t="shared" si="3218"/>
        <v>24.412143036753381</v>
      </c>
      <c r="CAM15" s="36">
        <f t="shared" si="3218"/>
        <v>24.411838338895116</v>
      </c>
      <c r="CAN15" s="36">
        <f t="shared" si="3218"/>
        <v>24.411533622005027</v>
      </c>
      <c r="CAO15" s="36">
        <f t="shared" si="3218"/>
        <v>24.411228886083482</v>
      </c>
      <c r="CAP15" s="36">
        <f t="shared" si="3218"/>
        <v>24.410924131130844</v>
      </c>
      <c r="CAQ15" s="36">
        <f t="shared" si="3218"/>
        <v>24.410619357147489</v>
      </c>
      <c r="CAR15" s="36">
        <f t="shared" si="3218"/>
        <v>24.410314564133781</v>
      </c>
      <c r="CAS15" s="36">
        <f t="shared" si="3218"/>
        <v>24.410009752090094</v>
      </c>
      <c r="CAT15" s="36">
        <f t="shared" si="3218"/>
        <v>24.40970492101679</v>
      </c>
      <c r="CAU15" s="36">
        <f t="shared" si="3218"/>
        <v>24.409400070914245</v>
      </c>
      <c r="CAV15" s="36">
        <f t="shared" si="3218"/>
        <v>24.409095201782822</v>
      </c>
      <c r="CAW15" s="36">
        <f t="shared" si="3218"/>
        <v>24.408790313622895</v>
      </c>
      <c r="CAX15" s="36">
        <f t="shared" si="3218"/>
        <v>24.408485406434831</v>
      </c>
      <c r="CAY15" s="36">
        <f t="shared" si="3218"/>
        <v>24.408180480219002</v>
      </c>
      <c r="CAZ15" s="36">
        <f t="shared" si="3218"/>
        <v>24.407875534975773</v>
      </c>
      <c r="CBA15" s="36">
        <f t="shared" si="3218"/>
        <v>24.407570570705516</v>
      </c>
      <c r="CBB15" s="36">
        <f t="shared" si="3218"/>
        <v>24.407265587408602</v>
      </c>
      <c r="CBC15" s="36">
        <f t="shared" si="3218"/>
        <v>24.4069605850854</v>
      </c>
      <c r="CBD15" s="36">
        <f t="shared" si="3218"/>
        <v>24.406655563736276</v>
      </c>
      <c r="CBE15" s="36">
        <f t="shared" si="3218"/>
        <v>24.406350523361603</v>
      </c>
      <c r="CBF15" s="36">
        <f t="shared" si="3218"/>
        <v>24.406045463961753</v>
      </c>
      <c r="CBG15" s="36">
        <f t="shared" si="3218"/>
        <v>24.40574038553709</v>
      </c>
      <c r="CBH15" s="36">
        <f t="shared" si="3218"/>
        <v>24.40543528808799</v>
      </c>
      <c r="CBI15" s="36">
        <f t="shared" si="3218"/>
        <v>24.405130171614822</v>
      </c>
      <c r="CBJ15" s="36">
        <f t="shared" si="3218"/>
        <v>24.404825036117956</v>
      </c>
      <c r="CBK15" s="36">
        <f t="shared" si="3218"/>
        <v>24.404519881597761</v>
      </c>
      <c r="CBL15" s="36">
        <f t="shared" si="3218"/>
        <v>24.404214708054607</v>
      </c>
      <c r="CBM15" s="36">
        <f t="shared" si="3218"/>
        <v>24.403909515488866</v>
      </c>
      <c r="CBN15" s="36">
        <f t="shared" si="3218"/>
        <v>24.403604303900909</v>
      </c>
      <c r="CBO15" s="36">
        <f t="shared" si="3218"/>
        <v>24.403299073291109</v>
      </c>
      <c r="CBP15" s="36">
        <f t="shared" si="3218"/>
        <v>24.402993823659834</v>
      </c>
      <c r="CBQ15" s="36">
        <f t="shared" si="3218"/>
        <v>24.402688555007455</v>
      </c>
      <c r="CBR15" s="36">
        <f t="shared" si="3218"/>
        <v>24.40238326733434</v>
      </c>
      <c r="CBS15" s="36">
        <f t="shared" si="3218"/>
        <v>24.402077960640863</v>
      </c>
      <c r="CBT15" s="36">
        <f t="shared" si="3218"/>
        <v>24.401772634927394</v>
      </c>
      <c r="CBU15" s="36">
        <f t="shared" si="3218"/>
        <v>24.401467290194304</v>
      </c>
      <c r="CBV15" s="36">
        <f t="shared" si="3218"/>
        <v>24.401161926441965</v>
      </c>
      <c r="CBW15" s="36">
        <f t="shared" si="3218"/>
        <v>24.400856543670749</v>
      </c>
      <c r="CBX15" s="36">
        <f t="shared" si="3218"/>
        <v>24.400551141881024</v>
      </c>
      <c r="CBY15" s="36">
        <f t="shared" si="3218"/>
        <v>24.400245721073166</v>
      </c>
      <c r="CBZ15" s="36">
        <f t="shared" si="3218"/>
        <v>24.399940281247545</v>
      </c>
      <c r="CCA15" s="36">
        <f t="shared" si="3218"/>
        <v>24.399634822404529</v>
      </c>
      <c r="CCB15" s="36">
        <f t="shared" si="3218"/>
        <v>24.399329344544498</v>
      </c>
      <c r="CCC15" s="36">
        <f t="shared" si="3218"/>
        <v>24.399023847667817</v>
      </c>
      <c r="CCD15" s="36">
        <f t="shared" si="3218"/>
        <v>24.398718331774859</v>
      </c>
      <c r="CCE15" s="36">
        <f t="shared" si="3218"/>
        <v>24.398412796865994</v>
      </c>
      <c r="CCF15" s="36">
        <f t="shared" si="3218"/>
        <v>24.398107242941599</v>
      </c>
      <c r="CCG15" s="36">
        <f t="shared" si="3218"/>
        <v>24.397801670002043</v>
      </c>
      <c r="CCH15" s="36">
        <f t="shared" si="3218"/>
        <v>24.397496078047698</v>
      </c>
      <c r="CCI15" s="36">
        <f t="shared" si="3218"/>
        <v>24.397190467078939</v>
      </c>
      <c r="CCJ15" s="36">
        <f t="shared" ref="CCJ15:CEU15" si="3219">CCI15*(1+CCJ28)</f>
        <v>24.396884837096135</v>
      </c>
      <c r="CCK15" s="36">
        <f t="shared" si="3219"/>
        <v>24.396579188099661</v>
      </c>
      <c r="CCL15" s="36">
        <f t="shared" si="3219"/>
        <v>24.396273520089885</v>
      </c>
      <c r="CCM15" s="36">
        <f t="shared" si="3219"/>
        <v>24.395967833067186</v>
      </c>
      <c r="CCN15" s="36">
        <f t="shared" si="3219"/>
        <v>24.395662127031933</v>
      </c>
      <c r="CCO15" s="36">
        <f t="shared" si="3219"/>
        <v>24.3953564019845</v>
      </c>
      <c r="CCP15" s="36">
        <f t="shared" si="3219"/>
        <v>24.39505065792526</v>
      </c>
      <c r="CCQ15" s="36">
        <f t="shared" si="3219"/>
        <v>24.394744894854583</v>
      </c>
      <c r="CCR15" s="36">
        <f t="shared" si="3219"/>
        <v>24.394439112772844</v>
      </c>
      <c r="CCS15" s="36">
        <f t="shared" si="3219"/>
        <v>24.394133311680417</v>
      </c>
      <c r="CCT15" s="36">
        <f t="shared" si="3219"/>
        <v>24.393827491577671</v>
      </c>
      <c r="CCU15" s="36">
        <f t="shared" si="3219"/>
        <v>24.393521652464987</v>
      </c>
      <c r="CCV15" s="36">
        <f t="shared" si="3219"/>
        <v>24.39321579434273</v>
      </c>
      <c r="CCW15" s="36">
        <f t="shared" si="3219"/>
        <v>24.392909917211277</v>
      </c>
      <c r="CCX15" s="36">
        <f t="shared" si="3219"/>
        <v>24.392604021071005</v>
      </c>
      <c r="CCY15" s="36">
        <f t="shared" si="3219"/>
        <v>24.392298105922279</v>
      </c>
      <c r="CCZ15" s="36">
        <f t="shared" si="3219"/>
        <v>24.39199217176548</v>
      </c>
      <c r="CDA15" s="36">
        <f t="shared" si="3219"/>
        <v>24.391686218600981</v>
      </c>
      <c r="CDB15" s="36">
        <f t="shared" si="3219"/>
        <v>24.391380246429154</v>
      </c>
      <c r="CDC15" s="36">
        <f t="shared" si="3219"/>
        <v>24.39107425525037</v>
      </c>
      <c r="CDD15" s="36">
        <f t="shared" si="3219"/>
        <v>24.390768245065004</v>
      </c>
      <c r="CDE15" s="36">
        <f t="shared" si="3219"/>
        <v>24.390462215873434</v>
      </c>
      <c r="CDF15" s="36">
        <f t="shared" si="3219"/>
        <v>24.390156167676032</v>
      </c>
      <c r="CDG15" s="36">
        <f t="shared" si="3219"/>
        <v>24.389850100473172</v>
      </c>
      <c r="CDH15" s="36">
        <f t="shared" si="3219"/>
        <v>24.38954401426523</v>
      </c>
      <c r="CDI15" s="36">
        <f t="shared" si="3219"/>
        <v>24.389237909052579</v>
      </c>
      <c r="CDJ15" s="36">
        <f t="shared" si="3219"/>
        <v>24.388931784835592</v>
      </c>
      <c r="CDK15" s="36">
        <f t="shared" si="3219"/>
        <v>24.388625641614645</v>
      </c>
      <c r="CDL15" s="36">
        <f t="shared" si="3219"/>
        <v>24.388319479390113</v>
      </c>
      <c r="CDM15" s="36">
        <f t="shared" si="3219"/>
        <v>24.388013298162367</v>
      </c>
      <c r="CDN15" s="36">
        <f t="shared" si="3219"/>
        <v>24.387707097931784</v>
      </c>
      <c r="CDO15" s="36">
        <f t="shared" si="3219"/>
        <v>24.387400878698742</v>
      </c>
      <c r="CDP15" s="36">
        <f t="shared" si="3219"/>
        <v>24.387094640463612</v>
      </c>
      <c r="CDQ15" s="36">
        <f t="shared" si="3219"/>
        <v>24.386788383226769</v>
      </c>
      <c r="CDR15" s="36">
        <f t="shared" si="3219"/>
        <v>24.386482106988591</v>
      </c>
      <c r="CDS15" s="36">
        <f t="shared" si="3219"/>
        <v>24.386175811749453</v>
      </c>
      <c r="CDT15" s="36">
        <f t="shared" si="3219"/>
        <v>24.385869497509727</v>
      </c>
      <c r="CDU15" s="36">
        <f t="shared" si="3219"/>
        <v>24.38556316426979</v>
      </c>
      <c r="CDV15" s="36">
        <f t="shared" si="3219"/>
        <v>24.385256812030018</v>
      </c>
      <c r="CDW15" s="36">
        <f t="shared" si="3219"/>
        <v>24.384950440790785</v>
      </c>
      <c r="CDX15" s="36">
        <f t="shared" si="3219"/>
        <v>24.384644050552467</v>
      </c>
      <c r="CDY15" s="36">
        <f t="shared" si="3219"/>
        <v>24.38433764131544</v>
      </c>
      <c r="CDZ15" s="36">
        <f t="shared" si="3219"/>
        <v>24.384031213080078</v>
      </c>
      <c r="CEA15" s="36">
        <f t="shared" si="3219"/>
        <v>24.383724765846758</v>
      </c>
      <c r="CEB15" s="36">
        <f t="shared" si="3219"/>
        <v>24.383418299615855</v>
      </c>
      <c r="CEC15" s="36">
        <f t="shared" si="3219"/>
        <v>24.383111814387746</v>
      </c>
      <c r="CED15" s="36">
        <f t="shared" si="3219"/>
        <v>24.382805310162809</v>
      </c>
      <c r="CEE15" s="36">
        <f t="shared" si="3219"/>
        <v>24.382498786941419</v>
      </c>
      <c r="CEF15" s="36">
        <f t="shared" si="3219"/>
        <v>24.382192244723949</v>
      </c>
      <c r="CEG15" s="36">
        <f t="shared" si="3219"/>
        <v>24.381885683510777</v>
      </c>
      <c r="CEH15" s="36">
        <f t="shared" si="3219"/>
        <v>24.381579103302283</v>
      </c>
      <c r="CEI15" s="36">
        <f t="shared" si="3219"/>
        <v>24.381272504098838</v>
      </c>
      <c r="CEJ15" s="36">
        <f t="shared" si="3219"/>
        <v>24.380965885900821</v>
      </c>
      <c r="CEK15" s="36">
        <f t="shared" si="3219"/>
        <v>24.380659248708607</v>
      </c>
      <c r="CEL15" s="36">
        <f t="shared" si="3219"/>
        <v>24.380352592522577</v>
      </c>
      <c r="CEM15" s="36">
        <f t="shared" si="3219"/>
        <v>24.380045917343104</v>
      </c>
      <c r="CEN15" s="36">
        <f t="shared" si="3219"/>
        <v>24.379739223170564</v>
      </c>
      <c r="CEO15" s="36">
        <f t="shared" si="3219"/>
        <v>24.379432510005334</v>
      </c>
      <c r="CEP15" s="36">
        <f t="shared" si="3219"/>
        <v>24.379125777847793</v>
      </c>
      <c r="CEQ15" s="36">
        <f t="shared" si="3219"/>
        <v>24.378819026698316</v>
      </c>
      <c r="CER15" s="36">
        <f t="shared" si="3219"/>
        <v>24.378512256557283</v>
      </c>
      <c r="CES15" s="36">
        <f t="shared" si="3219"/>
        <v>24.378205467425069</v>
      </c>
      <c r="CET15" s="36">
        <f t="shared" si="3219"/>
        <v>24.377898659302051</v>
      </c>
      <c r="CEU15" s="36">
        <f t="shared" si="3219"/>
        <v>24.37759183218861</v>
      </c>
      <c r="CEV15" s="36">
        <f t="shared" ref="CEV15:CHG15" si="3220">CEU15*(1+CEV28)</f>
        <v>24.377284986085119</v>
      </c>
      <c r="CEW15" s="36">
        <f t="shared" si="3220"/>
        <v>24.376978120991957</v>
      </c>
      <c r="CEX15" s="36">
        <f t="shared" si="3220"/>
        <v>24.376671236909502</v>
      </c>
      <c r="CEY15" s="36">
        <f t="shared" si="3220"/>
        <v>24.376364333838129</v>
      </c>
      <c r="CEZ15" s="36">
        <f t="shared" si="3220"/>
        <v>24.37605741177822</v>
      </c>
      <c r="CFA15" s="36">
        <f t="shared" si="3220"/>
        <v>24.37575047073015</v>
      </c>
      <c r="CFB15" s="36">
        <f t="shared" si="3220"/>
        <v>24.3754435106943</v>
      </c>
      <c r="CFC15" s="36">
        <f t="shared" si="3220"/>
        <v>24.375136531671043</v>
      </c>
      <c r="CFD15" s="36">
        <f t="shared" si="3220"/>
        <v>24.374829533660762</v>
      </c>
      <c r="CFE15" s="36">
        <f t="shared" si="3220"/>
        <v>24.374522516663834</v>
      </c>
      <c r="CFF15" s="36">
        <f t="shared" si="3220"/>
        <v>24.374215480680636</v>
      </c>
      <c r="CFG15" s="36">
        <f t="shared" si="3220"/>
        <v>24.373908425711544</v>
      </c>
      <c r="CFH15" s="36">
        <f t="shared" si="3220"/>
        <v>24.373601351756939</v>
      </c>
      <c r="CFI15" s="36">
        <f t="shared" si="3220"/>
        <v>24.3732942588172</v>
      </c>
      <c r="CFJ15" s="36">
        <f t="shared" si="3220"/>
        <v>24.372987146892708</v>
      </c>
      <c r="CFK15" s="36">
        <f t="shared" si="3220"/>
        <v>24.372680015983835</v>
      </c>
      <c r="CFL15" s="36">
        <f t="shared" si="3220"/>
        <v>24.372372866090966</v>
      </c>
      <c r="CFM15" s="36">
        <f t="shared" si="3220"/>
        <v>24.372065697214477</v>
      </c>
      <c r="CFN15" s="36">
        <f t="shared" si="3220"/>
        <v>24.371758509354748</v>
      </c>
      <c r="CFO15" s="36">
        <f t="shared" si="3220"/>
        <v>24.371451302512156</v>
      </c>
      <c r="CFP15" s="36">
        <f t="shared" si="3220"/>
        <v>24.371144076687081</v>
      </c>
      <c r="CFQ15" s="36">
        <f t="shared" si="3220"/>
        <v>24.370836831879899</v>
      </c>
      <c r="CFR15" s="36">
        <f t="shared" si="3220"/>
        <v>24.370529568090994</v>
      </c>
      <c r="CFS15" s="36">
        <f t="shared" si="3220"/>
        <v>24.370222285320747</v>
      </c>
      <c r="CFT15" s="36">
        <f t="shared" si="3220"/>
        <v>24.369914983569529</v>
      </c>
      <c r="CFU15" s="36">
        <f t="shared" si="3220"/>
        <v>24.369607662837726</v>
      </c>
      <c r="CFV15" s="36">
        <f t="shared" si="3220"/>
        <v>24.369300323125717</v>
      </c>
      <c r="CFW15" s="36">
        <f t="shared" si="3220"/>
        <v>24.368992964433883</v>
      </c>
      <c r="CFX15" s="36">
        <f t="shared" si="3220"/>
        <v>24.368685586762599</v>
      </c>
      <c r="CFY15" s="36">
        <f t="shared" si="3220"/>
        <v>24.368378190112246</v>
      </c>
      <c r="CFZ15" s="36">
        <f t="shared" si="3220"/>
        <v>24.368070774483204</v>
      </c>
      <c r="CGA15" s="36">
        <f t="shared" si="3220"/>
        <v>24.367763339875854</v>
      </c>
      <c r="CGB15" s="36">
        <f t="shared" si="3220"/>
        <v>24.367455886290575</v>
      </c>
      <c r="CGC15" s="36">
        <f t="shared" si="3220"/>
        <v>24.367148413727747</v>
      </c>
      <c r="CGD15" s="36">
        <f t="shared" si="3220"/>
        <v>24.366840922187752</v>
      </c>
      <c r="CGE15" s="36">
        <f t="shared" si="3220"/>
        <v>24.366533411670968</v>
      </c>
      <c r="CGF15" s="36">
        <f t="shared" si="3220"/>
        <v>24.366225882177776</v>
      </c>
      <c r="CGG15" s="36">
        <f t="shared" si="3220"/>
        <v>24.365918333708557</v>
      </c>
      <c r="CGH15" s="36">
        <f t="shared" si="3220"/>
        <v>24.365610766263693</v>
      </c>
      <c r="CGI15" s="36">
        <f t="shared" si="3220"/>
        <v>24.365303179843561</v>
      </c>
      <c r="CGJ15" s="36">
        <f t="shared" si="3220"/>
        <v>24.364995574448546</v>
      </c>
      <c r="CGK15" s="36">
        <f t="shared" si="3220"/>
        <v>24.364687950079023</v>
      </c>
      <c r="CGL15" s="36">
        <f t="shared" si="3220"/>
        <v>24.364380306735377</v>
      </c>
      <c r="CGM15" s="36">
        <f t="shared" si="3220"/>
        <v>24.364072644417988</v>
      </c>
      <c r="CGN15" s="36">
        <f t="shared" si="3220"/>
        <v>24.363764963127235</v>
      </c>
      <c r="CGO15" s="36">
        <f t="shared" si="3220"/>
        <v>24.363457262863502</v>
      </c>
      <c r="CGP15" s="36">
        <f t="shared" si="3220"/>
        <v>24.363149543627166</v>
      </c>
      <c r="CGQ15" s="36">
        <f t="shared" si="3220"/>
        <v>24.362841805418615</v>
      </c>
      <c r="CGR15" s="36">
        <f t="shared" si="3220"/>
        <v>24.362534048238224</v>
      </c>
      <c r="CGS15" s="36">
        <f t="shared" si="3220"/>
        <v>24.362226272086378</v>
      </c>
      <c r="CGT15" s="36">
        <f t="shared" si="3220"/>
        <v>24.361918476963456</v>
      </c>
      <c r="CGU15" s="36">
        <f t="shared" si="3220"/>
        <v>24.361610662869843</v>
      </c>
      <c r="CGV15" s="36">
        <f t="shared" si="3220"/>
        <v>24.361302829805915</v>
      </c>
      <c r="CGW15" s="36">
        <f t="shared" si="3220"/>
        <v>24.360994977772059</v>
      </c>
      <c r="CGX15" s="36">
        <f t="shared" si="3220"/>
        <v>24.360687106768651</v>
      </c>
      <c r="CGY15" s="36">
        <f t="shared" si="3220"/>
        <v>24.36037921679608</v>
      </c>
      <c r="CGZ15" s="36">
        <f t="shared" si="3220"/>
        <v>24.360071307854724</v>
      </c>
      <c r="CHA15" s="36">
        <f t="shared" si="3220"/>
        <v>24.359763379944965</v>
      </c>
      <c r="CHB15" s="36">
        <f t="shared" si="3220"/>
        <v>24.359455433067183</v>
      </c>
      <c r="CHC15" s="36">
        <f t="shared" si="3220"/>
        <v>24.359147467221764</v>
      </c>
      <c r="CHD15" s="36">
        <f t="shared" si="3220"/>
        <v>24.358839482409088</v>
      </c>
      <c r="CHE15" s="36">
        <f t="shared" si="3220"/>
        <v>24.358531478629541</v>
      </c>
      <c r="CHF15" s="36">
        <f t="shared" si="3220"/>
        <v>24.358223455883497</v>
      </c>
      <c r="CHG15" s="36">
        <f t="shared" si="3220"/>
        <v>24.357915414171345</v>
      </c>
      <c r="CHH15" s="36">
        <f t="shared" ref="CHH15:CJS15" si="3221">CHG15*(1+CHH28)</f>
        <v>24.357607353493464</v>
      </c>
      <c r="CHI15" s="36">
        <f t="shared" si="3221"/>
        <v>24.357299273850241</v>
      </c>
      <c r="CHJ15" s="36">
        <f t="shared" si="3221"/>
        <v>24.356991175242058</v>
      </c>
      <c r="CHK15" s="36">
        <f t="shared" si="3221"/>
        <v>24.356683057669294</v>
      </c>
      <c r="CHL15" s="36">
        <f t="shared" si="3221"/>
        <v>24.356374921132335</v>
      </c>
      <c r="CHM15" s="36">
        <f t="shared" si="3221"/>
        <v>24.356066765631564</v>
      </c>
      <c r="CHN15" s="36">
        <f t="shared" si="3221"/>
        <v>24.355758591167362</v>
      </c>
      <c r="CHO15" s="36">
        <f t="shared" si="3221"/>
        <v>24.355450397740114</v>
      </c>
      <c r="CHP15" s="36">
        <f t="shared" si="3221"/>
        <v>24.3551421853502</v>
      </c>
      <c r="CHQ15" s="36">
        <f t="shared" si="3221"/>
        <v>24.354833953998007</v>
      </c>
      <c r="CHR15" s="36">
        <f t="shared" si="3221"/>
        <v>24.354525703683919</v>
      </c>
      <c r="CHS15" s="36">
        <f t="shared" si="3221"/>
        <v>24.354217434408316</v>
      </c>
      <c r="CHT15" s="36">
        <f t="shared" si="3221"/>
        <v>24.353909146171585</v>
      </c>
      <c r="CHU15" s="36">
        <f t="shared" si="3221"/>
        <v>24.353600838974106</v>
      </c>
      <c r="CHV15" s="36">
        <f t="shared" si="3221"/>
        <v>24.353292512816264</v>
      </c>
      <c r="CHW15" s="36">
        <f t="shared" si="3221"/>
        <v>24.352984167698441</v>
      </c>
      <c r="CHX15" s="36">
        <f t="shared" si="3221"/>
        <v>24.352675803621022</v>
      </c>
      <c r="CHY15" s="36">
        <f t="shared" si="3221"/>
        <v>24.352367420584393</v>
      </c>
      <c r="CHZ15" s="36">
        <f t="shared" si="3221"/>
        <v>24.352059018588935</v>
      </c>
      <c r="CIA15" s="36">
        <f t="shared" si="3221"/>
        <v>24.351750597635036</v>
      </c>
      <c r="CIB15" s="36">
        <f t="shared" si="3221"/>
        <v>24.351442157723078</v>
      </c>
      <c r="CIC15" s="36">
        <f t="shared" si="3221"/>
        <v>24.351133698853442</v>
      </c>
      <c r="CID15" s="36">
        <f t="shared" si="3221"/>
        <v>24.350825221026518</v>
      </c>
      <c r="CIE15" s="36">
        <f t="shared" si="3221"/>
        <v>24.350516724242688</v>
      </c>
      <c r="CIF15" s="36">
        <f t="shared" si="3221"/>
        <v>24.350208208502334</v>
      </c>
      <c r="CIG15" s="36">
        <f t="shared" si="3221"/>
        <v>24.349899673805844</v>
      </c>
      <c r="CIH15" s="36">
        <f t="shared" si="3221"/>
        <v>24.349591120153601</v>
      </c>
      <c r="CII15" s="36">
        <f t="shared" si="3221"/>
        <v>24.34928254754599</v>
      </c>
      <c r="CIJ15" s="36">
        <f t="shared" si="3221"/>
        <v>24.348973955983393</v>
      </c>
      <c r="CIK15" s="36">
        <f t="shared" si="3221"/>
        <v>24.348665345466198</v>
      </c>
      <c r="CIL15" s="36">
        <f t="shared" si="3221"/>
        <v>24.348356715994793</v>
      </c>
      <c r="CIM15" s="36">
        <f t="shared" si="3221"/>
        <v>24.348048067569557</v>
      </c>
      <c r="CIN15" s="36">
        <f t="shared" si="3221"/>
        <v>24.347739400190878</v>
      </c>
      <c r="CIO15" s="36">
        <f t="shared" si="3221"/>
        <v>24.347430713859143</v>
      </c>
      <c r="CIP15" s="36">
        <f t="shared" si="3221"/>
        <v>24.347122008574733</v>
      </c>
      <c r="CIQ15" s="36">
        <f t="shared" si="3221"/>
        <v>24.346813284338033</v>
      </c>
      <c r="CIR15" s="36">
        <f t="shared" si="3221"/>
        <v>24.346504541149432</v>
      </c>
      <c r="CIS15" s="36">
        <f t="shared" si="3221"/>
        <v>24.346195779009314</v>
      </c>
      <c r="CIT15" s="36">
        <f t="shared" si="3221"/>
        <v>24.345886997918065</v>
      </c>
      <c r="CIU15" s="36">
        <f t="shared" si="3221"/>
        <v>24.345578197876069</v>
      </c>
      <c r="CIV15" s="36">
        <f t="shared" si="3221"/>
        <v>24.345269378883714</v>
      </c>
      <c r="CIW15" s="36">
        <f t="shared" si="3221"/>
        <v>24.344960540941386</v>
      </c>
      <c r="CIX15" s="36">
        <f t="shared" si="3221"/>
        <v>24.34465168404947</v>
      </c>
      <c r="CIY15" s="36">
        <f t="shared" si="3221"/>
        <v>24.344342808208349</v>
      </c>
      <c r="CIZ15" s="36">
        <f t="shared" si="3221"/>
        <v>24.344033913418414</v>
      </c>
      <c r="CJA15" s="36">
        <f t="shared" si="3221"/>
        <v>24.343724999680049</v>
      </c>
      <c r="CJB15" s="36">
        <f t="shared" si="3221"/>
        <v>24.34341606699364</v>
      </c>
      <c r="CJC15" s="36">
        <f t="shared" si="3221"/>
        <v>24.343107115359576</v>
      </c>
      <c r="CJD15" s="36">
        <f t="shared" si="3221"/>
        <v>24.342798144778239</v>
      </c>
      <c r="CJE15" s="36">
        <f t="shared" si="3221"/>
        <v>24.342489155250018</v>
      </c>
      <c r="CJF15" s="36">
        <f t="shared" si="3221"/>
        <v>24.342180146775299</v>
      </c>
      <c r="CJG15" s="36">
        <f t="shared" si="3221"/>
        <v>24.341871119354469</v>
      </c>
      <c r="CJH15" s="36">
        <f t="shared" si="3221"/>
        <v>24.341562072987912</v>
      </c>
      <c r="CJI15" s="36">
        <f t="shared" si="3221"/>
        <v>24.341253007676016</v>
      </c>
      <c r="CJJ15" s="36">
        <f t="shared" si="3221"/>
        <v>24.340943923419168</v>
      </c>
      <c r="CJK15" s="36">
        <f t="shared" si="3221"/>
        <v>24.340634820217755</v>
      </c>
      <c r="CJL15" s="36">
        <f t="shared" si="3221"/>
        <v>24.340325698072164</v>
      </c>
      <c r="CJM15" s="36">
        <f t="shared" si="3221"/>
        <v>24.340016556982786</v>
      </c>
      <c r="CJN15" s="36">
        <f t="shared" si="3221"/>
        <v>24.339707396950004</v>
      </c>
      <c r="CJO15" s="36">
        <f t="shared" si="3221"/>
        <v>24.339398217974207</v>
      </c>
      <c r="CJP15" s="36">
        <f t="shared" si="3221"/>
        <v>24.339089020055781</v>
      </c>
      <c r="CJQ15" s="36">
        <f t="shared" si="3221"/>
        <v>24.338779803195113</v>
      </c>
      <c r="CJR15" s="36">
        <f t="shared" si="3221"/>
        <v>24.338470567392591</v>
      </c>
      <c r="CJS15" s="36">
        <f t="shared" si="3221"/>
        <v>24.338161312648602</v>
      </c>
      <c r="CJT15" s="36">
        <f t="shared" ref="CJT15:CME15" si="3222">CJS15*(1+CJT28)</f>
        <v>24.337852038963536</v>
      </c>
      <c r="CJU15" s="36">
        <f t="shared" si="3222"/>
        <v>24.337542746337778</v>
      </c>
      <c r="CJV15" s="36">
        <f t="shared" si="3222"/>
        <v>24.337233434771719</v>
      </c>
      <c r="CJW15" s="36">
        <f t="shared" si="3222"/>
        <v>24.336924104265744</v>
      </c>
      <c r="CJX15" s="36">
        <f t="shared" si="3222"/>
        <v>24.336614754820243</v>
      </c>
      <c r="CJY15" s="36">
        <f t="shared" si="3222"/>
        <v>24.336305386435601</v>
      </c>
      <c r="CJZ15" s="36">
        <f t="shared" si="3222"/>
        <v>24.335995999112207</v>
      </c>
      <c r="CKA15" s="36">
        <f t="shared" si="3222"/>
        <v>24.33568659285045</v>
      </c>
      <c r="CKB15" s="36">
        <f t="shared" si="3222"/>
        <v>24.335377167650719</v>
      </c>
      <c r="CKC15" s="36">
        <f t="shared" si="3222"/>
        <v>24.335067723513404</v>
      </c>
      <c r="CKD15" s="36">
        <f t="shared" si="3222"/>
        <v>24.334758260438893</v>
      </c>
      <c r="CKE15" s="36">
        <f t="shared" si="3222"/>
        <v>24.334448778427571</v>
      </c>
      <c r="CKF15" s="36">
        <f t="shared" si="3222"/>
        <v>24.334139277479828</v>
      </c>
      <c r="CKG15" s="36">
        <f t="shared" si="3222"/>
        <v>24.333829757596053</v>
      </c>
      <c r="CKH15" s="36">
        <f t="shared" si="3222"/>
        <v>24.333520218776634</v>
      </c>
      <c r="CKI15" s="36">
        <f t="shared" si="3222"/>
        <v>24.333210661021962</v>
      </c>
      <c r="CKJ15" s="36">
        <f t="shared" si="3222"/>
        <v>24.332901084332423</v>
      </c>
      <c r="CKK15" s="36">
        <f t="shared" si="3222"/>
        <v>24.33259148870841</v>
      </c>
      <c r="CKL15" s="36">
        <f t="shared" si="3222"/>
        <v>24.332281874150308</v>
      </c>
      <c r="CKM15" s="36">
        <f t="shared" si="3222"/>
        <v>24.331972240658509</v>
      </c>
      <c r="CKN15" s="36">
        <f t="shared" si="3222"/>
        <v>24.331662588233399</v>
      </c>
      <c r="CKO15" s="36">
        <f t="shared" si="3222"/>
        <v>24.331352916875371</v>
      </c>
      <c r="CKP15" s="36">
        <f t="shared" si="3222"/>
        <v>24.331043226584814</v>
      </c>
      <c r="CKQ15" s="36">
        <f t="shared" si="3222"/>
        <v>24.330733517362116</v>
      </c>
      <c r="CKR15" s="36">
        <f t="shared" si="3222"/>
        <v>24.330423789207664</v>
      </c>
      <c r="CKS15" s="36">
        <f t="shared" si="3222"/>
        <v>24.330114042121853</v>
      </c>
      <c r="CKT15" s="36">
        <f t="shared" si="3222"/>
        <v>24.329804276105069</v>
      </c>
      <c r="CKU15" s="36">
        <f t="shared" si="3222"/>
        <v>24.329494491157703</v>
      </c>
      <c r="CKV15" s="36">
        <f t="shared" si="3222"/>
        <v>24.329184687280147</v>
      </c>
      <c r="CKW15" s="36">
        <f t="shared" si="3222"/>
        <v>24.328874864472787</v>
      </c>
      <c r="CKX15" s="36">
        <f t="shared" si="3222"/>
        <v>24.328565022736015</v>
      </c>
      <c r="CKY15" s="36">
        <f t="shared" si="3222"/>
        <v>24.328255162070221</v>
      </c>
      <c r="CKZ15" s="36">
        <f t="shared" si="3222"/>
        <v>24.327945282475795</v>
      </c>
      <c r="CLA15" s="36">
        <f t="shared" si="3222"/>
        <v>24.32763538395313</v>
      </c>
      <c r="CLB15" s="36">
        <f t="shared" si="3222"/>
        <v>24.327325466502611</v>
      </c>
      <c r="CLC15" s="36">
        <f t="shared" si="3222"/>
        <v>24.327015530124633</v>
      </c>
      <c r="CLD15" s="36">
        <f t="shared" si="3222"/>
        <v>24.326705574819584</v>
      </c>
      <c r="CLE15" s="36">
        <f t="shared" si="3222"/>
        <v>24.326395600587855</v>
      </c>
      <c r="CLF15" s="36">
        <f t="shared" si="3222"/>
        <v>24.326085607429835</v>
      </c>
      <c r="CLG15" s="36">
        <f t="shared" si="3222"/>
        <v>24.32577559534592</v>
      </c>
      <c r="CLH15" s="36">
        <f t="shared" si="3222"/>
        <v>24.325465564336497</v>
      </c>
      <c r="CLI15" s="36">
        <f t="shared" si="3222"/>
        <v>24.32515551440196</v>
      </c>
      <c r="CLJ15" s="36">
        <f t="shared" si="3222"/>
        <v>24.324845445542696</v>
      </c>
      <c r="CLK15" s="36">
        <f t="shared" si="3222"/>
        <v>24.324535357759096</v>
      </c>
      <c r="CLL15" s="36">
        <f t="shared" si="3222"/>
        <v>24.324225251051555</v>
      </c>
      <c r="CLM15" s="36">
        <f t="shared" si="3222"/>
        <v>24.323915125420459</v>
      </c>
      <c r="CLN15" s="36">
        <f t="shared" si="3222"/>
        <v>24.323604980866204</v>
      </c>
      <c r="CLO15" s="36">
        <f t="shared" si="3222"/>
        <v>24.323294817389179</v>
      </c>
      <c r="CLP15" s="36">
        <f t="shared" si="3222"/>
        <v>24.322984634989776</v>
      </c>
      <c r="CLQ15" s="36">
        <f t="shared" si="3222"/>
        <v>24.322674433668389</v>
      </c>
      <c r="CLR15" s="36">
        <f t="shared" si="3222"/>
        <v>24.322364213425406</v>
      </c>
      <c r="CLS15" s="36">
        <f t="shared" si="3222"/>
        <v>24.32205397426122</v>
      </c>
      <c r="CLT15" s="36">
        <f t="shared" si="3222"/>
        <v>24.321743716176226</v>
      </c>
      <c r="CLU15" s="36">
        <f t="shared" si="3222"/>
        <v>24.321433439170811</v>
      </c>
      <c r="CLV15" s="36">
        <f t="shared" si="3222"/>
        <v>24.321123143245366</v>
      </c>
      <c r="CLW15" s="36">
        <f t="shared" si="3222"/>
        <v>24.320812828400289</v>
      </c>
      <c r="CLX15" s="36">
        <f t="shared" si="3222"/>
        <v>24.320502494635967</v>
      </c>
      <c r="CLY15" s="36">
        <f t="shared" si="3222"/>
        <v>24.320192141952795</v>
      </c>
      <c r="CLZ15" s="36">
        <f t="shared" si="3222"/>
        <v>24.319881770351163</v>
      </c>
      <c r="CMA15" s="36">
        <f t="shared" si="3222"/>
        <v>24.319571379831466</v>
      </c>
      <c r="CMB15" s="36">
        <f t="shared" si="3222"/>
        <v>24.319260970394097</v>
      </c>
      <c r="CMC15" s="36">
        <f t="shared" si="3222"/>
        <v>24.318950542039445</v>
      </c>
      <c r="CMD15" s="36">
        <f t="shared" si="3222"/>
        <v>24.318640094767904</v>
      </c>
      <c r="CME15" s="36">
        <f t="shared" si="3222"/>
        <v>24.318329628579868</v>
      </c>
      <c r="CMF15" s="36">
        <f t="shared" ref="CMF15:COQ15" si="3223">CME15*(1+CMF28)</f>
        <v>24.318019143475727</v>
      </c>
      <c r="CMG15" s="36">
        <f t="shared" si="3223"/>
        <v>24.317708639455876</v>
      </c>
      <c r="CMH15" s="36">
        <f t="shared" si="3223"/>
        <v>24.317398116520707</v>
      </c>
      <c r="CMI15" s="36">
        <f t="shared" si="3223"/>
        <v>24.317087574670616</v>
      </c>
      <c r="CMJ15" s="36">
        <f t="shared" si="3223"/>
        <v>24.316777013905991</v>
      </c>
      <c r="CMK15" s="36">
        <f t="shared" si="3223"/>
        <v>24.31646643422723</v>
      </c>
      <c r="CML15" s="36">
        <f t="shared" si="3223"/>
        <v>24.316155835634721</v>
      </c>
      <c r="CMM15" s="36">
        <f t="shared" si="3223"/>
        <v>24.31584521812886</v>
      </c>
      <c r="CMN15" s="36">
        <f t="shared" si="3223"/>
        <v>24.315534581710043</v>
      </c>
      <c r="CMO15" s="36">
        <f t="shared" si="3223"/>
        <v>24.31522392637866</v>
      </c>
      <c r="CMP15" s="36">
        <f t="shared" si="3223"/>
        <v>24.314913252135106</v>
      </c>
      <c r="CMQ15" s="36">
        <f t="shared" si="3223"/>
        <v>24.314602558979775</v>
      </c>
      <c r="CMR15" s="36">
        <f t="shared" si="3223"/>
        <v>24.314291846913061</v>
      </c>
      <c r="CMS15" s="36">
        <f t="shared" si="3223"/>
        <v>24.313981115935356</v>
      </c>
      <c r="CMT15" s="36">
        <f t="shared" si="3223"/>
        <v>24.313670366047052</v>
      </c>
      <c r="CMU15" s="36">
        <f t="shared" si="3223"/>
        <v>24.313359597248549</v>
      </c>
      <c r="CMV15" s="36">
        <f t="shared" si="3223"/>
        <v>24.313048809540238</v>
      </c>
      <c r="CMW15" s="36">
        <f t="shared" si="3223"/>
        <v>24.312738002922508</v>
      </c>
      <c r="CMX15" s="36">
        <f t="shared" si="3223"/>
        <v>24.312427177395762</v>
      </c>
      <c r="CMY15" s="36">
        <f t="shared" si="3223"/>
        <v>24.31211633296039</v>
      </c>
      <c r="CMZ15" s="36">
        <f t="shared" si="3223"/>
        <v>24.311805469616786</v>
      </c>
      <c r="CNA15" s="36">
        <f t="shared" si="3223"/>
        <v>24.311494587365345</v>
      </c>
      <c r="CNB15" s="36">
        <f t="shared" si="3223"/>
        <v>24.311183686206462</v>
      </c>
      <c r="CNC15" s="36">
        <f t="shared" si="3223"/>
        <v>24.31087276614053</v>
      </c>
      <c r="CND15" s="36">
        <f t="shared" si="3223"/>
        <v>24.310561827167945</v>
      </c>
      <c r="CNE15" s="36">
        <f t="shared" si="3223"/>
        <v>24.310250869289103</v>
      </c>
      <c r="CNF15" s="36">
        <f t="shared" si="3223"/>
        <v>24.309939892504396</v>
      </c>
      <c r="CNG15" s="36">
        <f t="shared" si="3223"/>
        <v>24.309628896814221</v>
      </c>
      <c r="CNH15" s="36">
        <f t="shared" si="3223"/>
        <v>24.309317882218973</v>
      </c>
      <c r="CNI15" s="36">
        <f t="shared" si="3223"/>
        <v>24.309006848719044</v>
      </c>
      <c r="CNJ15" s="36">
        <f t="shared" si="3223"/>
        <v>24.308695796314833</v>
      </c>
      <c r="CNK15" s="36">
        <f t="shared" si="3223"/>
        <v>24.308384725006732</v>
      </c>
      <c r="CNL15" s="36">
        <f t="shared" si="3223"/>
        <v>24.308073634795139</v>
      </c>
      <c r="CNM15" s="36">
        <f t="shared" si="3223"/>
        <v>24.307762525680449</v>
      </c>
      <c r="CNN15" s="36">
        <f t="shared" si="3223"/>
        <v>24.307451397663058</v>
      </c>
      <c r="CNO15" s="36">
        <f t="shared" si="3223"/>
        <v>24.307140250743359</v>
      </c>
      <c r="CNP15" s="36">
        <f t="shared" si="3223"/>
        <v>24.306829084921748</v>
      </c>
      <c r="CNQ15" s="36">
        <f t="shared" si="3223"/>
        <v>24.306517900198624</v>
      </c>
      <c r="CNR15" s="36">
        <f t="shared" si="3223"/>
        <v>24.306206696574378</v>
      </c>
      <c r="CNS15" s="36">
        <f t="shared" si="3223"/>
        <v>24.305895474049411</v>
      </c>
      <c r="CNT15" s="36">
        <f t="shared" si="3223"/>
        <v>24.305584232624113</v>
      </c>
      <c r="CNU15" s="36">
        <f t="shared" si="3223"/>
        <v>24.305272972298887</v>
      </c>
      <c r="CNV15" s="36">
        <f t="shared" si="3223"/>
        <v>24.304961693074127</v>
      </c>
      <c r="CNW15" s="36">
        <f t="shared" si="3223"/>
        <v>24.304650394950226</v>
      </c>
      <c r="CNX15" s="36">
        <f t="shared" si="3223"/>
        <v>24.30433907792758</v>
      </c>
      <c r="CNY15" s="36">
        <f t="shared" si="3223"/>
        <v>24.304027742006589</v>
      </c>
      <c r="CNZ15" s="36">
        <f t="shared" si="3223"/>
        <v>24.303716387187649</v>
      </c>
      <c r="COA15" s="36">
        <f t="shared" si="3223"/>
        <v>24.303405013471153</v>
      </c>
      <c r="COB15" s="36">
        <f t="shared" si="3223"/>
        <v>24.303093620857499</v>
      </c>
      <c r="COC15" s="36">
        <f t="shared" si="3223"/>
        <v>24.302782209347086</v>
      </c>
      <c r="COD15" s="36">
        <f t="shared" si="3223"/>
        <v>24.302470778940307</v>
      </c>
      <c r="COE15" s="36">
        <f t="shared" si="3223"/>
        <v>24.302159329637565</v>
      </c>
      <c r="COF15" s="36">
        <f t="shared" si="3223"/>
        <v>24.301847861439253</v>
      </c>
      <c r="COG15" s="36">
        <f t="shared" si="3223"/>
        <v>24.301536374345766</v>
      </c>
      <c r="COH15" s="36">
        <f t="shared" si="3223"/>
        <v>24.301224868357505</v>
      </c>
      <c r="COI15" s="36">
        <f t="shared" si="3223"/>
        <v>24.300913343474864</v>
      </c>
      <c r="COJ15" s="36">
        <f t="shared" si="3223"/>
        <v>24.300601799698242</v>
      </c>
      <c r="COK15" s="36">
        <f t="shared" si="3223"/>
        <v>24.300290237028037</v>
      </c>
      <c r="COL15" s="36">
        <f t="shared" si="3223"/>
        <v>24.299978655464646</v>
      </c>
      <c r="COM15" s="36">
        <f t="shared" si="3223"/>
        <v>24.299667055008463</v>
      </c>
      <c r="CON15" s="36">
        <f t="shared" si="3223"/>
        <v>24.299355435659891</v>
      </c>
      <c r="COO15" s="36">
        <f t="shared" si="3223"/>
        <v>24.299043797419323</v>
      </c>
      <c r="COP15" s="36">
        <f t="shared" si="3223"/>
        <v>24.298732140287157</v>
      </c>
      <c r="COQ15" s="36">
        <f t="shared" si="3223"/>
        <v>24.298420464263796</v>
      </c>
      <c r="COR15" s="36">
        <f t="shared" ref="COR15:CRC15" si="3224">COQ15*(1+COR28)</f>
        <v>24.298108769349632</v>
      </c>
      <c r="COS15" s="36">
        <f t="shared" si="3224"/>
        <v>24.297797055545065</v>
      </c>
      <c r="COT15" s="36">
        <f t="shared" si="3224"/>
        <v>24.297485322850495</v>
      </c>
      <c r="COU15" s="36">
        <f t="shared" si="3224"/>
        <v>24.297173571266317</v>
      </c>
      <c r="COV15" s="36">
        <f t="shared" si="3224"/>
        <v>24.296861800792929</v>
      </c>
      <c r="COW15" s="36">
        <f t="shared" si="3224"/>
        <v>24.296550011430732</v>
      </c>
      <c r="COX15" s="36">
        <f t="shared" si="3224"/>
        <v>24.296238203180124</v>
      </c>
      <c r="COY15" s="36">
        <f t="shared" si="3224"/>
        <v>24.2959263760415</v>
      </c>
      <c r="COZ15" s="36">
        <f t="shared" si="3224"/>
        <v>24.295614530015261</v>
      </c>
      <c r="CPA15" s="36">
        <f t="shared" si="3224"/>
        <v>24.295302665101804</v>
      </c>
      <c r="CPB15" s="36">
        <f t="shared" si="3224"/>
        <v>24.294990781301532</v>
      </c>
      <c r="CPC15" s="36">
        <f t="shared" si="3224"/>
        <v>24.294678878614839</v>
      </c>
      <c r="CPD15" s="36">
        <f t="shared" si="3224"/>
        <v>24.294366957042129</v>
      </c>
      <c r="CPE15" s="36">
        <f t="shared" si="3224"/>
        <v>24.294055016583798</v>
      </c>
      <c r="CPF15" s="36">
        <f t="shared" si="3224"/>
        <v>24.293743057240242</v>
      </c>
      <c r="CPG15" s="36">
        <f t="shared" si="3224"/>
        <v>24.293431079011867</v>
      </c>
      <c r="CPH15" s="36">
        <f t="shared" si="3224"/>
        <v>24.293119081899064</v>
      </c>
      <c r="CPI15" s="36">
        <f t="shared" si="3224"/>
        <v>24.292807065902238</v>
      </c>
      <c r="CPJ15" s="36">
        <f t="shared" si="3224"/>
        <v>24.292495031021787</v>
      </c>
      <c r="CPK15" s="36">
        <f t="shared" si="3224"/>
        <v>24.292182977258108</v>
      </c>
      <c r="CPL15" s="36">
        <f t="shared" si="3224"/>
        <v>24.291870904611603</v>
      </c>
      <c r="CPM15" s="36">
        <f t="shared" si="3224"/>
        <v>24.291558813082673</v>
      </c>
      <c r="CPN15" s="36">
        <f t="shared" si="3224"/>
        <v>24.291246702671714</v>
      </c>
      <c r="CPO15" s="36">
        <f t="shared" si="3224"/>
        <v>24.290934573379126</v>
      </c>
      <c r="CPP15" s="36">
        <f t="shared" si="3224"/>
        <v>24.290622425205314</v>
      </c>
      <c r="CPQ15" s="36">
        <f t="shared" si="3224"/>
        <v>24.290310258150669</v>
      </c>
      <c r="CPR15" s="36">
        <f t="shared" si="3224"/>
        <v>24.289998072215596</v>
      </c>
      <c r="CPS15" s="36">
        <f t="shared" si="3224"/>
        <v>24.289685867400497</v>
      </c>
      <c r="CPT15" s="36">
        <f t="shared" si="3224"/>
        <v>24.289373643705769</v>
      </c>
      <c r="CPU15" s="36">
        <f t="shared" si="3224"/>
        <v>24.289061401131814</v>
      </c>
      <c r="CPV15" s="36">
        <f t="shared" si="3224"/>
        <v>24.28874913967903</v>
      </c>
      <c r="CPW15" s="36">
        <f t="shared" si="3224"/>
        <v>24.288436859347822</v>
      </c>
      <c r="CPX15" s="36">
        <f t="shared" si="3224"/>
        <v>24.288124560138588</v>
      </c>
      <c r="CPY15" s="36">
        <f t="shared" si="3224"/>
        <v>24.287812242051725</v>
      </c>
      <c r="CPZ15" s="36">
        <f t="shared" si="3224"/>
        <v>24.287499905087635</v>
      </c>
      <c r="CQA15" s="36">
        <f t="shared" si="3224"/>
        <v>24.287187549246724</v>
      </c>
      <c r="CQB15" s="36">
        <f t="shared" si="3224"/>
        <v>24.286875174529385</v>
      </c>
      <c r="CQC15" s="36">
        <f t="shared" si="3224"/>
        <v>24.286562780936023</v>
      </c>
      <c r="CQD15" s="36">
        <f t="shared" si="3224"/>
        <v>24.286250368467041</v>
      </c>
      <c r="CQE15" s="36">
        <f t="shared" si="3224"/>
        <v>24.285937937122839</v>
      </c>
      <c r="CQF15" s="36">
        <f t="shared" si="3224"/>
        <v>24.285625486903811</v>
      </c>
      <c r="CQG15" s="36">
        <f t="shared" si="3224"/>
        <v>24.285313017810367</v>
      </c>
      <c r="CQH15" s="36">
        <f t="shared" si="3224"/>
        <v>24.285000529842904</v>
      </c>
      <c r="CQI15" s="36">
        <f t="shared" si="3224"/>
        <v>24.284688023001824</v>
      </c>
      <c r="CQJ15" s="36">
        <f t="shared" si="3224"/>
        <v>24.284375497287527</v>
      </c>
      <c r="CQK15" s="36">
        <f t="shared" si="3224"/>
        <v>24.28406295270042</v>
      </c>
      <c r="CQL15" s="36">
        <f t="shared" si="3224"/>
        <v>24.2837503892409</v>
      </c>
      <c r="CQM15" s="36">
        <f t="shared" si="3224"/>
        <v>24.283437806909369</v>
      </c>
      <c r="CQN15" s="36">
        <f t="shared" si="3224"/>
        <v>24.283125205706227</v>
      </c>
      <c r="CQO15" s="36">
        <f t="shared" si="3224"/>
        <v>24.282812585631881</v>
      </c>
      <c r="CQP15" s="36">
        <f t="shared" si="3224"/>
        <v>24.282499946686727</v>
      </c>
      <c r="CQQ15" s="36">
        <f t="shared" si="3224"/>
        <v>24.282187288871171</v>
      </c>
      <c r="CQR15" s="36">
        <f t="shared" si="3224"/>
        <v>24.281874612185614</v>
      </c>
      <c r="CQS15" s="36">
        <f t="shared" si="3224"/>
        <v>24.281561916630459</v>
      </c>
      <c r="CQT15" s="36">
        <f t="shared" si="3224"/>
        <v>24.281249202206105</v>
      </c>
      <c r="CQU15" s="36">
        <f t="shared" si="3224"/>
        <v>24.280936468912955</v>
      </c>
      <c r="CQV15" s="36">
        <f t="shared" si="3224"/>
        <v>24.280623716751414</v>
      </c>
      <c r="CQW15" s="36">
        <f t="shared" si="3224"/>
        <v>24.28031094572188</v>
      </c>
      <c r="CQX15" s="36">
        <f t="shared" si="3224"/>
        <v>24.27999815582476</v>
      </c>
      <c r="CQY15" s="36">
        <f t="shared" si="3224"/>
        <v>24.279685347060454</v>
      </c>
      <c r="CQZ15" s="36">
        <f t="shared" si="3224"/>
        <v>24.279372519429369</v>
      </c>
      <c r="CRA15" s="36">
        <f t="shared" si="3224"/>
        <v>24.279059672931901</v>
      </c>
      <c r="CRB15" s="36">
        <f t="shared" si="3224"/>
        <v>24.27874680756846</v>
      </c>
      <c r="CRC15" s="36">
        <f t="shared" si="3224"/>
        <v>24.278433923339442</v>
      </c>
      <c r="CRD15" s="36">
        <f t="shared" ref="CRD15:CTO15" si="3225">CRC15*(1+CRD28)</f>
        <v>24.278121020245255</v>
      </c>
      <c r="CRE15" s="36">
        <f t="shared" si="3225"/>
        <v>24.2778080982863</v>
      </c>
      <c r="CRF15" s="36">
        <f t="shared" si="3225"/>
        <v>24.27749515746298</v>
      </c>
      <c r="CRG15" s="36">
        <f t="shared" si="3225"/>
        <v>24.277182197775698</v>
      </c>
      <c r="CRH15" s="36">
        <f t="shared" si="3225"/>
        <v>24.276869219224857</v>
      </c>
      <c r="CRI15" s="36">
        <f t="shared" si="3225"/>
        <v>24.276556221810861</v>
      </c>
      <c r="CRJ15" s="36">
        <f t="shared" si="3225"/>
        <v>24.276243205534115</v>
      </c>
      <c r="CRK15" s="36">
        <f t="shared" si="3225"/>
        <v>24.275930170395021</v>
      </c>
      <c r="CRL15" s="36">
        <f t="shared" si="3225"/>
        <v>24.275617116393985</v>
      </c>
      <c r="CRM15" s="36">
        <f t="shared" si="3225"/>
        <v>24.275304043531406</v>
      </c>
      <c r="CRN15" s="36">
        <f t="shared" si="3225"/>
        <v>24.274990951807691</v>
      </c>
      <c r="CRO15" s="36">
        <f t="shared" si="3225"/>
        <v>24.274677841223244</v>
      </c>
      <c r="CRP15" s="36">
        <f t="shared" si="3225"/>
        <v>24.274364711778468</v>
      </c>
      <c r="CRQ15" s="36">
        <f t="shared" si="3225"/>
        <v>24.274051563473769</v>
      </c>
      <c r="CRR15" s="36">
        <f t="shared" si="3225"/>
        <v>24.273738396309547</v>
      </c>
      <c r="CRS15" s="36">
        <f t="shared" si="3225"/>
        <v>24.273425210286209</v>
      </c>
      <c r="CRT15" s="36">
        <f t="shared" si="3225"/>
        <v>24.273112005404162</v>
      </c>
      <c r="CRU15" s="36">
        <f t="shared" si="3225"/>
        <v>24.272798781663806</v>
      </c>
      <c r="CRV15" s="36">
        <f t="shared" si="3225"/>
        <v>24.272485539065546</v>
      </c>
      <c r="CRW15" s="36">
        <f t="shared" si="3225"/>
        <v>24.272172277609787</v>
      </c>
      <c r="CRX15" s="36">
        <f t="shared" si="3225"/>
        <v>24.271858997296935</v>
      </c>
      <c r="CRY15" s="36">
        <f t="shared" si="3225"/>
        <v>24.271545698127394</v>
      </c>
      <c r="CRZ15" s="36">
        <f t="shared" si="3225"/>
        <v>24.271232380101566</v>
      </c>
      <c r="CSA15" s="36">
        <f t="shared" si="3225"/>
        <v>24.270919043219859</v>
      </c>
      <c r="CSB15" s="36">
        <f t="shared" si="3225"/>
        <v>24.270605687482675</v>
      </c>
      <c r="CSC15" s="36">
        <f t="shared" si="3225"/>
        <v>24.270292312890422</v>
      </c>
      <c r="CSD15" s="36">
        <f t="shared" si="3225"/>
        <v>24.269978919443506</v>
      </c>
      <c r="CSE15" s="36">
        <f t="shared" si="3225"/>
        <v>24.269665507142328</v>
      </c>
      <c r="CSF15" s="36">
        <f t="shared" si="3225"/>
        <v>24.269352075987296</v>
      </c>
      <c r="CSG15" s="36">
        <f t="shared" si="3225"/>
        <v>24.269038625978816</v>
      </c>
      <c r="CSH15" s="36">
        <f t="shared" si="3225"/>
        <v>24.268725157117292</v>
      </c>
      <c r="CSI15" s="36">
        <f t="shared" si="3225"/>
        <v>24.268411669403129</v>
      </c>
      <c r="CSJ15" s="36">
        <f t="shared" si="3225"/>
        <v>24.268098162836729</v>
      </c>
      <c r="CSK15" s="36">
        <f t="shared" si="3225"/>
        <v>24.267784637418504</v>
      </c>
      <c r="CSL15" s="36">
        <f t="shared" si="3225"/>
        <v>24.267471093148856</v>
      </c>
      <c r="CSM15" s="36">
        <f t="shared" si="3225"/>
        <v>24.267157530028197</v>
      </c>
      <c r="CSN15" s="36">
        <f t="shared" si="3225"/>
        <v>24.266843948056927</v>
      </c>
      <c r="CSO15" s="36">
        <f t="shared" si="3225"/>
        <v>24.266530347235452</v>
      </c>
      <c r="CSP15" s="36">
        <f t="shared" si="3225"/>
        <v>24.266216727564178</v>
      </c>
      <c r="CSQ15" s="36">
        <f t="shared" si="3225"/>
        <v>24.265903089043512</v>
      </c>
      <c r="CSR15" s="36">
        <f t="shared" si="3225"/>
        <v>24.26558943167386</v>
      </c>
      <c r="CSS15" s="36">
        <f t="shared" si="3225"/>
        <v>24.26527575545563</v>
      </c>
      <c r="CST15" s="36">
        <f t="shared" si="3225"/>
        <v>24.264962060389223</v>
      </c>
      <c r="CSU15" s="36">
        <f t="shared" si="3225"/>
        <v>24.264648346475052</v>
      </c>
      <c r="CSV15" s="36">
        <f t="shared" si="3225"/>
        <v>24.264334613713523</v>
      </c>
      <c r="CSW15" s="36">
        <f t="shared" si="3225"/>
        <v>24.264020862105038</v>
      </c>
      <c r="CSX15" s="36">
        <f t="shared" si="3225"/>
        <v>24.263707091650005</v>
      </c>
      <c r="CSY15" s="36">
        <f t="shared" si="3225"/>
        <v>24.263393302348835</v>
      </c>
      <c r="CSZ15" s="36">
        <f t="shared" si="3225"/>
        <v>24.263079494201929</v>
      </c>
      <c r="CTA15" s="36">
        <f t="shared" si="3225"/>
        <v>24.262765667209699</v>
      </c>
      <c r="CTB15" s="36">
        <f t="shared" si="3225"/>
        <v>24.262451821372551</v>
      </c>
      <c r="CTC15" s="36">
        <f t="shared" si="3225"/>
        <v>24.262137956690889</v>
      </c>
      <c r="CTD15" s="36">
        <f t="shared" si="3225"/>
        <v>24.261824073165119</v>
      </c>
      <c r="CTE15" s="36">
        <f t="shared" si="3225"/>
        <v>24.261510170795653</v>
      </c>
      <c r="CTF15" s="36">
        <f t="shared" si="3225"/>
        <v>24.261196249582895</v>
      </c>
      <c r="CTG15" s="36">
        <f t="shared" si="3225"/>
        <v>24.260882309527254</v>
      </c>
      <c r="CTH15" s="36">
        <f t="shared" si="3225"/>
        <v>24.260568350629139</v>
      </c>
      <c r="CTI15" s="36">
        <f t="shared" si="3225"/>
        <v>24.260254372888955</v>
      </c>
      <c r="CTJ15" s="36">
        <f t="shared" si="3225"/>
        <v>24.259940376307114</v>
      </c>
      <c r="CTK15" s="36">
        <f t="shared" si="3225"/>
        <v>24.259626360884017</v>
      </c>
      <c r="CTL15" s="36">
        <f t="shared" si="3225"/>
        <v>24.259312326620076</v>
      </c>
      <c r="CTM15" s="36">
        <f t="shared" si="3225"/>
        <v>24.258998273515697</v>
      </c>
      <c r="CTN15" s="36">
        <f t="shared" si="3225"/>
        <v>24.258684201571288</v>
      </c>
      <c r="CTO15" s="36">
        <f t="shared" si="3225"/>
        <v>24.258370110787258</v>
      </c>
      <c r="CTP15" s="36">
        <f t="shared" ref="CTP15:CWA15" si="3226">CTO15*(1+CTP28)</f>
        <v>24.258056001164015</v>
      </c>
      <c r="CTQ15" s="36">
        <f t="shared" si="3226"/>
        <v>24.257741872701967</v>
      </c>
      <c r="CTR15" s="36">
        <f t="shared" si="3226"/>
        <v>24.257427725401524</v>
      </c>
      <c r="CTS15" s="36">
        <f t="shared" si="3226"/>
        <v>24.25711355926309</v>
      </c>
      <c r="CTT15" s="36">
        <f t="shared" si="3226"/>
        <v>24.256799374287077</v>
      </c>
      <c r="CTU15" s="36">
        <f t="shared" si="3226"/>
        <v>24.256485170473891</v>
      </c>
      <c r="CTV15" s="36">
        <f t="shared" si="3226"/>
        <v>24.256170947823943</v>
      </c>
      <c r="CTW15" s="36">
        <f t="shared" si="3226"/>
        <v>24.255856706337642</v>
      </c>
      <c r="CTX15" s="36">
        <f t="shared" si="3226"/>
        <v>24.255542446015397</v>
      </c>
      <c r="CTY15" s="36">
        <f t="shared" si="3226"/>
        <v>24.255228166857616</v>
      </c>
      <c r="CTZ15" s="36">
        <f t="shared" si="3226"/>
        <v>24.254913868864708</v>
      </c>
      <c r="CUA15" s="36">
        <f t="shared" si="3226"/>
        <v>24.254599552037078</v>
      </c>
      <c r="CUB15" s="36">
        <f t="shared" si="3226"/>
        <v>24.254285216375141</v>
      </c>
      <c r="CUC15" s="36">
        <f t="shared" si="3226"/>
        <v>24.253970861879303</v>
      </c>
      <c r="CUD15" s="36">
        <f t="shared" si="3226"/>
        <v>24.253656488549971</v>
      </c>
      <c r="CUE15" s="36">
        <f t="shared" si="3226"/>
        <v>24.253342096387559</v>
      </c>
      <c r="CUF15" s="36">
        <f t="shared" si="3226"/>
        <v>24.253027685392475</v>
      </c>
      <c r="CUG15" s="36">
        <f t="shared" si="3226"/>
        <v>24.252713255565126</v>
      </c>
      <c r="CUH15" s="36">
        <f t="shared" si="3226"/>
        <v>24.252398806905926</v>
      </c>
      <c r="CUI15" s="36">
        <f t="shared" si="3226"/>
        <v>24.252084339415283</v>
      </c>
      <c r="CUJ15" s="36">
        <f t="shared" si="3226"/>
        <v>24.251769853093606</v>
      </c>
      <c r="CUK15" s="36">
        <f t="shared" si="3226"/>
        <v>24.251455347941306</v>
      </c>
      <c r="CUL15" s="36">
        <f t="shared" si="3226"/>
        <v>24.251140823958792</v>
      </c>
      <c r="CUM15" s="36">
        <f t="shared" si="3226"/>
        <v>24.25082628114647</v>
      </c>
      <c r="CUN15" s="36">
        <f t="shared" si="3226"/>
        <v>24.250511719504754</v>
      </c>
      <c r="CUO15" s="36">
        <f t="shared" si="3226"/>
        <v>24.250197139034054</v>
      </c>
      <c r="CUP15" s="36">
        <f t="shared" si="3226"/>
        <v>24.249882539734781</v>
      </c>
      <c r="CUQ15" s="36">
        <f t="shared" si="3226"/>
        <v>24.249567921607344</v>
      </c>
      <c r="CUR15" s="36">
        <f t="shared" si="3226"/>
        <v>24.249253284652152</v>
      </c>
      <c r="CUS15" s="36">
        <f t="shared" si="3226"/>
        <v>24.248938628869617</v>
      </c>
      <c r="CUT15" s="36">
        <f t="shared" si="3226"/>
        <v>24.24862395426015</v>
      </c>
      <c r="CUU15" s="36">
        <f t="shared" si="3226"/>
        <v>24.248309260824161</v>
      </c>
      <c r="CUV15" s="36">
        <f t="shared" si="3226"/>
        <v>24.247994548562062</v>
      </c>
      <c r="CUW15" s="36">
        <f t="shared" si="3226"/>
        <v>24.24767981747426</v>
      </c>
      <c r="CUX15" s="36">
        <f t="shared" si="3226"/>
        <v>24.247365067561169</v>
      </c>
      <c r="CUY15" s="36">
        <f t="shared" si="3226"/>
        <v>24.247050298823201</v>
      </c>
      <c r="CUZ15" s="36">
        <f t="shared" si="3226"/>
        <v>24.246735511260763</v>
      </c>
      <c r="CVA15" s="36">
        <f t="shared" si="3226"/>
        <v>24.246420704874268</v>
      </c>
      <c r="CVB15" s="36">
        <f t="shared" si="3226"/>
        <v>24.246105879664132</v>
      </c>
      <c r="CVC15" s="36">
        <f t="shared" si="3226"/>
        <v>24.245791035630759</v>
      </c>
      <c r="CVD15" s="36">
        <f t="shared" si="3226"/>
        <v>24.245476172774563</v>
      </c>
      <c r="CVE15" s="36">
        <f t="shared" si="3226"/>
        <v>24.245161291095954</v>
      </c>
      <c r="CVF15" s="36">
        <f t="shared" si="3226"/>
        <v>24.244846390595345</v>
      </c>
      <c r="CVG15" s="36">
        <f t="shared" si="3226"/>
        <v>24.244531471273149</v>
      </c>
      <c r="CVH15" s="36">
        <f t="shared" si="3226"/>
        <v>24.244216533129777</v>
      </c>
      <c r="CVI15" s="36">
        <f t="shared" si="3226"/>
        <v>24.243901576165637</v>
      </c>
      <c r="CVJ15" s="36">
        <f t="shared" si="3226"/>
        <v>24.243586600381146</v>
      </c>
      <c r="CVK15" s="36">
        <f t="shared" si="3226"/>
        <v>24.243271605776712</v>
      </c>
      <c r="CVL15" s="36">
        <f t="shared" si="3226"/>
        <v>24.242956592352748</v>
      </c>
      <c r="CVM15" s="36">
        <f t="shared" si="3226"/>
        <v>24.242641560109668</v>
      </c>
      <c r="CVN15" s="36">
        <f t="shared" si="3226"/>
        <v>24.242326509047881</v>
      </c>
      <c r="CVO15" s="36">
        <f t="shared" si="3226"/>
        <v>24.242011439167801</v>
      </c>
      <c r="CVP15" s="36">
        <f t="shared" si="3226"/>
        <v>24.241696350469837</v>
      </c>
      <c r="CVQ15" s="36">
        <f t="shared" si="3226"/>
        <v>24.241381242954411</v>
      </c>
      <c r="CVR15" s="36">
        <f t="shared" si="3226"/>
        <v>24.241066116621926</v>
      </c>
      <c r="CVS15" s="36">
        <f t="shared" si="3226"/>
        <v>24.240750971472799</v>
      </c>
      <c r="CVT15" s="36">
        <f t="shared" si="3226"/>
        <v>24.240435807507438</v>
      </c>
      <c r="CVU15" s="36">
        <f t="shared" si="3226"/>
        <v>24.240120624726263</v>
      </c>
      <c r="CVV15" s="36">
        <f t="shared" si="3226"/>
        <v>24.239805423129678</v>
      </c>
      <c r="CVW15" s="36">
        <f t="shared" si="3226"/>
        <v>24.239490202718098</v>
      </c>
      <c r="CVX15" s="36">
        <f t="shared" si="3226"/>
        <v>24.239174963491941</v>
      </c>
      <c r="CVY15" s="36">
        <f t="shared" si="3226"/>
        <v>24.238859705451617</v>
      </c>
      <c r="CVZ15" s="36">
        <f t="shared" si="3226"/>
        <v>24.238544428597539</v>
      </c>
      <c r="CWA15" s="36">
        <f t="shared" si="3226"/>
        <v>24.238229132930122</v>
      </c>
      <c r="CWB15" s="36">
        <f t="shared" ref="CWB15:CYM15" si="3227">CWA15*(1+CWB28)</f>
        <v>24.237913818449776</v>
      </c>
      <c r="CWC15" s="36">
        <f t="shared" si="3227"/>
        <v>24.237598485156916</v>
      </c>
      <c r="CWD15" s="36">
        <f t="shared" si="3227"/>
        <v>24.237283133051957</v>
      </c>
      <c r="CWE15" s="36">
        <f t="shared" si="3227"/>
        <v>24.236967762135308</v>
      </c>
      <c r="CWF15" s="36">
        <f t="shared" si="3227"/>
        <v>24.236652372407384</v>
      </c>
      <c r="CWG15" s="36">
        <f t="shared" si="3227"/>
        <v>24.236336963868602</v>
      </c>
      <c r="CWH15" s="36">
        <f t="shared" si="3227"/>
        <v>24.236021536519377</v>
      </c>
      <c r="CWI15" s="36">
        <f t="shared" si="3227"/>
        <v>24.235706090360118</v>
      </c>
      <c r="CWJ15" s="36">
        <f t="shared" si="3227"/>
        <v>24.23539062539124</v>
      </c>
      <c r="CWK15" s="36">
        <f t="shared" si="3227"/>
        <v>24.235075141613155</v>
      </c>
      <c r="CWL15" s="36">
        <f t="shared" si="3227"/>
        <v>24.234759639026279</v>
      </c>
      <c r="CWM15" s="36">
        <f t="shared" si="3227"/>
        <v>24.234444117631032</v>
      </c>
      <c r="CWN15" s="36">
        <f t="shared" si="3227"/>
        <v>24.234128577427818</v>
      </c>
      <c r="CWO15" s="36">
        <f t="shared" si="3227"/>
        <v>24.233813018417059</v>
      </c>
      <c r="CWP15" s="36">
        <f t="shared" si="3227"/>
        <v>24.233497440599166</v>
      </c>
      <c r="CWQ15" s="36">
        <f t="shared" si="3227"/>
        <v>24.233181843974553</v>
      </c>
      <c r="CWR15" s="36">
        <f t="shared" si="3227"/>
        <v>24.232866228543635</v>
      </c>
      <c r="CWS15" s="36">
        <f t="shared" si="3227"/>
        <v>24.232550594306826</v>
      </c>
      <c r="CWT15" s="36">
        <f t="shared" si="3227"/>
        <v>24.232234941264544</v>
      </c>
      <c r="CWU15" s="36">
        <f t="shared" si="3227"/>
        <v>24.231919269417201</v>
      </c>
      <c r="CWV15" s="36">
        <f t="shared" si="3227"/>
        <v>24.231603578765213</v>
      </c>
      <c r="CWW15" s="36">
        <f t="shared" si="3227"/>
        <v>24.231287869308993</v>
      </c>
      <c r="CWX15" s="36">
        <f t="shared" si="3227"/>
        <v>24.230972141048955</v>
      </c>
      <c r="CWY15" s="36">
        <f t="shared" si="3227"/>
        <v>24.230656393985516</v>
      </c>
      <c r="CWZ15" s="36">
        <f t="shared" si="3227"/>
        <v>24.230340628119091</v>
      </c>
      <c r="CXA15" s="36">
        <f t="shared" si="3227"/>
        <v>24.230024843450096</v>
      </c>
      <c r="CXB15" s="36">
        <f t="shared" si="3227"/>
        <v>24.229709039978946</v>
      </c>
      <c r="CXC15" s="36">
        <f t="shared" si="3227"/>
        <v>24.229393217706058</v>
      </c>
      <c r="CXD15" s="36">
        <f t="shared" si="3227"/>
        <v>24.229077376631842</v>
      </c>
      <c r="CXE15" s="36">
        <f t="shared" si="3227"/>
        <v>24.22876151675672</v>
      </c>
      <c r="CXF15" s="36">
        <f t="shared" si="3227"/>
        <v>24.228445638081105</v>
      </c>
      <c r="CXG15" s="36">
        <f t="shared" si="3227"/>
        <v>24.228129740605414</v>
      </c>
      <c r="CXH15" s="36">
        <f t="shared" si="3227"/>
        <v>24.227813824330063</v>
      </c>
      <c r="CXI15" s="36">
        <f t="shared" si="3227"/>
        <v>24.227497889255464</v>
      </c>
      <c r="CXJ15" s="36">
        <f t="shared" si="3227"/>
        <v>24.227181935382035</v>
      </c>
      <c r="CXK15" s="36">
        <f t="shared" si="3227"/>
        <v>24.226865962710193</v>
      </c>
      <c r="CXL15" s="36">
        <f t="shared" si="3227"/>
        <v>24.226549971240352</v>
      </c>
      <c r="CXM15" s="36">
        <f t="shared" si="3227"/>
        <v>24.22623396097293</v>
      </c>
      <c r="CXN15" s="36">
        <f t="shared" si="3227"/>
        <v>24.225917931908345</v>
      </c>
      <c r="CXO15" s="36">
        <f t="shared" si="3227"/>
        <v>24.225601884047009</v>
      </c>
      <c r="CXP15" s="36">
        <f t="shared" si="3227"/>
        <v>24.225285817389342</v>
      </c>
      <c r="CXQ15" s="36">
        <f t="shared" si="3227"/>
        <v>24.224969731935758</v>
      </c>
      <c r="CXR15" s="36">
        <f t="shared" si="3227"/>
        <v>24.224653627686678</v>
      </c>
      <c r="CXS15" s="36">
        <f t="shared" si="3227"/>
        <v>24.224337504642513</v>
      </c>
      <c r="CXT15" s="36">
        <f t="shared" si="3227"/>
        <v>24.224021362803683</v>
      </c>
      <c r="CXU15" s="36">
        <f t="shared" si="3227"/>
        <v>24.223705202170603</v>
      </c>
      <c r="CXV15" s="36">
        <f t="shared" si="3227"/>
        <v>24.223389022743692</v>
      </c>
      <c r="CXW15" s="36">
        <f t="shared" si="3227"/>
        <v>24.223072824523367</v>
      </c>
      <c r="CXX15" s="36">
        <f t="shared" si="3227"/>
        <v>24.222756607510046</v>
      </c>
      <c r="CXY15" s="36">
        <f t="shared" si="3227"/>
        <v>24.222440371704145</v>
      </c>
      <c r="CXZ15" s="36">
        <f t="shared" si="3227"/>
        <v>24.22212411710608</v>
      </c>
      <c r="CYA15" s="36">
        <f t="shared" si="3227"/>
        <v>24.221807843716267</v>
      </c>
      <c r="CYB15" s="36">
        <f t="shared" si="3227"/>
        <v>24.221491551535124</v>
      </c>
      <c r="CYC15" s="36">
        <f t="shared" si="3227"/>
        <v>24.22117524056307</v>
      </c>
      <c r="CYD15" s="36">
        <f t="shared" si="3227"/>
        <v>24.220858910800526</v>
      </c>
      <c r="CYE15" s="36">
        <f t="shared" si="3227"/>
        <v>24.220542562247903</v>
      </c>
      <c r="CYF15" s="36">
        <f t="shared" si="3227"/>
        <v>24.220226194905624</v>
      </c>
      <c r="CYG15" s="36">
        <f t="shared" si="3227"/>
        <v>24.219909808774105</v>
      </c>
      <c r="CYH15" s="36">
        <f t="shared" si="3227"/>
        <v>24.219593403853761</v>
      </c>
      <c r="CYI15" s="36">
        <f t="shared" si="3227"/>
        <v>24.219276980145015</v>
      </c>
      <c r="CYJ15" s="36">
        <f t="shared" si="3227"/>
        <v>24.218960537648282</v>
      </c>
      <c r="CYK15" s="36">
        <f t="shared" si="3227"/>
        <v>24.218644076363979</v>
      </c>
      <c r="CYL15" s="36">
        <f t="shared" si="3227"/>
        <v>24.218327596292529</v>
      </c>
      <c r="CYM15" s="36">
        <f t="shared" si="3227"/>
        <v>24.218011097434342</v>
      </c>
      <c r="CYN15" s="36">
        <f t="shared" ref="CYN15:DAY15" si="3228">CYM15*(1+CYN28)</f>
        <v>24.217694579789843</v>
      </c>
      <c r="CYO15" s="36">
        <f t="shared" si="3228"/>
        <v>24.217378043359449</v>
      </c>
      <c r="CYP15" s="36">
        <f t="shared" si="3228"/>
        <v>24.217061488143582</v>
      </c>
      <c r="CYQ15" s="36">
        <f t="shared" si="3228"/>
        <v>24.216744914142655</v>
      </c>
      <c r="CYR15" s="36">
        <f t="shared" si="3228"/>
        <v>24.216428321357089</v>
      </c>
      <c r="CYS15" s="36">
        <f t="shared" si="3228"/>
        <v>24.216111709787302</v>
      </c>
      <c r="CYT15" s="36">
        <f t="shared" si="3228"/>
        <v>24.215795079433715</v>
      </c>
      <c r="CYU15" s="36">
        <f t="shared" si="3228"/>
        <v>24.215478430296745</v>
      </c>
      <c r="CYV15" s="36">
        <f t="shared" si="3228"/>
        <v>24.215161762376813</v>
      </c>
      <c r="CYW15" s="36">
        <f t="shared" si="3228"/>
        <v>24.214845075674333</v>
      </c>
      <c r="CYX15" s="36">
        <f t="shared" si="3228"/>
        <v>24.214528370189729</v>
      </c>
      <c r="CYY15" s="36">
        <f t="shared" si="3228"/>
        <v>24.21421164592342</v>
      </c>
      <c r="CYZ15" s="36">
        <f t="shared" si="3228"/>
        <v>24.213894902875822</v>
      </c>
      <c r="CZA15" s="36">
        <f t="shared" si="3228"/>
        <v>24.213578141047357</v>
      </c>
      <c r="CZB15" s="36">
        <f t="shared" si="3228"/>
        <v>24.213261360438445</v>
      </c>
      <c r="CZC15" s="36">
        <f t="shared" si="3228"/>
        <v>24.212944561049504</v>
      </c>
      <c r="CZD15" s="36">
        <f t="shared" si="3228"/>
        <v>24.212627742880954</v>
      </c>
      <c r="CZE15" s="36">
        <f t="shared" si="3228"/>
        <v>24.212310905933215</v>
      </c>
      <c r="CZF15" s="36">
        <f t="shared" si="3228"/>
        <v>24.211994050206705</v>
      </c>
      <c r="CZG15" s="36">
        <f t="shared" si="3228"/>
        <v>24.211677175701848</v>
      </c>
      <c r="CZH15" s="36">
        <f t="shared" si="3228"/>
        <v>24.211360282419061</v>
      </c>
      <c r="CZI15" s="36">
        <f t="shared" si="3228"/>
        <v>24.211043370358766</v>
      </c>
      <c r="CZJ15" s="36">
        <f t="shared" si="3228"/>
        <v>24.21072643952138</v>
      </c>
      <c r="CZK15" s="36">
        <f t="shared" si="3228"/>
        <v>24.210409489907324</v>
      </c>
      <c r="CZL15" s="36">
        <f t="shared" si="3228"/>
        <v>24.210092521517019</v>
      </c>
      <c r="CZM15" s="36">
        <f t="shared" si="3228"/>
        <v>24.209775534350889</v>
      </c>
      <c r="CZN15" s="36">
        <f t="shared" si="3228"/>
        <v>24.20945852840935</v>
      </c>
      <c r="CZO15" s="36">
        <f t="shared" si="3228"/>
        <v>24.209141503692823</v>
      </c>
      <c r="CZP15" s="36">
        <f t="shared" si="3228"/>
        <v>24.208824460201733</v>
      </c>
      <c r="CZQ15" s="36">
        <f t="shared" si="3228"/>
        <v>24.208507397936494</v>
      </c>
      <c r="CZR15" s="36">
        <f t="shared" si="3228"/>
        <v>24.208190316897529</v>
      </c>
      <c r="CZS15" s="36">
        <f t="shared" si="3228"/>
        <v>24.207873217085261</v>
      </c>
      <c r="CZT15" s="36">
        <f t="shared" si="3228"/>
        <v>24.20755609850011</v>
      </c>
      <c r="CZU15" s="36">
        <f t="shared" si="3228"/>
        <v>24.207238961142497</v>
      </c>
      <c r="CZV15" s="36">
        <f t="shared" si="3228"/>
        <v>24.206921805012843</v>
      </c>
      <c r="CZW15" s="36">
        <f t="shared" si="3228"/>
        <v>24.206604630111567</v>
      </c>
      <c r="CZX15" s="36">
        <f t="shared" si="3228"/>
        <v>24.206287436439094</v>
      </c>
      <c r="CZY15" s="36">
        <f t="shared" si="3228"/>
        <v>24.205970223995841</v>
      </c>
      <c r="CZZ15" s="36">
        <f t="shared" si="3228"/>
        <v>24.205652992782234</v>
      </c>
      <c r="DAA15" s="36">
        <f t="shared" si="3228"/>
        <v>24.205335742798692</v>
      </c>
      <c r="DAB15" s="36">
        <f t="shared" si="3228"/>
        <v>24.205018474045637</v>
      </c>
      <c r="DAC15" s="36">
        <f t="shared" si="3228"/>
        <v>24.20470118652349</v>
      </c>
      <c r="DAD15" s="36">
        <f t="shared" si="3228"/>
        <v>24.204383880232676</v>
      </c>
      <c r="DAE15" s="36">
        <f t="shared" si="3228"/>
        <v>24.204066555173611</v>
      </c>
      <c r="DAF15" s="36">
        <f t="shared" si="3228"/>
        <v>24.203749211346722</v>
      </c>
      <c r="DAG15" s="36">
        <f t="shared" si="3228"/>
        <v>24.203431848752427</v>
      </c>
      <c r="DAH15" s="36">
        <f t="shared" si="3228"/>
        <v>24.203114467391153</v>
      </c>
      <c r="DAI15" s="36">
        <f t="shared" si="3228"/>
        <v>24.202797067263315</v>
      </c>
      <c r="DAJ15" s="36">
        <f t="shared" si="3228"/>
        <v>24.202479648369341</v>
      </c>
      <c r="DAK15" s="36">
        <f t="shared" si="3228"/>
        <v>24.202162210709652</v>
      </c>
      <c r="DAL15" s="36">
        <f t="shared" si="3228"/>
        <v>24.201844754284668</v>
      </c>
      <c r="DAM15" s="36">
        <f t="shared" si="3228"/>
        <v>24.201527279094815</v>
      </c>
      <c r="DAN15" s="36">
        <f t="shared" si="3228"/>
        <v>24.201209785140517</v>
      </c>
      <c r="DAO15" s="36">
        <f t="shared" si="3228"/>
        <v>24.200892272422191</v>
      </c>
      <c r="DAP15" s="36">
        <f t="shared" si="3228"/>
        <v>24.200574740940262</v>
      </c>
      <c r="DAQ15" s="36">
        <f t="shared" si="3228"/>
        <v>24.200257190695154</v>
      </c>
      <c r="DAR15" s="36">
        <f t="shared" si="3228"/>
        <v>24.199939621687289</v>
      </c>
      <c r="DAS15" s="36">
        <f t="shared" si="3228"/>
        <v>24.199622033917091</v>
      </c>
      <c r="DAT15" s="36">
        <f t="shared" si="3228"/>
        <v>24.199304427384984</v>
      </c>
      <c r="DAU15" s="36">
        <f t="shared" si="3228"/>
        <v>24.198986802091387</v>
      </c>
      <c r="DAV15" s="36">
        <f t="shared" si="3228"/>
        <v>24.198669158036726</v>
      </c>
      <c r="DAW15" s="36">
        <f t="shared" si="3228"/>
        <v>24.198351495221424</v>
      </c>
      <c r="DAX15" s="36">
        <f t="shared" si="3228"/>
        <v>24.198033813645903</v>
      </c>
      <c r="DAY15" s="36">
        <f t="shared" si="3228"/>
        <v>24.197716113310587</v>
      </c>
      <c r="DAZ15" s="36">
        <f t="shared" ref="DAZ15:DDK15" si="3229">DAY15*(1+DAZ28)</f>
        <v>24.197398394215899</v>
      </c>
      <c r="DBA15" s="36">
        <f t="shared" si="3229"/>
        <v>24.197080656362264</v>
      </c>
      <c r="DBB15" s="36">
        <f t="shared" si="3229"/>
        <v>24.196762899750105</v>
      </c>
      <c r="DBC15" s="36">
        <f t="shared" si="3229"/>
        <v>24.196445124379849</v>
      </c>
      <c r="DBD15" s="36">
        <f t="shared" si="3229"/>
        <v>24.196127330251915</v>
      </c>
      <c r="DBE15" s="36">
        <f t="shared" si="3229"/>
        <v>24.195809517366726</v>
      </c>
      <c r="DBF15" s="36">
        <f t="shared" si="3229"/>
        <v>24.195491685724711</v>
      </c>
      <c r="DBG15" s="36">
        <f t="shared" si="3229"/>
        <v>24.195173835326294</v>
      </c>
      <c r="DBH15" s="36">
        <f t="shared" si="3229"/>
        <v>24.194855966171893</v>
      </c>
      <c r="DBI15" s="36">
        <f t="shared" si="3229"/>
        <v>24.194538078261935</v>
      </c>
      <c r="DBJ15" s="36">
        <f t="shared" si="3229"/>
        <v>24.194220171596847</v>
      </c>
      <c r="DBK15" s="36">
        <f t="shared" si="3229"/>
        <v>24.19390224617705</v>
      </c>
      <c r="DBL15" s="36">
        <f t="shared" si="3229"/>
        <v>24.193584302002971</v>
      </c>
      <c r="DBM15" s="36">
        <f t="shared" si="3229"/>
        <v>24.193266339075034</v>
      </c>
      <c r="DBN15" s="36">
        <f t="shared" si="3229"/>
        <v>24.192948357393664</v>
      </c>
      <c r="DBO15" s="36">
        <f t="shared" si="3229"/>
        <v>24.192630356959285</v>
      </c>
      <c r="DBP15" s="36">
        <f t="shared" si="3229"/>
        <v>24.192312337772321</v>
      </c>
      <c r="DBQ15" s="36">
        <f t="shared" si="3229"/>
        <v>24.191994299833198</v>
      </c>
      <c r="DBR15" s="36">
        <f t="shared" si="3229"/>
        <v>24.191676243142339</v>
      </c>
      <c r="DBS15" s="36">
        <f t="shared" si="3229"/>
        <v>24.191358167700173</v>
      </c>
      <c r="DBT15" s="36">
        <f t="shared" si="3229"/>
        <v>24.191040073507121</v>
      </c>
      <c r="DBU15" s="36">
        <f t="shared" si="3229"/>
        <v>24.190721960563611</v>
      </c>
      <c r="DBV15" s="36">
        <f t="shared" si="3229"/>
        <v>24.190403828870068</v>
      </c>
      <c r="DBW15" s="36">
        <f t="shared" si="3229"/>
        <v>24.190085678426914</v>
      </c>
      <c r="DBX15" s="36">
        <f t="shared" si="3229"/>
        <v>24.189767509234578</v>
      </c>
      <c r="DBY15" s="36">
        <f t="shared" si="3229"/>
        <v>24.189449321293484</v>
      </c>
      <c r="DBZ15" s="36">
        <f t="shared" si="3229"/>
        <v>24.189131114604059</v>
      </c>
      <c r="DCA15" s="36">
        <f t="shared" si="3229"/>
        <v>24.18881288916673</v>
      </c>
      <c r="DCB15" s="36">
        <f t="shared" si="3229"/>
        <v>24.188494644981919</v>
      </c>
      <c r="DCC15" s="36">
        <f t="shared" si="3229"/>
        <v>24.188176382050052</v>
      </c>
      <c r="DCD15" s="36">
        <f t="shared" si="3229"/>
        <v>24.187858100371557</v>
      </c>
      <c r="DCE15" s="36">
        <f t="shared" si="3229"/>
        <v>24.187539799946858</v>
      </c>
      <c r="DCF15" s="36">
        <f t="shared" si="3229"/>
        <v>24.187221480776383</v>
      </c>
      <c r="DCG15" s="36">
        <f t="shared" si="3229"/>
        <v>24.186903142860558</v>
      </c>
      <c r="DCH15" s="36">
        <f t="shared" si="3229"/>
        <v>24.186584786199809</v>
      </c>
      <c r="DCI15" s="36">
        <f t="shared" si="3229"/>
        <v>24.186266410794563</v>
      </c>
      <c r="DCJ15" s="36">
        <f t="shared" si="3229"/>
        <v>24.185948016645245</v>
      </c>
      <c r="DCK15" s="36">
        <f t="shared" si="3229"/>
        <v>24.185629603752279</v>
      </c>
      <c r="DCL15" s="36">
        <f t="shared" si="3229"/>
        <v>24.185311172116094</v>
      </c>
      <c r="DCM15" s="36">
        <f t="shared" si="3229"/>
        <v>24.184992721737121</v>
      </c>
      <c r="DCN15" s="36">
        <f t="shared" si="3229"/>
        <v>24.184674252615778</v>
      </c>
      <c r="DCO15" s="36">
        <f t="shared" si="3229"/>
        <v>24.1843557647525</v>
      </c>
      <c r="DCP15" s="36">
        <f t="shared" si="3229"/>
        <v>24.184037258147708</v>
      </c>
      <c r="DCQ15" s="36">
        <f t="shared" si="3229"/>
        <v>24.183718732801832</v>
      </c>
      <c r="DCR15" s="36">
        <f t="shared" si="3229"/>
        <v>24.1834001887153</v>
      </c>
      <c r="DCS15" s="36">
        <f t="shared" si="3229"/>
        <v>24.183081625888533</v>
      </c>
      <c r="DCT15" s="36">
        <f t="shared" si="3229"/>
        <v>24.182763044321966</v>
      </c>
      <c r="DCU15" s="36">
        <f t="shared" si="3229"/>
        <v>24.182444444016021</v>
      </c>
      <c r="DCV15" s="36">
        <f t="shared" si="3229"/>
        <v>24.182125824971131</v>
      </c>
      <c r="DCW15" s="36">
        <f t="shared" si="3229"/>
        <v>24.181807187187719</v>
      </c>
      <c r="DCX15" s="36">
        <f t="shared" si="3229"/>
        <v>24.181488530666211</v>
      </c>
      <c r="DCY15" s="36">
        <f t="shared" si="3229"/>
        <v>24.181169855407038</v>
      </c>
      <c r="DCZ15" s="36">
        <f t="shared" si="3229"/>
        <v>24.180851161410626</v>
      </c>
      <c r="DDA15" s="36">
        <f t="shared" si="3229"/>
        <v>24.180532448677404</v>
      </c>
      <c r="DDB15" s="36">
        <f t="shared" si="3229"/>
        <v>24.180213717207799</v>
      </c>
      <c r="DDC15" s="36">
        <f t="shared" si="3229"/>
        <v>24.179894967002237</v>
      </c>
      <c r="DDD15" s="36">
        <f t="shared" si="3229"/>
        <v>24.179576198061149</v>
      </c>
      <c r="DDE15" s="36">
        <f t="shared" si="3229"/>
        <v>24.179257410384963</v>
      </c>
      <c r="DDF15" s="36">
        <f t="shared" si="3229"/>
        <v>24.178938603974107</v>
      </c>
      <c r="DDG15" s="36">
        <f t="shared" si="3229"/>
        <v>24.178619778829006</v>
      </c>
      <c r="DDH15" s="36">
        <f t="shared" si="3229"/>
        <v>24.178300934950091</v>
      </c>
      <c r="DDI15" s="36">
        <f t="shared" si="3229"/>
        <v>24.177982072337791</v>
      </c>
      <c r="DDJ15" s="36">
        <f t="shared" si="3229"/>
        <v>24.177663190992533</v>
      </c>
      <c r="DDK15" s="36">
        <f t="shared" si="3229"/>
        <v>24.177344290914746</v>
      </c>
      <c r="DDL15" s="36">
        <f t="shared" ref="DDL15:DFW15" si="3230">DDK15*(1+DDL28)</f>
        <v>24.177025372104858</v>
      </c>
      <c r="DDM15" s="36">
        <f t="shared" si="3230"/>
        <v>24.1767064345633</v>
      </c>
      <c r="DDN15" s="36">
        <f t="shared" si="3230"/>
        <v>24.176387478290501</v>
      </c>
      <c r="DDO15" s="36">
        <f t="shared" si="3230"/>
        <v>24.176068503286889</v>
      </c>
      <c r="DDP15" s="36">
        <f t="shared" si="3230"/>
        <v>24.175749509552887</v>
      </c>
      <c r="DDQ15" s="36">
        <f t="shared" si="3230"/>
        <v>24.175430497088932</v>
      </c>
      <c r="DDR15" s="36">
        <f t="shared" si="3230"/>
        <v>24.175111465895451</v>
      </c>
      <c r="DDS15" s="36">
        <f t="shared" si="3230"/>
        <v>24.174792415972874</v>
      </c>
      <c r="DDT15" s="36">
        <f t="shared" si="3230"/>
        <v>24.174473347321626</v>
      </c>
      <c r="DDU15" s="36">
        <f t="shared" si="3230"/>
        <v>24.174154259942142</v>
      </c>
      <c r="DDV15" s="36">
        <f t="shared" si="3230"/>
        <v>24.173835153834847</v>
      </c>
      <c r="DDW15" s="36">
        <f t="shared" si="3230"/>
        <v>24.173516029000172</v>
      </c>
      <c r="DDX15" s="36">
        <f t="shared" si="3230"/>
        <v>24.173196885438546</v>
      </c>
      <c r="DDY15" s="36">
        <f t="shared" si="3230"/>
        <v>24.1728777231504</v>
      </c>
      <c r="DDZ15" s="36">
        <f t="shared" si="3230"/>
        <v>24.172558542136162</v>
      </c>
      <c r="DEA15" s="36">
        <f t="shared" si="3230"/>
        <v>24.172239342396264</v>
      </c>
      <c r="DEB15" s="36">
        <f t="shared" si="3230"/>
        <v>24.171920123931134</v>
      </c>
      <c r="DEC15" s="36">
        <f t="shared" si="3230"/>
        <v>24.171600886741203</v>
      </c>
      <c r="DED15" s="36">
        <f t="shared" si="3230"/>
        <v>24.171281630826901</v>
      </c>
      <c r="DEE15" s="36">
        <f t="shared" si="3230"/>
        <v>24.170962356188657</v>
      </c>
      <c r="DEF15" s="36">
        <f t="shared" si="3230"/>
        <v>24.170643062826905</v>
      </c>
      <c r="DEG15" s="36">
        <f t="shared" si="3230"/>
        <v>24.170323750742071</v>
      </c>
      <c r="DEH15" s="36">
        <f t="shared" si="3230"/>
        <v>24.170004419934589</v>
      </c>
      <c r="DEI15" s="36">
        <f t="shared" si="3230"/>
        <v>24.169685070404885</v>
      </c>
      <c r="DEJ15" s="36">
        <f t="shared" si="3230"/>
        <v>24.169365702153392</v>
      </c>
      <c r="DEK15" s="36">
        <f t="shared" si="3230"/>
        <v>24.169046315180545</v>
      </c>
      <c r="DEL15" s="36">
        <f t="shared" si="3230"/>
        <v>24.168726909486768</v>
      </c>
      <c r="DEM15" s="36">
        <f t="shared" si="3230"/>
        <v>24.168407485072493</v>
      </c>
      <c r="DEN15" s="36">
        <f t="shared" si="3230"/>
        <v>24.168088041938155</v>
      </c>
      <c r="DEO15" s="36">
        <f t="shared" si="3230"/>
        <v>24.167768580084182</v>
      </c>
      <c r="DEP15" s="36">
        <f t="shared" si="3230"/>
        <v>24.167449099511007</v>
      </c>
      <c r="DEQ15" s="36">
        <f t="shared" si="3230"/>
        <v>24.167129600219056</v>
      </c>
      <c r="DER15" s="36">
        <f t="shared" si="3230"/>
        <v>24.166810082208762</v>
      </c>
      <c r="DES15" s="36">
        <f t="shared" si="3230"/>
        <v>24.166490545480563</v>
      </c>
      <c r="DET15" s="36">
        <f t="shared" si="3230"/>
        <v>24.166170990034882</v>
      </c>
      <c r="DEU15" s="36">
        <f t="shared" si="3230"/>
        <v>24.165851415872154</v>
      </c>
      <c r="DEV15" s="36">
        <f t="shared" si="3230"/>
        <v>24.165531822992811</v>
      </c>
      <c r="DEW15" s="36">
        <f t="shared" si="3230"/>
        <v>24.165212211397282</v>
      </c>
      <c r="DEX15" s="36">
        <f t="shared" si="3230"/>
        <v>24.164892581086004</v>
      </c>
      <c r="DEY15" s="36">
        <f t="shared" si="3230"/>
        <v>24.164572932059404</v>
      </c>
      <c r="DEZ15" s="36">
        <f t="shared" si="3230"/>
        <v>24.164253264317914</v>
      </c>
      <c r="DFA15" s="36">
        <f t="shared" si="3230"/>
        <v>24.163933577861968</v>
      </c>
      <c r="DFB15" s="36">
        <f t="shared" si="3230"/>
        <v>24.163613872691997</v>
      </c>
      <c r="DFC15" s="36">
        <f t="shared" si="3230"/>
        <v>24.163294148808433</v>
      </c>
      <c r="DFD15" s="36">
        <f t="shared" si="3230"/>
        <v>24.16297440621171</v>
      </c>
      <c r="DFE15" s="36">
        <f t="shared" si="3230"/>
        <v>24.162654644902258</v>
      </c>
      <c r="DFF15" s="36">
        <f t="shared" si="3230"/>
        <v>24.16233486488051</v>
      </c>
      <c r="DFG15" s="36">
        <f t="shared" si="3230"/>
        <v>24.1620150661469</v>
      </c>
      <c r="DFH15" s="36">
        <f t="shared" si="3230"/>
        <v>24.161695248701857</v>
      </c>
      <c r="DFI15" s="36">
        <f t="shared" si="3230"/>
        <v>24.161375412545816</v>
      </c>
      <c r="DFJ15" s="36">
        <f t="shared" si="3230"/>
        <v>24.161055557679209</v>
      </c>
      <c r="DFK15" s="36">
        <f t="shared" si="3230"/>
        <v>24.16073568410247</v>
      </c>
      <c r="DFL15" s="36">
        <f t="shared" si="3230"/>
        <v>24.160415791816028</v>
      </c>
      <c r="DFM15" s="36">
        <f t="shared" si="3230"/>
        <v>24.160095880820318</v>
      </c>
      <c r="DFN15" s="36">
        <f t="shared" si="3230"/>
        <v>24.159775951115773</v>
      </c>
      <c r="DFO15" s="36">
        <f t="shared" si="3230"/>
        <v>24.159456002702825</v>
      </c>
      <c r="DFP15" s="36">
        <f t="shared" si="3230"/>
        <v>24.159136035581913</v>
      </c>
      <c r="DFQ15" s="36">
        <f t="shared" si="3230"/>
        <v>24.158816049753465</v>
      </c>
      <c r="DFR15" s="36">
        <f t="shared" si="3230"/>
        <v>24.158496045217912</v>
      </c>
      <c r="DFS15" s="36">
        <f t="shared" si="3230"/>
        <v>24.158176021975695</v>
      </c>
      <c r="DFT15" s="36">
        <f t="shared" si="3230"/>
        <v>24.157855980027239</v>
      </c>
      <c r="DFU15" s="36">
        <f t="shared" si="3230"/>
        <v>24.157535919372986</v>
      </c>
      <c r="DFV15" s="36">
        <f t="shared" si="3230"/>
        <v>24.157215840013365</v>
      </c>
      <c r="DFW15" s="36">
        <f t="shared" si="3230"/>
        <v>24.156895741948809</v>
      </c>
      <c r="DFX15" s="36">
        <f t="shared" ref="DFX15:DII15" si="3231">DFW15*(1+DFX28)</f>
        <v>24.156575625179752</v>
      </c>
      <c r="DFY15" s="36">
        <f t="shared" si="3231"/>
        <v>24.156255489706627</v>
      </c>
      <c r="DFZ15" s="36">
        <f t="shared" si="3231"/>
        <v>24.155935335529868</v>
      </c>
      <c r="DGA15" s="36">
        <f t="shared" si="3231"/>
        <v>24.155615162649912</v>
      </c>
      <c r="DGB15" s="36">
        <f t="shared" si="3231"/>
        <v>24.155294971067192</v>
      </c>
      <c r="DGC15" s="36">
        <f t="shared" si="3231"/>
        <v>24.154974760782142</v>
      </c>
      <c r="DGD15" s="36">
        <f t="shared" si="3231"/>
        <v>24.154654531795195</v>
      </c>
      <c r="DGE15" s="36">
        <f t="shared" si="3231"/>
        <v>24.154334284106788</v>
      </c>
      <c r="DGF15" s="36">
        <f t="shared" si="3231"/>
        <v>24.154014017717355</v>
      </c>
      <c r="DGG15" s="36">
        <f t="shared" si="3231"/>
        <v>24.153693732627328</v>
      </c>
      <c r="DGH15" s="36">
        <f t="shared" si="3231"/>
        <v>24.153373428837142</v>
      </c>
      <c r="DGI15" s="36">
        <f t="shared" si="3231"/>
        <v>24.153053106347233</v>
      </c>
      <c r="DGJ15" s="36">
        <f t="shared" si="3231"/>
        <v>24.152732765158035</v>
      </c>
      <c r="DGK15" s="36">
        <f t="shared" si="3231"/>
        <v>24.152412405269981</v>
      </c>
      <c r="DGL15" s="36">
        <f t="shared" si="3231"/>
        <v>24.152092026683508</v>
      </c>
      <c r="DGM15" s="36">
        <f t="shared" si="3231"/>
        <v>24.151771629399054</v>
      </c>
      <c r="DGN15" s="36">
        <f t="shared" si="3231"/>
        <v>24.151451213417047</v>
      </c>
      <c r="DGO15" s="36">
        <f t="shared" si="3231"/>
        <v>24.151130778737929</v>
      </c>
      <c r="DGP15" s="36">
        <f t="shared" si="3231"/>
        <v>24.15081032536213</v>
      </c>
      <c r="DGQ15" s="36">
        <f t="shared" si="3231"/>
        <v>24.15048985329009</v>
      </c>
      <c r="DGR15" s="36">
        <f t="shared" si="3231"/>
        <v>24.150169362522242</v>
      </c>
      <c r="DGS15" s="36">
        <f t="shared" si="3231"/>
        <v>24.149848853059019</v>
      </c>
      <c r="DGT15" s="36">
        <f t="shared" si="3231"/>
        <v>24.149528324900864</v>
      </c>
      <c r="DGU15" s="36">
        <f t="shared" si="3231"/>
        <v>24.149207778048204</v>
      </c>
      <c r="DGV15" s="36">
        <f t="shared" si="3231"/>
        <v>24.148887212501478</v>
      </c>
      <c r="DGW15" s="36">
        <f t="shared" si="3231"/>
        <v>24.148566628261122</v>
      </c>
      <c r="DGX15" s="36">
        <f t="shared" si="3231"/>
        <v>24.148246025327573</v>
      </c>
      <c r="DGY15" s="36">
        <f t="shared" si="3231"/>
        <v>24.147925403701265</v>
      </c>
      <c r="DGZ15" s="36">
        <f t="shared" si="3231"/>
        <v>24.147604763382635</v>
      </c>
      <c r="DHA15" s="36">
        <f t="shared" si="3231"/>
        <v>24.147284104372119</v>
      </c>
      <c r="DHB15" s="36">
        <f t="shared" si="3231"/>
        <v>24.146963426670155</v>
      </c>
      <c r="DHC15" s="36">
        <f t="shared" si="3231"/>
        <v>24.146642730277179</v>
      </c>
      <c r="DHD15" s="36">
        <f t="shared" si="3231"/>
        <v>24.146322015193626</v>
      </c>
      <c r="DHE15" s="36">
        <f t="shared" si="3231"/>
        <v>24.146001281419931</v>
      </c>
      <c r="DHF15" s="36">
        <f t="shared" si="3231"/>
        <v>24.145680528956532</v>
      </c>
      <c r="DHG15" s="36">
        <f t="shared" si="3231"/>
        <v>24.145359757803867</v>
      </c>
      <c r="DHH15" s="36">
        <f t="shared" si="3231"/>
        <v>24.145038967962368</v>
      </c>
      <c r="DHI15" s="36">
        <f t="shared" si="3231"/>
        <v>24.144718159432475</v>
      </c>
      <c r="DHJ15" s="36">
        <f t="shared" si="3231"/>
        <v>24.144397332214627</v>
      </c>
      <c r="DHK15" s="36">
        <f t="shared" si="3231"/>
        <v>24.14407648630926</v>
      </c>
      <c r="DHL15" s="36">
        <f t="shared" si="3231"/>
        <v>24.143755621716807</v>
      </c>
      <c r="DHM15" s="36">
        <f t="shared" si="3231"/>
        <v>24.143434738437708</v>
      </c>
      <c r="DHN15" s="36">
        <f t="shared" si="3231"/>
        <v>24.143113836472399</v>
      </c>
      <c r="DHO15" s="36">
        <f t="shared" si="3231"/>
        <v>24.142792915821317</v>
      </c>
      <c r="DHP15" s="36">
        <f t="shared" si="3231"/>
        <v>24.142471976484902</v>
      </c>
      <c r="DHQ15" s="36">
        <f t="shared" si="3231"/>
        <v>24.14215101846359</v>
      </c>
      <c r="DHR15" s="36">
        <f t="shared" si="3231"/>
        <v>24.141830041757817</v>
      </c>
      <c r="DHS15" s="36">
        <f t="shared" si="3231"/>
        <v>24.141509046368022</v>
      </c>
      <c r="DHT15" s="36">
        <f t="shared" si="3231"/>
        <v>24.141188032294643</v>
      </c>
      <c r="DHU15" s="36">
        <f t="shared" si="3231"/>
        <v>24.140866999538115</v>
      </c>
      <c r="DHV15" s="36">
        <f t="shared" si="3231"/>
        <v>24.140545948098882</v>
      </c>
      <c r="DHW15" s="36">
        <f t="shared" si="3231"/>
        <v>24.140224877977374</v>
      </c>
      <c r="DHX15" s="36">
        <f t="shared" si="3231"/>
        <v>24.139903789174035</v>
      </c>
      <c r="DHY15" s="36">
        <f t="shared" si="3231"/>
        <v>24.139582681689298</v>
      </c>
      <c r="DHZ15" s="36">
        <f t="shared" si="3231"/>
        <v>24.139261555523607</v>
      </c>
      <c r="DIA15" s="36">
        <f t="shared" si="3231"/>
        <v>24.138940410677396</v>
      </c>
      <c r="DIB15" s="36">
        <f t="shared" si="3231"/>
        <v>24.138619247151105</v>
      </c>
      <c r="DIC15" s="36">
        <f t="shared" si="3231"/>
        <v>24.138298064945168</v>
      </c>
      <c r="DID15" s="36">
        <f t="shared" si="3231"/>
        <v>24.137976864060029</v>
      </c>
      <c r="DIE15" s="36">
        <f t="shared" si="3231"/>
        <v>24.137655644496125</v>
      </c>
      <c r="DIF15" s="36">
        <f t="shared" si="3231"/>
        <v>24.137334406253895</v>
      </c>
      <c r="DIG15" s="36">
        <f t="shared" si="3231"/>
        <v>24.137013149333779</v>
      </c>
      <c r="DIH15" s="36">
        <f t="shared" si="3231"/>
        <v>24.136691873736211</v>
      </c>
      <c r="DII15" s="36">
        <f t="shared" si="3231"/>
        <v>24.136370579461634</v>
      </c>
      <c r="DIJ15" s="36">
        <f t="shared" ref="DIJ15:DKL15" si="3232">DII15*(1+DIJ28)</f>
        <v>24.136049266510486</v>
      </c>
      <c r="DIK15" s="36">
        <f t="shared" si="3232"/>
        <v>24.135727934883203</v>
      </c>
      <c r="DIL15" s="36">
        <f t="shared" si="3232"/>
        <v>24.135406584580227</v>
      </c>
      <c r="DIM15" s="36">
        <f t="shared" si="3232"/>
        <v>24.135085215601997</v>
      </c>
      <c r="DIN15" s="36">
        <f t="shared" si="3232"/>
        <v>24.134763827948952</v>
      </c>
      <c r="DIO15" s="36">
        <f t="shared" si="3232"/>
        <v>24.134442421621532</v>
      </c>
      <c r="DIP15" s="36">
        <f t="shared" si="3232"/>
        <v>24.134120996620176</v>
      </c>
      <c r="DIQ15" s="36">
        <f t="shared" si="3232"/>
        <v>24.133799552945323</v>
      </c>
      <c r="DIR15" s="36">
        <f t="shared" si="3232"/>
        <v>24.133478090597414</v>
      </c>
      <c r="DIS15" s="36">
        <f t="shared" si="3232"/>
        <v>24.133156609576883</v>
      </c>
      <c r="DIT15" s="36">
        <f t="shared" si="3232"/>
        <v>24.132835109884176</v>
      </c>
      <c r="DIU15" s="36">
        <f t="shared" si="3232"/>
        <v>24.132513591519732</v>
      </c>
      <c r="DIV15" s="36">
        <f t="shared" si="3232"/>
        <v>24.132192054483991</v>
      </c>
      <c r="DIW15" s="36">
        <f t="shared" si="3232"/>
        <v>24.131870498777388</v>
      </c>
      <c r="DIX15" s="36">
        <f t="shared" si="3232"/>
        <v>24.13154892440037</v>
      </c>
      <c r="DIY15" s="36">
        <f t="shared" si="3232"/>
        <v>24.131227331353372</v>
      </c>
      <c r="DIZ15" s="36">
        <f t="shared" si="3232"/>
        <v>24.130905719636836</v>
      </c>
      <c r="DJA15" s="36">
        <f t="shared" si="3232"/>
        <v>24.130584089251201</v>
      </c>
      <c r="DJB15" s="36">
        <f t="shared" si="3232"/>
        <v>24.130262440196908</v>
      </c>
      <c r="DJC15" s="36">
        <f t="shared" si="3232"/>
        <v>24.129940772474402</v>
      </c>
      <c r="DJD15" s="36">
        <f t="shared" si="3232"/>
        <v>24.129619086084119</v>
      </c>
      <c r="DJE15" s="36">
        <f t="shared" si="3232"/>
        <v>24.1292973810265</v>
      </c>
      <c r="DJF15" s="36">
        <f t="shared" si="3232"/>
        <v>24.128975657301986</v>
      </c>
      <c r="DJG15" s="36">
        <f t="shared" si="3232"/>
        <v>24.128653914911016</v>
      </c>
      <c r="DJH15" s="36">
        <f t="shared" si="3232"/>
        <v>24.128332153854032</v>
      </c>
      <c r="DJI15" s="36">
        <f t="shared" si="3232"/>
        <v>24.128010374131478</v>
      </c>
      <c r="DJJ15" s="36">
        <f t="shared" si="3232"/>
        <v>24.12768857574379</v>
      </c>
      <c r="DJK15" s="36">
        <f t="shared" si="3232"/>
        <v>24.127366758691412</v>
      </c>
      <c r="DJL15" s="36">
        <f t="shared" si="3232"/>
        <v>24.127044922974786</v>
      </c>
      <c r="DJM15" s="36">
        <f t="shared" si="3232"/>
        <v>24.126723068594352</v>
      </c>
      <c r="DJN15" s="36">
        <f t="shared" si="3232"/>
        <v>24.126401195550553</v>
      </c>
      <c r="DJO15" s="36">
        <f t="shared" si="3232"/>
        <v>24.126079303843827</v>
      </c>
      <c r="DJP15" s="36">
        <f t="shared" si="3232"/>
        <v>24.125757393474618</v>
      </c>
      <c r="DJQ15" s="36">
        <f t="shared" si="3232"/>
        <v>24.125435464443367</v>
      </c>
      <c r="DJR15" s="36">
        <f t="shared" si="3232"/>
        <v>24.125113516750517</v>
      </c>
      <c r="DJS15" s="36">
        <f t="shared" si="3232"/>
        <v>24.124791550396505</v>
      </c>
      <c r="DJT15" s="36">
        <f t="shared" si="3232"/>
        <v>24.124469565381776</v>
      </c>
      <c r="DJU15" s="36">
        <f t="shared" si="3232"/>
        <v>24.124147561706774</v>
      </c>
      <c r="DJV15" s="36">
        <f t="shared" si="3232"/>
        <v>24.123825539371939</v>
      </c>
      <c r="DJW15" s="36">
        <f t="shared" si="3232"/>
        <v>24.123503498377712</v>
      </c>
      <c r="DJX15" s="36">
        <f t="shared" si="3232"/>
        <v>24.123181438724536</v>
      </c>
      <c r="DJY15" s="36">
        <f t="shared" si="3232"/>
        <v>24.122859360412857</v>
      </c>
      <c r="DJZ15" s="36">
        <f t="shared" si="3232"/>
        <v>24.12253726344311</v>
      </c>
      <c r="DKA15" s="36">
        <f t="shared" si="3232"/>
        <v>24.122215147815741</v>
      </c>
      <c r="DKB15" s="36">
        <f t="shared" si="3232"/>
        <v>24.121893013531192</v>
      </c>
      <c r="DKC15" s="36">
        <f t="shared" si="3232"/>
        <v>24.121570860589909</v>
      </c>
      <c r="DKD15" s="36">
        <f t="shared" si="3232"/>
        <v>24.121248688992328</v>
      </c>
      <c r="DKE15" s="36">
        <f t="shared" si="3232"/>
        <v>24.120926498738896</v>
      </c>
      <c r="DKF15" s="36">
        <f t="shared" si="3232"/>
        <v>24.120604289830055</v>
      </c>
      <c r="DKG15" s="36">
        <f t="shared" si="3232"/>
        <v>24.120282062266249</v>
      </c>
      <c r="DKH15" s="36">
        <f t="shared" si="3232"/>
        <v>24.11995981604792</v>
      </c>
      <c r="DKI15" s="36">
        <f t="shared" si="3232"/>
        <v>24.119637551175511</v>
      </c>
      <c r="DKJ15" s="36">
        <f t="shared" si="3232"/>
        <v>24.119315267649466</v>
      </c>
      <c r="DKK15" s="36">
        <f t="shared" si="3232"/>
        <v>24.118992965470227</v>
      </c>
      <c r="DKL15" s="36">
        <f t="shared" si="3232"/>
        <v>24.118670644638236</v>
      </c>
      <c r="DKM15" s="6">
        <f t="shared" si="3138"/>
        <v>24.118670644638236</v>
      </c>
    </row>
    <row r="16" spans="1:3003" hidden="1" x14ac:dyDescent="0.25">
      <c r="A16" s="33" t="s">
        <v>18</v>
      </c>
      <c r="B16" s="39">
        <f>B10/(B23*B14)</f>
        <v>22.727272727272727</v>
      </c>
      <c r="C16" s="36">
        <f>B16*(1+C29)</f>
        <v>22.728476119517868</v>
      </c>
      <c r="D16" s="36">
        <f t="shared" ref="D16:BO16" si="3233">C16*(1+D29)</f>
        <v>22.729679570383897</v>
      </c>
      <c r="E16" s="36">
        <f t="shared" si="3233"/>
        <v>22.730883079873106</v>
      </c>
      <c r="F16" s="36">
        <f t="shared" si="3233"/>
        <v>22.732086647987792</v>
      </c>
      <c r="G16" s="36">
        <f t="shared" si="3233"/>
        <v>22.733290274730248</v>
      </c>
      <c r="H16" s="36">
        <f t="shared" si="3233"/>
        <v>22.734493960102768</v>
      </c>
      <c r="I16" s="36">
        <f t="shared" si="3233"/>
        <v>22.735697704107643</v>
      </c>
      <c r="J16" s="36">
        <f t="shared" si="3233"/>
        <v>22.736901506747174</v>
      </c>
      <c r="K16" s="36">
        <f t="shared" si="3233"/>
        <v>22.73810536802365</v>
      </c>
      <c r="L16" s="36">
        <f t="shared" si="3233"/>
        <v>22.739309287939367</v>
      </c>
      <c r="M16" s="36">
        <f t="shared" si="3233"/>
        <v>22.740513266496624</v>
      </c>
      <c r="N16" s="36">
        <f t="shared" si="3233"/>
        <v>22.741717303697708</v>
      </c>
      <c r="O16" s="36">
        <f t="shared" si="3233"/>
        <v>22.742921399544919</v>
      </c>
      <c r="P16" s="36">
        <f t="shared" si="3233"/>
        <v>22.744125554040551</v>
      </c>
      <c r="Q16" s="36">
        <f t="shared" si="3233"/>
        <v>22.745329767186895</v>
      </c>
      <c r="R16" s="36">
        <f t="shared" si="3233"/>
        <v>22.746534038986248</v>
      </c>
      <c r="S16" s="36">
        <f t="shared" si="3233"/>
        <v>22.747738369440903</v>
      </c>
      <c r="T16" s="36">
        <f t="shared" si="3233"/>
        <v>22.748942758553156</v>
      </c>
      <c r="U16" s="36">
        <f t="shared" si="3233"/>
        <v>22.750147206325305</v>
      </c>
      <c r="V16" s="36">
        <f t="shared" si="3233"/>
        <v>22.751351712759643</v>
      </c>
      <c r="W16" s="36">
        <f t="shared" si="3233"/>
        <v>22.75255627785846</v>
      </c>
      <c r="X16" s="36">
        <f t="shared" si="3233"/>
        <v>22.753760901624052</v>
      </c>
      <c r="Y16" s="36">
        <f t="shared" si="3233"/>
        <v>22.754965584058716</v>
      </c>
      <c r="Z16" s="36">
        <f t="shared" si="3233"/>
        <v>22.756170325164746</v>
      </c>
      <c r="AA16" s="36">
        <f t="shared" si="3233"/>
        <v>22.757375124944442</v>
      </c>
      <c r="AB16" s="36">
        <f t="shared" si="3233"/>
        <v>22.758579983400093</v>
      </c>
      <c r="AC16" s="36">
        <f t="shared" si="3233"/>
        <v>22.759784900533994</v>
      </c>
      <c r="AD16" s="36">
        <f t="shared" si="3233"/>
        <v>22.760989876348443</v>
      </c>
      <c r="AE16" s="36">
        <f t="shared" si="3233"/>
        <v>22.762194910845732</v>
      </c>
      <c r="AF16" s="36">
        <f t="shared" si="3233"/>
        <v>22.763400004028156</v>
      </c>
      <c r="AG16" s="36">
        <f t="shared" si="3233"/>
        <v>22.764605155898018</v>
      </c>
      <c r="AH16" s="36">
        <f t="shared" si="3233"/>
        <v>22.765810366457607</v>
      </c>
      <c r="AI16" s="36">
        <f t="shared" si="3233"/>
        <v>22.767015635709217</v>
      </c>
      <c r="AJ16" s="36">
        <f t="shared" si="3233"/>
        <v>22.768220963655143</v>
      </c>
      <c r="AK16" s="36">
        <f t="shared" si="3233"/>
        <v>22.769426350297682</v>
      </c>
      <c r="AL16" s="36">
        <f t="shared" si="3233"/>
        <v>22.77063179563913</v>
      </c>
      <c r="AM16" s="36">
        <f t="shared" si="3233"/>
        <v>22.771837299681781</v>
      </c>
      <c r="AN16" s="36">
        <f t="shared" si="3233"/>
        <v>22.773042862427936</v>
      </c>
      <c r="AO16" s="36">
        <f t="shared" si="3233"/>
        <v>22.77424848387988</v>
      </c>
      <c r="AP16" s="36">
        <f t="shared" si="3233"/>
        <v>22.775454164039918</v>
      </c>
      <c r="AQ16" s="36">
        <f t="shared" si="3233"/>
        <v>22.776659902910339</v>
      </c>
      <c r="AR16" s="36">
        <f t="shared" si="3233"/>
        <v>22.77786570049344</v>
      </c>
      <c r="AS16" s="36">
        <f t="shared" si="3233"/>
        <v>22.779071556791518</v>
      </c>
      <c r="AT16" s="36">
        <f t="shared" si="3233"/>
        <v>22.780277471806869</v>
      </c>
      <c r="AU16" s="36">
        <f t="shared" si="3233"/>
        <v>22.781483445541792</v>
      </c>
      <c r="AV16" s="36">
        <f t="shared" si="3233"/>
        <v>22.782689477998574</v>
      </c>
      <c r="AW16" s="36">
        <f t="shared" si="3233"/>
        <v>22.783895569179517</v>
      </c>
      <c r="AX16" s="36">
        <f t="shared" si="3233"/>
        <v>22.785101719086917</v>
      </c>
      <c r="AY16" s="36">
        <f t="shared" si="3233"/>
        <v>22.786307927723065</v>
      </c>
      <c r="AZ16" s="36">
        <f t="shared" si="3233"/>
        <v>22.787514195090264</v>
      </c>
      <c r="BA16" s="36">
        <f t="shared" si="3233"/>
        <v>22.788720521190804</v>
      </c>
      <c r="BB16" s="36">
        <f t="shared" si="3233"/>
        <v>22.789926906026981</v>
      </c>
      <c r="BC16" s="36">
        <f t="shared" si="3233"/>
        <v>22.791133349601093</v>
      </c>
      <c r="BD16" s="36">
        <f t="shared" si="3233"/>
        <v>22.792339851915436</v>
      </c>
      <c r="BE16" s="36">
        <f t="shared" si="3233"/>
        <v>22.793546412972304</v>
      </c>
      <c r="BF16" s="36">
        <f t="shared" si="3233"/>
        <v>22.794753032773997</v>
      </c>
      <c r="BG16" s="36">
        <f t="shared" si="3233"/>
        <v>22.795959711322809</v>
      </c>
      <c r="BH16" s="36">
        <f t="shared" si="3233"/>
        <v>22.797166448621031</v>
      </c>
      <c r="BI16" s="36">
        <f t="shared" si="3233"/>
        <v>22.798373244670969</v>
      </c>
      <c r="BJ16" s="36">
        <f t="shared" si="3233"/>
        <v>22.799580099474912</v>
      </c>
      <c r="BK16" s="36">
        <f t="shared" si="3233"/>
        <v>22.800787013035158</v>
      </c>
      <c r="BL16" s="36">
        <f t="shared" si="3233"/>
        <v>22.801993985354006</v>
      </c>
      <c r="BM16" s="36">
        <f t="shared" si="3233"/>
        <v>22.803201016433746</v>
      </c>
      <c r="BN16" s="36">
        <f t="shared" si="3233"/>
        <v>22.804408106276682</v>
      </c>
      <c r="BO16" s="36">
        <f t="shared" si="3233"/>
        <v>22.805615254885108</v>
      </c>
      <c r="BP16" s="36">
        <f t="shared" ref="BP16:EA16" si="3234">BO16*(1+BP29)</f>
        <v>22.806822462261316</v>
      </c>
      <c r="BQ16" s="36">
        <f t="shared" si="3234"/>
        <v>22.808029728407604</v>
      </c>
      <c r="BR16" s="36">
        <f t="shared" si="3234"/>
        <v>22.809237053326274</v>
      </c>
      <c r="BS16" s="36">
        <f t="shared" si="3234"/>
        <v>22.810444437019619</v>
      </c>
      <c r="BT16" s="36">
        <f t="shared" si="3234"/>
        <v>22.811651879489933</v>
      </c>
      <c r="BU16" s="36">
        <f t="shared" si="3234"/>
        <v>22.812859380739514</v>
      </c>
      <c r="BV16" s="36">
        <f t="shared" si="3234"/>
        <v>22.814066940770658</v>
      </c>
      <c r="BW16" s="36">
        <f t="shared" si="3234"/>
        <v>22.815274559585667</v>
      </c>
      <c r="BX16" s="36">
        <f t="shared" si="3234"/>
        <v>22.816482237186829</v>
      </c>
      <c r="BY16" s="36">
        <f t="shared" si="3234"/>
        <v>22.817689973576449</v>
      </c>
      <c r="BZ16" s="36">
        <f t="shared" si="3234"/>
        <v>22.818897768756823</v>
      </c>
      <c r="CA16" s="36">
        <f t="shared" si="3234"/>
        <v>22.820105622730242</v>
      </c>
      <c r="CB16" s="36">
        <f t="shared" si="3234"/>
        <v>22.821313535499009</v>
      </c>
      <c r="CC16" s="36">
        <f t="shared" si="3234"/>
        <v>22.822521507065414</v>
      </c>
      <c r="CD16" s="36">
        <f t="shared" si="3234"/>
        <v>22.823729537431756</v>
      </c>
      <c r="CE16" s="36">
        <f t="shared" si="3234"/>
        <v>22.824937626600338</v>
      </c>
      <c r="CF16" s="36">
        <f t="shared" si="3234"/>
        <v>22.826145774573451</v>
      </c>
      <c r="CG16" s="36">
        <f t="shared" si="3234"/>
        <v>22.827353981353397</v>
      </c>
      <c r="CH16" s="36">
        <f t="shared" si="3234"/>
        <v>22.828562246942468</v>
      </c>
      <c r="CI16" s="36">
        <f t="shared" si="3234"/>
        <v>22.829770571342962</v>
      </c>
      <c r="CJ16" s="36">
        <f t="shared" si="3234"/>
        <v>22.830978954557178</v>
      </c>
      <c r="CK16" s="36">
        <f t="shared" si="3234"/>
        <v>22.832187396587415</v>
      </c>
      <c r="CL16" s="36">
        <f t="shared" si="3234"/>
        <v>22.833395897435967</v>
      </c>
      <c r="CM16" s="36">
        <f t="shared" si="3234"/>
        <v>22.834604457105129</v>
      </c>
      <c r="CN16" s="36">
        <f t="shared" si="3234"/>
        <v>22.835813075597201</v>
      </c>
      <c r="CO16" s="36">
        <f t="shared" si="3234"/>
        <v>22.837021752914481</v>
      </c>
      <c r="CP16" s="36">
        <f t="shared" si="3234"/>
        <v>22.838230489059267</v>
      </c>
      <c r="CQ16" s="36">
        <f t="shared" si="3234"/>
        <v>22.839439284033851</v>
      </c>
      <c r="CR16" s="36">
        <f t="shared" si="3234"/>
        <v>22.840648137840539</v>
      </c>
      <c r="CS16" s="36">
        <f t="shared" si="3234"/>
        <v>22.841857050481622</v>
      </c>
      <c r="CT16" s="36">
        <f t="shared" si="3234"/>
        <v>22.843066021959402</v>
      </c>
      <c r="CU16" s="36">
        <f t="shared" si="3234"/>
        <v>22.844275052276171</v>
      </c>
      <c r="CV16" s="36">
        <f t="shared" si="3234"/>
        <v>22.845484141434227</v>
      </c>
      <c r="CW16" s="36">
        <f t="shared" si="3234"/>
        <v>22.846693289435873</v>
      </c>
      <c r="CX16" s="36">
        <f t="shared" si="3234"/>
        <v>22.847902496283403</v>
      </c>
      <c r="CY16" s="36">
        <f t="shared" si="3234"/>
        <v>22.849111761979117</v>
      </c>
      <c r="CZ16" s="36">
        <f t="shared" si="3234"/>
        <v>22.850321086525309</v>
      </c>
      <c r="DA16" s="36">
        <f t="shared" si="3234"/>
        <v>22.851530469924281</v>
      </c>
      <c r="DB16" s="36">
        <f t="shared" si="3234"/>
        <v>22.852739912178325</v>
      </c>
      <c r="DC16" s="36">
        <f t="shared" si="3234"/>
        <v>22.853949413289747</v>
      </c>
      <c r="DD16" s="36">
        <f t="shared" si="3234"/>
        <v>22.855158973260838</v>
      </c>
      <c r="DE16" s="36">
        <f t="shared" si="3234"/>
        <v>22.856368592093901</v>
      </c>
      <c r="DF16" s="36">
        <f t="shared" si="3234"/>
        <v>22.85757826979123</v>
      </c>
      <c r="DG16" s="36">
        <f t="shared" si="3234"/>
        <v>22.858788006355123</v>
      </c>
      <c r="DH16" s="36">
        <f t="shared" si="3234"/>
        <v>22.85999780178788</v>
      </c>
      <c r="DI16" s="36">
        <f t="shared" si="3234"/>
        <v>22.861207656091796</v>
      </c>
      <c r="DJ16" s="36">
        <f t="shared" si="3234"/>
        <v>22.862417569269173</v>
      </c>
      <c r="DK16" s="36">
        <f t="shared" si="3234"/>
        <v>22.863627541322309</v>
      </c>
      <c r="DL16" s="36">
        <f t="shared" si="3234"/>
        <v>22.864837572253503</v>
      </c>
      <c r="DM16" s="36">
        <f t="shared" si="3234"/>
        <v>22.866047662065046</v>
      </c>
      <c r="DN16" s="36">
        <f t="shared" si="3234"/>
        <v>22.867257810759245</v>
      </c>
      <c r="DO16" s="36">
        <f t="shared" si="3234"/>
        <v>22.868468018338394</v>
      </c>
      <c r="DP16" s="36">
        <f t="shared" si="3234"/>
        <v>22.869678284804792</v>
      </c>
      <c r="DQ16" s="36">
        <f t="shared" si="3234"/>
        <v>22.870888610160737</v>
      </c>
      <c r="DR16" s="36">
        <f t="shared" si="3234"/>
        <v>22.872098994408525</v>
      </c>
      <c r="DS16" s="36">
        <f t="shared" si="3234"/>
        <v>22.873309437550454</v>
      </c>
      <c r="DT16" s="36">
        <f t="shared" si="3234"/>
        <v>22.874519939588829</v>
      </c>
      <c r="DU16" s="36">
        <f t="shared" si="3234"/>
        <v>22.875730500525943</v>
      </c>
      <c r="DV16" s="36">
        <f t="shared" si="3234"/>
        <v>22.876941120364094</v>
      </c>
      <c r="DW16" s="36">
        <f t="shared" si="3234"/>
        <v>22.878151799105584</v>
      </c>
      <c r="DX16" s="36">
        <f t="shared" si="3234"/>
        <v>22.879362536752708</v>
      </c>
      <c r="DY16" s="36">
        <f t="shared" si="3234"/>
        <v>22.880573333307769</v>
      </c>
      <c r="DZ16" s="36">
        <f t="shared" si="3234"/>
        <v>22.881784188773064</v>
      </c>
      <c r="EA16" s="36">
        <f t="shared" si="3234"/>
        <v>22.882995103150886</v>
      </c>
      <c r="EB16" s="36">
        <f t="shared" ref="EB16:GM16" si="3235">EA16*(1+EB29)</f>
        <v>22.88420607644354</v>
      </c>
      <c r="EC16" s="36">
        <f t="shared" si="3235"/>
        <v>22.885417108653325</v>
      </c>
      <c r="ED16" s="36">
        <f t="shared" si="3235"/>
        <v>22.886628199782539</v>
      </c>
      <c r="EE16" s="36">
        <f t="shared" si="3235"/>
        <v>22.887839349833477</v>
      </c>
      <c r="EF16" s="36">
        <f t="shared" si="3235"/>
        <v>22.889050558808442</v>
      </c>
      <c r="EG16" s="36">
        <f t="shared" si="3235"/>
        <v>22.890261826709732</v>
      </c>
      <c r="EH16" s="36">
        <f t="shared" si="3235"/>
        <v>22.891473153539646</v>
      </c>
      <c r="EI16" s="36">
        <f t="shared" si="3235"/>
        <v>22.892684539300483</v>
      </c>
      <c r="EJ16" s="36">
        <f t="shared" si="3235"/>
        <v>22.893895983994543</v>
      </c>
      <c r="EK16" s="36">
        <f t="shared" si="3235"/>
        <v>22.895107487624127</v>
      </c>
      <c r="EL16" s="36">
        <f t="shared" si="3235"/>
        <v>22.896319050191526</v>
      </c>
      <c r="EM16" s="36">
        <f t="shared" si="3235"/>
        <v>22.897530671699045</v>
      </c>
      <c r="EN16" s="36">
        <f t="shared" si="3235"/>
        <v>22.898742352148979</v>
      </c>
      <c r="EO16" s="36">
        <f t="shared" si="3235"/>
        <v>22.899954091543634</v>
      </c>
      <c r="EP16" s="36">
        <f t="shared" si="3235"/>
        <v>22.901165889885306</v>
      </c>
      <c r="EQ16" s="36">
        <f t="shared" si="3235"/>
        <v>22.902377747176292</v>
      </c>
      <c r="ER16" s="36">
        <f t="shared" si="3235"/>
        <v>22.903589663418895</v>
      </c>
      <c r="ES16" s="36">
        <f t="shared" si="3235"/>
        <v>22.90480163861541</v>
      </c>
      <c r="ET16" s="36">
        <f t="shared" si="3235"/>
        <v>22.90601367276814</v>
      </c>
      <c r="EU16" s="36">
        <f t="shared" si="3235"/>
        <v>22.907225765879385</v>
      </c>
      <c r="EV16" s="36">
        <f t="shared" si="3235"/>
        <v>22.908437917951442</v>
      </c>
      <c r="EW16" s="36">
        <f t="shared" si="3235"/>
        <v>22.909650128986613</v>
      </c>
      <c r="EX16" s="36">
        <f t="shared" si="3235"/>
        <v>22.910862398987188</v>
      </c>
      <c r="EY16" s="36">
        <f t="shared" si="3235"/>
        <v>22.912074727955474</v>
      </c>
      <c r="EZ16" s="36">
        <f t="shared" si="3235"/>
        <v>22.913287115893773</v>
      </c>
      <c r="FA16" s="36">
        <f t="shared" si="3235"/>
        <v>22.914499562804384</v>
      </c>
      <c r="FB16" s="36">
        <f t="shared" si="3235"/>
        <v>22.915712068689601</v>
      </c>
      <c r="FC16" s="36">
        <f t="shared" si="3235"/>
        <v>22.91692463355173</v>
      </c>
      <c r="FD16" s="36">
        <f t="shared" si="3235"/>
        <v>22.918137257393067</v>
      </c>
      <c r="FE16" s="36">
        <f t="shared" si="3235"/>
        <v>22.919349940215916</v>
      </c>
      <c r="FF16" s="36">
        <f t="shared" si="3235"/>
        <v>22.920562682022574</v>
      </c>
      <c r="FG16" s="36">
        <f t="shared" si="3235"/>
        <v>22.921775482815342</v>
      </c>
      <c r="FH16" s="36">
        <f t="shared" si="3235"/>
        <v>22.922988342596518</v>
      </c>
      <c r="FI16" s="36">
        <f t="shared" si="3235"/>
        <v>22.924201261368403</v>
      </c>
      <c r="FJ16" s="36">
        <f t="shared" si="3235"/>
        <v>22.925414239133293</v>
      </c>
      <c r="FK16" s="36">
        <f t="shared" si="3235"/>
        <v>22.926627275893491</v>
      </c>
      <c r="FL16" s="36">
        <f t="shared" si="3235"/>
        <v>22.9278403716513</v>
      </c>
      <c r="FM16" s="36">
        <f t="shared" si="3235"/>
        <v>22.929053526409017</v>
      </c>
      <c r="FN16" s="36">
        <f t="shared" si="3235"/>
        <v>22.930266740168939</v>
      </c>
      <c r="FO16" s="36">
        <f t="shared" si="3235"/>
        <v>22.93148001293337</v>
      </c>
      <c r="FP16" s="36">
        <f t="shared" si="3235"/>
        <v>22.932693344704614</v>
      </c>
      <c r="FQ16" s="36">
        <f t="shared" si="3235"/>
        <v>22.93390673548496</v>
      </c>
      <c r="FR16" s="36">
        <f t="shared" si="3235"/>
        <v>22.935120185276723</v>
      </c>
      <c r="FS16" s="36">
        <f t="shared" si="3235"/>
        <v>22.93633369408219</v>
      </c>
      <c r="FT16" s="36">
        <f t="shared" si="3235"/>
        <v>22.937547261903667</v>
      </c>
      <c r="FU16" s="36">
        <f t="shared" si="3235"/>
        <v>22.938760888743456</v>
      </c>
      <c r="FV16" s="36">
        <f t="shared" si="3235"/>
        <v>22.939974574603852</v>
      </c>
      <c r="FW16" s="36">
        <f t="shared" si="3235"/>
        <v>22.941188319487161</v>
      </c>
      <c r="FX16" s="36">
        <f t="shared" si="3235"/>
        <v>22.942402123395677</v>
      </c>
      <c r="FY16" s="36">
        <f t="shared" si="3235"/>
        <v>22.943615986331711</v>
      </c>
      <c r="FZ16" s="36">
        <f t="shared" si="3235"/>
        <v>22.944829908297553</v>
      </c>
      <c r="GA16" s="36">
        <f t="shared" si="3235"/>
        <v>22.94604388929551</v>
      </c>
      <c r="GB16" s="36">
        <f t="shared" si="3235"/>
        <v>22.947257929327876</v>
      </c>
      <c r="GC16" s="36">
        <f t="shared" si="3235"/>
        <v>22.948472028396957</v>
      </c>
      <c r="GD16" s="36">
        <f t="shared" si="3235"/>
        <v>22.949686186505051</v>
      </c>
      <c r="GE16" s="36">
        <f t="shared" si="3235"/>
        <v>22.950900403654462</v>
      </c>
      <c r="GF16" s="36">
        <f t="shared" si="3235"/>
        <v>22.95211467984749</v>
      </c>
      <c r="GG16" s="36">
        <f t="shared" si="3235"/>
        <v>22.953329015086435</v>
      </c>
      <c r="GH16" s="36">
        <f t="shared" si="3235"/>
        <v>22.954543409373596</v>
      </c>
      <c r="GI16" s="36">
        <f t="shared" si="3235"/>
        <v>22.955757862711277</v>
      </c>
      <c r="GJ16" s="36">
        <f t="shared" si="3235"/>
        <v>22.956972375101774</v>
      </c>
      <c r="GK16" s="36">
        <f t="shared" si="3235"/>
        <v>22.958186946547389</v>
      </c>
      <c r="GL16" s="36">
        <f t="shared" si="3235"/>
        <v>22.959401577050429</v>
      </c>
      <c r="GM16" s="36">
        <f t="shared" si="3235"/>
        <v>22.96061626661319</v>
      </c>
      <c r="GN16" s="36">
        <f t="shared" ref="GN16:IY16" si="3236">GM16*(1+GN29)</f>
        <v>22.961831015237973</v>
      </c>
      <c r="GO16" s="36">
        <f t="shared" si="3236"/>
        <v>22.963045822927082</v>
      </c>
      <c r="GP16" s="36">
        <f t="shared" si="3236"/>
        <v>22.964260689682813</v>
      </c>
      <c r="GQ16" s="36">
        <f t="shared" si="3236"/>
        <v>22.965475615507472</v>
      </c>
      <c r="GR16" s="36">
        <f t="shared" si="3236"/>
        <v>22.966690600403361</v>
      </c>
      <c r="GS16" s="36">
        <f t="shared" si="3236"/>
        <v>22.967905644372774</v>
      </c>
      <c r="GT16" s="36">
        <f t="shared" si="3236"/>
        <v>22.969120747418017</v>
      </c>
      <c r="GU16" s="36">
        <f t="shared" si="3236"/>
        <v>22.970335909541394</v>
      </c>
      <c r="GV16" s="36">
        <f t="shared" si="3236"/>
        <v>22.971551130745198</v>
      </c>
      <c r="GW16" s="36">
        <f t="shared" si="3236"/>
        <v>22.972766411031735</v>
      </c>
      <c r="GX16" s="36">
        <f t="shared" si="3236"/>
        <v>22.973981750403311</v>
      </c>
      <c r="GY16" s="36">
        <f t="shared" si="3236"/>
        <v>22.975197148862222</v>
      </c>
      <c r="GZ16" s="36">
        <f t="shared" si="3236"/>
        <v>22.976412606410769</v>
      </c>
      <c r="HA16" s="36">
        <f t="shared" si="3236"/>
        <v>22.977628123051254</v>
      </c>
      <c r="HB16" s="36">
        <f t="shared" si="3236"/>
        <v>22.97884369878598</v>
      </c>
      <c r="HC16" s="36">
        <f t="shared" si="3236"/>
        <v>22.980059333617248</v>
      </c>
      <c r="HD16" s="36">
        <f t="shared" si="3236"/>
        <v>22.981275027547362</v>
      </c>
      <c r="HE16" s="36">
        <f t="shared" si="3236"/>
        <v>22.982490780578619</v>
      </c>
      <c r="HF16" s="36">
        <f t="shared" si="3236"/>
        <v>22.983706592713322</v>
      </c>
      <c r="HG16" s="36">
        <f t="shared" si="3236"/>
        <v>22.984922463953772</v>
      </c>
      <c r="HH16" s="36">
        <f t="shared" si="3236"/>
        <v>22.986138394302277</v>
      </c>
      <c r="HI16" s="36">
        <f t="shared" si="3236"/>
        <v>22.987354383761133</v>
      </c>
      <c r="HJ16" s="36">
        <f t="shared" si="3236"/>
        <v>22.988570432332644</v>
      </c>
      <c r="HK16" s="36">
        <f t="shared" si="3236"/>
        <v>22.989786540019104</v>
      </c>
      <c r="HL16" s="36">
        <f t="shared" si="3236"/>
        <v>22.991002706822822</v>
      </c>
      <c r="HM16" s="36">
        <f t="shared" si="3236"/>
        <v>22.992218932746106</v>
      </c>
      <c r="HN16" s="36">
        <f t="shared" si="3236"/>
        <v>22.993435217791248</v>
      </c>
      <c r="HO16" s="36">
        <f t="shared" si="3236"/>
        <v>22.994651561960552</v>
      </c>
      <c r="HP16" s="36">
        <f t="shared" si="3236"/>
        <v>22.99586796525632</v>
      </c>
      <c r="HQ16" s="36">
        <f t="shared" si="3236"/>
        <v>22.997084427680853</v>
      </c>
      <c r="HR16" s="36">
        <f t="shared" si="3236"/>
        <v>22.998300949236462</v>
      </c>
      <c r="HS16" s="36">
        <f t="shared" si="3236"/>
        <v>22.999517529925438</v>
      </c>
      <c r="HT16" s="36">
        <f t="shared" si="3236"/>
        <v>23.000734169750089</v>
      </c>
      <c r="HU16" s="36">
        <f t="shared" si="3236"/>
        <v>23.001950868712715</v>
      </c>
      <c r="HV16" s="36">
        <f t="shared" si="3236"/>
        <v>23.003167626815618</v>
      </c>
      <c r="HW16" s="36">
        <f t="shared" si="3236"/>
        <v>23.004384444061099</v>
      </c>
      <c r="HX16" s="36">
        <f t="shared" si="3236"/>
        <v>23.005601320451465</v>
      </c>
      <c r="HY16" s="36">
        <f t="shared" si="3236"/>
        <v>23.006818255989014</v>
      </c>
      <c r="HZ16" s="36">
        <f t="shared" si="3236"/>
        <v>23.008035250676052</v>
      </c>
      <c r="IA16" s="36">
        <f t="shared" si="3236"/>
        <v>23.009252304514881</v>
      </c>
      <c r="IB16" s="36">
        <f t="shared" si="3236"/>
        <v>23.0104694175078</v>
      </c>
      <c r="IC16" s="36">
        <f t="shared" si="3236"/>
        <v>23.011686589657113</v>
      </c>
      <c r="ID16" s="36">
        <f t="shared" si="3236"/>
        <v>23.012903820965125</v>
      </c>
      <c r="IE16" s="36">
        <f t="shared" si="3236"/>
        <v>23.014121111434132</v>
      </c>
      <c r="IF16" s="36">
        <f t="shared" si="3236"/>
        <v>23.015338461066445</v>
      </c>
      <c r="IG16" s="36">
        <f t="shared" si="3236"/>
        <v>23.016555869864359</v>
      </c>
      <c r="IH16" s="36">
        <f t="shared" si="3236"/>
        <v>23.017773337830182</v>
      </c>
      <c r="II16" s="36">
        <f t="shared" si="3236"/>
        <v>23.018990864966216</v>
      </c>
      <c r="IJ16" s="36">
        <f t="shared" si="3236"/>
        <v>23.020208451274762</v>
      </c>
      <c r="IK16" s="36">
        <f t="shared" si="3236"/>
        <v>23.021426096758123</v>
      </c>
      <c r="IL16" s="36">
        <f t="shared" si="3236"/>
        <v>23.022643801418599</v>
      </c>
      <c r="IM16" s="36">
        <f t="shared" si="3236"/>
        <v>23.023861565258496</v>
      </c>
      <c r="IN16" s="36">
        <f t="shared" si="3236"/>
        <v>23.025079388280115</v>
      </c>
      <c r="IO16" s="36">
        <f t="shared" si="3236"/>
        <v>23.026297270485767</v>
      </c>
      <c r="IP16" s="36">
        <f t="shared" si="3236"/>
        <v>23.027515211877741</v>
      </c>
      <c r="IQ16" s="36">
        <f t="shared" si="3236"/>
        <v>23.028733212458349</v>
      </c>
      <c r="IR16" s="36">
        <f t="shared" si="3236"/>
        <v>23.029951272229894</v>
      </c>
      <c r="IS16" s="36">
        <f t="shared" si="3236"/>
        <v>23.031169391194673</v>
      </c>
      <c r="IT16" s="36">
        <f t="shared" si="3236"/>
        <v>23.032387569354999</v>
      </c>
      <c r="IU16" s="36">
        <f t="shared" si="3236"/>
        <v>23.033605806713165</v>
      </c>
      <c r="IV16" s="36">
        <f t="shared" si="3236"/>
        <v>23.034824103271479</v>
      </c>
      <c r="IW16" s="36">
        <f t="shared" si="3236"/>
        <v>23.036042459032242</v>
      </c>
      <c r="IX16" s="36">
        <f t="shared" si="3236"/>
        <v>23.037260873997759</v>
      </c>
      <c r="IY16" s="36">
        <f t="shared" si="3236"/>
        <v>23.038479348170334</v>
      </c>
      <c r="IZ16" s="36">
        <f t="shared" ref="IZ16:LK16" si="3237">IY16*(1+IZ29)</f>
        <v>23.039697881552271</v>
      </c>
      <c r="JA16" s="36">
        <f t="shared" si="3237"/>
        <v>23.04091647414587</v>
      </c>
      <c r="JB16" s="36">
        <f t="shared" si="3237"/>
        <v>23.04213512595344</v>
      </c>
      <c r="JC16" s="36">
        <f t="shared" si="3237"/>
        <v>23.043353836977278</v>
      </c>
      <c r="JD16" s="36">
        <f t="shared" si="3237"/>
        <v>23.044572607219688</v>
      </c>
      <c r="JE16" s="36">
        <f t="shared" si="3237"/>
        <v>23.045791436682975</v>
      </c>
      <c r="JF16" s="36">
        <f t="shared" si="3237"/>
        <v>23.047010325369445</v>
      </c>
      <c r="JG16" s="36">
        <f t="shared" si="3237"/>
        <v>23.048229273281397</v>
      </c>
      <c r="JH16" s="36">
        <f t="shared" si="3237"/>
        <v>23.049448280421139</v>
      </c>
      <c r="JI16" s="36">
        <f t="shared" si="3237"/>
        <v>23.05066734679097</v>
      </c>
      <c r="JJ16" s="36">
        <f t="shared" si="3237"/>
        <v>23.0518864723932</v>
      </c>
      <c r="JK16" s="36">
        <f t="shared" si="3237"/>
        <v>23.053105657230127</v>
      </c>
      <c r="JL16" s="36">
        <f t="shared" si="3237"/>
        <v>23.054324901304053</v>
      </c>
      <c r="JM16" s="36">
        <f t="shared" si="3237"/>
        <v>23.055544204617284</v>
      </c>
      <c r="JN16" s="36">
        <f t="shared" si="3237"/>
        <v>23.05676356717213</v>
      </c>
      <c r="JO16" s="36">
        <f t="shared" si="3237"/>
        <v>23.057982988970888</v>
      </c>
      <c r="JP16" s="36">
        <f t="shared" si="3237"/>
        <v>23.059202470015862</v>
      </c>
      <c r="JQ16" s="36">
        <f t="shared" si="3237"/>
        <v>23.060422010309356</v>
      </c>
      <c r="JR16" s="36">
        <f t="shared" si="3237"/>
        <v>23.061641609853677</v>
      </c>
      <c r="JS16" s="36">
        <f t="shared" si="3237"/>
        <v>23.06286126865113</v>
      </c>
      <c r="JT16" s="36">
        <f t="shared" si="3237"/>
        <v>23.064080986704013</v>
      </c>
      <c r="JU16" s="36">
        <f t="shared" si="3237"/>
        <v>23.065300764014633</v>
      </c>
      <c r="JV16" s="36">
        <f t="shared" si="3237"/>
        <v>23.066520600585292</v>
      </c>
      <c r="JW16" s="36">
        <f t="shared" si="3237"/>
        <v>23.067740496418295</v>
      </c>
      <c r="JX16" s="36">
        <f t="shared" si="3237"/>
        <v>23.068960451515952</v>
      </c>
      <c r="JY16" s="36">
        <f t="shared" si="3237"/>
        <v>23.070180465880558</v>
      </c>
      <c r="JZ16" s="36">
        <f t="shared" si="3237"/>
        <v>23.071400539514421</v>
      </c>
      <c r="KA16" s="36">
        <f t="shared" si="3237"/>
        <v>23.072620672419848</v>
      </c>
      <c r="KB16" s="36">
        <f t="shared" si="3237"/>
        <v>23.073840864599138</v>
      </c>
      <c r="KC16" s="36">
        <f t="shared" si="3237"/>
        <v>23.075061116054602</v>
      </c>
      <c r="KD16" s="36">
        <f t="shared" si="3237"/>
        <v>23.07628142678854</v>
      </c>
      <c r="KE16" s="36">
        <f t="shared" si="3237"/>
        <v>23.077501796803258</v>
      </c>
      <c r="KF16" s="36">
        <f t="shared" si="3237"/>
        <v>23.078722226101057</v>
      </c>
      <c r="KG16" s="36">
        <f t="shared" si="3237"/>
        <v>23.079942714684247</v>
      </c>
      <c r="KH16" s="36">
        <f t="shared" si="3237"/>
        <v>23.08116326255513</v>
      </c>
      <c r="KI16" s="36">
        <f t="shared" si="3237"/>
        <v>23.082383869716008</v>
      </c>
      <c r="KJ16" s="36">
        <f t="shared" si="3237"/>
        <v>23.08360453616919</v>
      </c>
      <c r="KK16" s="36">
        <f t="shared" si="3237"/>
        <v>23.084825261916972</v>
      </c>
      <c r="KL16" s="36">
        <f t="shared" si="3237"/>
        <v>23.086046046961666</v>
      </c>
      <c r="KM16" s="36">
        <f t="shared" si="3237"/>
        <v>23.087266891305578</v>
      </c>
      <c r="KN16" s="36">
        <f t="shared" si="3237"/>
        <v>23.088487794951011</v>
      </c>
      <c r="KO16" s="36">
        <f t="shared" si="3237"/>
        <v>23.089708757900265</v>
      </c>
      <c r="KP16" s="36">
        <f t="shared" si="3237"/>
        <v>23.090929780155648</v>
      </c>
      <c r="KQ16" s="36">
        <f t="shared" si="3237"/>
        <v>23.092150861719464</v>
      </c>
      <c r="KR16" s="36">
        <f t="shared" si="3237"/>
        <v>23.093372002594016</v>
      </c>
      <c r="KS16" s="36">
        <f t="shared" si="3237"/>
        <v>23.094593202781613</v>
      </c>
      <c r="KT16" s="36">
        <f t="shared" si="3237"/>
        <v>23.095814462284558</v>
      </c>
      <c r="KU16" s="36">
        <f t="shared" si="3237"/>
        <v>23.097035781105159</v>
      </c>
      <c r="KV16" s="36">
        <f t="shared" si="3237"/>
        <v>23.098257159245719</v>
      </c>
      <c r="KW16" s="36">
        <f t="shared" si="3237"/>
        <v>23.09947859670854</v>
      </c>
      <c r="KX16" s="36">
        <f t="shared" si="3237"/>
        <v>23.100700093495934</v>
      </c>
      <c r="KY16" s="36">
        <f t="shared" si="3237"/>
        <v>23.101921649610201</v>
      </c>
      <c r="KZ16" s="36">
        <f t="shared" si="3237"/>
        <v>23.103143265053646</v>
      </c>
      <c r="LA16" s="36">
        <f t="shared" si="3237"/>
        <v>23.104364939828571</v>
      </c>
      <c r="LB16" s="36">
        <f t="shared" si="3237"/>
        <v>23.105586673937285</v>
      </c>
      <c r="LC16" s="36">
        <f t="shared" si="3237"/>
        <v>23.106808467382095</v>
      </c>
      <c r="LD16" s="36">
        <f t="shared" si="3237"/>
        <v>23.108030320165302</v>
      </c>
      <c r="LE16" s="36">
        <f t="shared" si="3237"/>
        <v>23.109252232289212</v>
      </c>
      <c r="LF16" s="36">
        <f t="shared" si="3237"/>
        <v>23.110474203756134</v>
      </c>
      <c r="LG16" s="36">
        <f t="shared" si="3237"/>
        <v>23.111696234568374</v>
      </c>
      <c r="LH16" s="36">
        <f t="shared" si="3237"/>
        <v>23.112918324728234</v>
      </c>
      <c r="LI16" s="36">
        <f t="shared" si="3237"/>
        <v>23.114140474238017</v>
      </c>
      <c r="LJ16" s="36">
        <f t="shared" si="3237"/>
        <v>23.115362683100035</v>
      </c>
      <c r="LK16" s="36">
        <f t="shared" si="3237"/>
        <v>23.116584951316586</v>
      </c>
      <c r="LL16" s="36">
        <f t="shared" ref="LL16:NW16" si="3238">LK16*(1+LL29)</f>
        <v>23.11780727888998</v>
      </c>
      <c r="LM16" s="36">
        <f t="shared" si="3238"/>
        <v>23.119029665822524</v>
      </c>
      <c r="LN16" s="36">
        <f t="shared" si="3238"/>
        <v>23.120252112116518</v>
      </c>
      <c r="LO16" s="36">
        <f t="shared" si="3238"/>
        <v>23.121474617774275</v>
      </c>
      <c r="LP16" s="36">
        <f t="shared" si="3238"/>
        <v>23.122697182798092</v>
      </c>
      <c r="LQ16" s="36">
        <f t="shared" si="3238"/>
        <v>23.123919807190283</v>
      </c>
      <c r="LR16" s="36">
        <f t="shared" si="3238"/>
        <v>23.125142490953149</v>
      </c>
      <c r="LS16" s="36">
        <f t="shared" si="3238"/>
        <v>23.126365234088997</v>
      </c>
      <c r="LT16" s="36">
        <f t="shared" si="3238"/>
        <v>23.12758803660013</v>
      </c>
      <c r="LU16" s="36">
        <f t="shared" si="3238"/>
        <v>23.128810898488862</v>
      </c>
      <c r="LV16" s="36">
        <f t="shared" si="3238"/>
        <v>23.130033819757486</v>
      </c>
      <c r="LW16" s="36">
        <f t="shared" si="3238"/>
        <v>23.131256800408323</v>
      </c>
      <c r="LX16" s="36">
        <f t="shared" si="3238"/>
        <v>23.132479840443668</v>
      </c>
      <c r="LY16" s="36">
        <f t="shared" si="3238"/>
        <v>23.133702939865831</v>
      </c>
      <c r="LZ16" s="36">
        <f t="shared" si="3238"/>
        <v>23.134926098677116</v>
      </c>
      <c r="MA16" s="36">
        <f t="shared" si="3238"/>
        <v>23.13614931687983</v>
      </c>
      <c r="MB16" s="36">
        <f t="shared" si="3238"/>
        <v>23.137372594476282</v>
      </c>
      <c r="MC16" s="36">
        <f t="shared" si="3238"/>
        <v>23.138595931468775</v>
      </c>
      <c r="MD16" s="36">
        <f t="shared" si="3238"/>
        <v>23.139819327859612</v>
      </c>
      <c r="ME16" s="36">
        <f t="shared" si="3238"/>
        <v>23.141042783651105</v>
      </c>
      <c r="MF16" s="36">
        <f t="shared" si="3238"/>
        <v>23.142266298845556</v>
      </c>
      <c r="MG16" s="36">
        <f t="shared" si="3238"/>
        <v>23.143489873445276</v>
      </c>
      <c r="MH16" s="36">
        <f t="shared" si="3238"/>
        <v>23.144713507452568</v>
      </c>
      <c r="MI16" s="36">
        <f t="shared" si="3238"/>
        <v>23.145937200869739</v>
      </c>
      <c r="MJ16" s="36">
        <f t="shared" si="3238"/>
        <v>23.147160953699089</v>
      </c>
      <c r="MK16" s="36">
        <f t="shared" si="3238"/>
        <v>23.148384765942932</v>
      </c>
      <c r="ML16" s="36">
        <f t="shared" si="3238"/>
        <v>23.149608637603574</v>
      </c>
      <c r="MM16" s="36">
        <f t="shared" si="3238"/>
        <v>23.150832568683324</v>
      </c>
      <c r="MN16" s="36">
        <f t="shared" si="3238"/>
        <v>23.152056559184484</v>
      </c>
      <c r="MO16" s="36">
        <f t="shared" si="3238"/>
        <v>23.153280609109359</v>
      </c>
      <c r="MP16" s="36">
        <f t="shared" si="3238"/>
        <v>23.154504718460256</v>
      </c>
      <c r="MQ16" s="36">
        <f t="shared" si="3238"/>
        <v>23.155728887239484</v>
      </c>
      <c r="MR16" s="36">
        <f t="shared" si="3238"/>
        <v>23.156953115449348</v>
      </c>
      <c r="MS16" s="36">
        <f t="shared" si="3238"/>
        <v>23.158177403092161</v>
      </c>
      <c r="MT16" s="36">
        <f t="shared" si="3238"/>
        <v>23.159401750170225</v>
      </c>
      <c r="MU16" s="36">
        <f t="shared" si="3238"/>
        <v>23.160626156685847</v>
      </c>
      <c r="MV16" s="36">
        <f t="shared" si="3238"/>
        <v>23.161850622641328</v>
      </c>
      <c r="MW16" s="36">
        <f t="shared" si="3238"/>
        <v>23.163075148038981</v>
      </c>
      <c r="MX16" s="36">
        <f t="shared" si="3238"/>
        <v>23.164299732881112</v>
      </c>
      <c r="MY16" s="36">
        <f t="shared" si="3238"/>
        <v>23.16552437717003</v>
      </c>
      <c r="MZ16" s="36">
        <f t="shared" si="3238"/>
        <v>23.166749080908037</v>
      </c>
      <c r="NA16" s="36">
        <f t="shared" si="3238"/>
        <v>23.167973844097439</v>
      </c>
      <c r="NB16" s="36">
        <f t="shared" si="3238"/>
        <v>23.169198666740552</v>
      </c>
      <c r="NC16" s="36">
        <f t="shared" si="3238"/>
        <v>23.170423548839679</v>
      </c>
      <c r="ND16" s="36">
        <f t="shared" si="3238"/>
        <v>23.171648490397125</v>
      </c>
      <c r="NE16" s="36">
        <f t="shared" si="3238"/>
        <v>23.172873491415196</v>
      </c>
      <c r="NF16" s="36">
        <f t="shared" si="3238"/>
        <v>23.174098551896201</v>
      </c>
      <c r="NG16" s="36">
        <f t="shared" si="3238"/>
        <v>23.175323671842445</v>
      </c>
      <c r="NH16" s="36">
        <f t="shared" si="3238"/>
        <v>23.176548851256239</v>
      </c>
      <c r="NI16" s="36">
        <f t="shared" si="3238"/>
        <v>23.177774090139888</v>
      </c>
      <c r="NJ16" s="36">
        <f t="shared" si="3238"/>
        <v>23.178999388495701</v>
      </c>
      <c r="NK16" s="36">
        <f t="shared" si="3238"/>
        <v>23.18022474632598</v>
      </c>
      <c r="NL16" s="36">
        <f t="shared" si="3238"/>
        <v>23.181450163633034</v>
      </c>
      <c r="NM16" s="36">
        <f t="shared" si="3238"/>
        <v>23.182675640419173</v>
      </c>
      <c r="NN16" s="36">
        <f t="shared" si="3238"/>
        <v>23.18390117668671</v>
      </c>
      <c r="NO16" s="36">
        <f t="shared" si="3238"/>
        <v>23.185126772437943</v>
      </c>
      <c r="NP16" s="36">
        <f t="shared" si="3238"/>
        <v>23.186352427675182</v>
      </c>
      <c r="NQ16" s="36">
        <f t="shared" si="3238"/>
        <v>23.187578142400735</v>
      </c>
      <c r="NR16" s="36">
        <f t="shared" si="3238"/>
        <v>23.188803916616912</v>
      </c>
      <c r="NS16" s="36">
        <f t="shared" si="3238"/>
        <v>23.190029750326016</v>
      </c>
      <c r="NT16" s="36">
        <f t="shared" si="3238"/>
        <v>23.191255643530358</v>
      </c>
      <c r="NU16" s="36">
        <f t="shared" si="3238"/>
        <v>23.192481596232245</v>
      </c>
      <c r="NV16" s="36">
        <f t="shared" si="3238"/>
        <v>23.193707608433986</v>
      </c>
      <c r="NW16" s="36">
        <f t="shared" si="3238"/>
        <v>23.194933680137886</v>
      </c>
      <c r="NX16" s="36">
        <f t="shared" ref="NX16:QI16" si="3239">NW16*(1+NX29)</f>
        <v>23.196159811346252</v>
      </c>
      <c r="NY16" s="36">
        <f t="shared" si="3239"/>
        <v>23.197386002061396</v>
      </c>
      <c r="NZ16" s="36">
        <f t="shared" si="3239"/>
        <v>23.198612252285621</v>
      </c>
      <c r="OA16" s="36">
        <f t="shared" si="3239"/>
        <v>23.199838562021235</v>
      </c>
      <c r="OB16" s="36">
        <f t="shared" si="3239"/>
        <v>23.201064931270551</v>
      </c>
      <c r="OC16" s="36">
        <f t="shared" si="3239"/>
        <v>23.202291360035876</v>
      </c>
      <c r="OD16" s="36">
        <f t="shared" si="3239"/>
        <v>23.203517848319514</v>
      </c>
      <c r="OE16" s="36">
        <f t="shared" si="3239"/>
        <v>23.204744396123772</v>
      </c>
      <c r="OF16" s="36">
        <f t="shared" si="3239"/>
        <v>23.205971003450962</v>
      </c>
      <c r="OG16" s="36">
        <f t="shared" si="3239"/>
        <v>23.20719767030339</v>
      </c>
      <c r="OH16" s="36">
        <f t="shared" si="3239"/>
        <v>23.20842439668337</v>
      </c>
      <c r="OI16" s="36">
        <f t="shared" si="3239"/>
        <v>23.209651182593198</v>
      </c>
      <c r="OJ16" s="36">
        <f t="shared" si="3239"/>
        <v>23.210878028035197</v>
      </c>
      <c r="OK16" s="36">
        <f t="shared" si="3239"/>
        <v>23.212104933011663</v>
      </c>
      <c r="OL16" s="36">
        <f t="shared" si="3239"/>
        <v>23.21333189752491</v>
      </c>
      <c r="OM16" s="36">
        <f t="shared" si="3239"/>
        <v>23.214558921577247</v>
      </c>
      <c r="ON16" s="36">
        <f t="shared" si="3239"/>
        <v>23.21578600517098</v>
      </c>
      <c r="OO16" s="36">
        <f t="shared" si="3239"/>
        <v>23.217013148308414</v>
      </c>
      <c r="OP16" s="36">
        <f t="shared" si="3239"/>
        <v>23.218240350991863</v>
      </c>
      <c r="OQ16" s="36">
        <f t="shared" si="3239"/>
        <v>23.219467613223632</v>
      </c>
      <c r="OR16" s="36">
        <f t="shared" si="3239"/>
        <v>23.220694935006033</v>
      </c>
      <c r="OS16" s="36">
        <f t="shared" si="3239"/>
        <v>23.221922316341374</v>
      </c>
      <c r="OT16" s="36">
        <f t="shared" si="3239"/>
        <v>23.223149757231958</v>
      </c>
      <c r="OU16" s="36">
        <f t="shared" si="3239"/>
        <v>23.224377257680096</v>
      </c>
      <c r="OV16" s="36">
        <f t="shared" si="3239"/>
        <v>23.225604817688101</v>
      </c>
      <c r="OW16" s="36">
        <f t="shared" si="3239"/>
        <v>23.226832437258278</v>
      </c>
      <c r="OX16" s="36">
        <f t="shared" si="3239"/>
        <v>23.228060116392935</v>
      </c>
      <c r="OY16" s="36">
        <f t="shared" si="3239"/>
        <v>23.229287855094384</v>
      </c>
      <c r="OZ16" s="36">
        <f t="shared" si="3239"/>
        <v>23.230515653364932</v>
      </c>
      <c r="PA16" s="36">
        <f t="shared" si="3239"/>
        <v>23.231743511206886</v>
      </c>
      <c r="PB16" s="36">
        <f t="shared" si="3239"/>
        <v>23.232971428622555</v>
      </c>
      <c r="PC16" s="36">
        <f t="shared" si="3239"/>
        <v>23.234199405614252</v>
      </c>
      <c r="PD16" s="36">
        <f t="shared" si="3239"/>
        <v>23.235427442184282</v>
      </c>
      <c r="PE16" s="36">
        <f t="shared" si="3239"/>
        <v>23.236655538334951</v>
      </c>
      <c r="PF16" s="36">
        <f t="shared" si="3239"/>
        <v>23.237883694068575</v>
      </c>
      <c r="PG16" s="36">
        <f t="shared" si="3239"/>
        <v>23.239111909387461</v>
      </c>
      <c r="PH16" s="36">
        <f t="shared" si="3239"/>
        <v>23.240340184293913</v>
      </c>
      <c r="PI16" s="36">
        <f t="shared" si="3239"/>
        <v>23.241568518790245</v>
      </c>
      <c r="PJ16" s="36">
        <f t="shared" si="3239"/>
        <v>23.242796912878767</v>
      </c>
      <c r="PK16" s="36">
        <f t="shared" si="3239"/>
        <v>23.244025366561786</v>
      </c>
      <c r="PL16" s="36">
        <f t="shared" si="3239"/>
        <v>23.245253879841609</v>
      </c>
      <c r="PM16" s="36">
        <f t="shared" si="3239"/>
        <v>23.246482452720549</v>
      </c>
      <c r="PN16" s="36">
        <f t="shared" si="3239"/>
        <v>23.247711085200912</v>
      </c>
      <c r="PO16" s="36">
        <f t="shared" si="3239"/>
        <v>23.248939777285006</v>
      </c>
      <c r="PP16" s="36">
        <f t="shared" si="3239"/>
        <v>23.250168528975145</v>
      </c>
      <c r="PQ16" s="36">
        <f t="shared" si="3239"/>
        <v>23.251397340273634</v>
      </c>
      <c r="PR16" s="36">
        <f t="shared" si="3239"/>
        <v>23.252626211182786</v>
      </c>
      <c r="PS16" s="36">
        <f t="shared" si="3239"/>
        <v>23.253855141704907</v>
      </c>
      <c r="PT16" s="36">
        <f t="shared" si="3239"/>
        <v>23.25508413184231</v>
      </c>
      <c r="PU16" s="36">
        <f t="shared" si="3239"/>
        <v>23.256313181597303</v>
      </c>
      <c r="PV16" s="36">
        <f t="shared" si="3239"/>
        <v>23.257542290972193</v>
      </c>
      <c r="PW16" s="36">
        <f t="shared" si="3239"/>
        <v>23.258771459969296</v>
      </c>
      <c r="PX16" s="36">
        <f t="shared" si="3239"/>
        <v>23.26000068859091</v>
      </c>
      <c r="PY16" s="36">
        <f t="shared" si="3239"/>
        <v>23.26122997683936</v>
      </c>
      <c r="PZ16" s="36">
        <f t="shared" si="3239"/>
        <v>23.262459324716943</v>
      </c>
      <c r="QA16" s="36">
        <f t="shared" si="3239"/>
        <v>23.263688732225976</v>
      </c>
      <c r="QB16" s="36">
        <f t="shared" si="3239"/>
        <v>23.264918199368765</v>
      </c>
      <c r="QC16" s="36">
        <f t="shared" si="3239"/>
        <v>23.266147726147619</v>
      </c>
      <c r="QD16" s="36">
        <f t="shared" si="3239"/>
        <v>23.26737731256485</v>
      </c>
      <c r="QE16" s="36">
        <f t="shared" si="3239"/>
        <v>23.268606958622769</v>
      </c>
      <c r="QF16" s="36">
        <f t="shared" si="3239"/>
        <v>23.269836664323684</v>
      </c>
      <c r="QG16" s="36">
        <f t="shared" si="3239"/>
        <v>23.271066429669901</v>
      </c>
      <c r="QH16" s="36">
        <f t="shared" si="3239"/>
        <v>23.272296254663736</v>
      </c>
      <c r="QI16" s="36">
        <f t="shared" si="3239"/>
        <v>23.273526139307496</v>
      </c>
      <c r="QJ16" s="36">
        <f t="shared" ref="QJ16:SU16" si="3240">QI16*(1+QJ29)</f>
        <v>23.274756083603489</v>
      </c>
      <c r="QK16" s="36">
        <f t="shared" si="3240"/>
        <v>23.275986087554031</v>
      </c>
      <c r="QL16" s="36">
        <f t="shared" si="3240"/>
        <v>23.277216151161422</v>
      </c>
      <c r="QM16" s="36">
        <f t="shared" si="3240"/>
        <v>23.278446274427981</v>
      </c>
      <c r="QN16" s="36">
        <f t="shared" si="3240"/>
        <v>23.279676457356018</v>
      </c>
      <c r="QO16" s="36">
        <f t="shared" si="3240"/>
        <v>23.280906699947842</v>
      </c>
      <c r="QP16" s="36">
        <f t="shared" si="3240"/>
        <v>23.282137002205758</v>
      </c>
      <c r="QQ16" s="36">
        <f t="shared" si="3240"/>
        <v>23.283367364132083</v>
      </c>
      <c r="QR16" s="36">
        <f t="shared" si="3240"/>
        <v>23.284597785729122</v>
      </c>
      <c r="QS16" s="36">
        <f t="shared" si="3240"/>
        <v>23.285828266999189</v>
      </c>
      <c r="QT16" s="36">
        <f t="shared" si="3240"/>
        <v>23.287058807944593</v>
      </c>
      <c r="QU16" s="36">
        <f t="shared" si="3240"/>
        <v>23.288289408567643</v>
      </c>
      <c r="QV16" s="36">
        <f t="shared" si="3240"/>
        <v>23.289520068870651</v>
      </c>
      <c r="QW16" s="36">
        <f t="shared" si="3240"/>
        <v>23.290750788855927</v>
      </c>
      <c r="QX16" s="36">
        <f t="shared" si="3240"/>
        <v>23.291981568525784</v>
      </c>
      <c r="QY16" s="36">
        <f t="shared" si="3240"/>
        <v>23.293212407882528</v>
      </c>
      <c r="QZ16" s="36">
        <f t="shared" si="3240"/>
        <v>23.294443306928471</v>
      </c>
      <c r="RA16" s="36">
        <f t="shared" si="3240"/>
        <v>23.295674265665927</v>
      </c>
      <c r="RB16" s="36">
        <f t="shared" si="3240"/>
        <v>23.2969052840972</v>
      </c>
      <c r="RC16" s="36">
        <f t="shared" si="3240"/>
        <v>23.298136362224607</v>
      </c>
      <c r="RD16" s="36">
        <f t="shared" si="3240"/>
        <v>23.299367500050451</v>
      </c>
      <c r="RE16" s="36">
        <f t="shared" si="3240"/>
        <v>23.300598697577048</v>
      </c>
      <c r="RF16" s="36">
        <f t="shared" si="3240"/>
        <v>23.301829954806713</v>
      </c>
      <c r="RG16" s="36">
        <f t="shared" si="3240"/>
        <v>23.30306127174175</v>
      </c>
      <c r="RH16" s="36">
        <f t="shared" si="3240"/>
        <v>23.304292648384472</v>
      </c>
      <c r="RI16" s="36">
        <f t="shared" si="3240"/>
        <v>23.305524084737186</v>
      </c>
      <c r="RJ16" s="36">
        <f t="shared" si="3240"/>
        <v>23.306755580802207</v>
      </c>
      <c r="RK16" s="36">
        <f t="shared" si="3240"/>
        <v>23.307987136581847</v>
      </c>
      <c r="RL16" s="36">
        <f t="shared" si="3240"/>
        <v>23.309218752078415</v>
      </c>
      <c r="RM16" s="36">
        <f t="shared" si="3240"/>
        <v>23.310450427294221</v>
      </c>
      <c r="RN16" s="36">
        <f t="shared" si="3240"/>
        <v>23.31168216223158</v>
      </c>
      <c r="RO16" s="36">
        <f t="shared" si="3240"/>
        <v>23.3129139568928</v>
      </c>
      <c r="RP16" s="36">
        <f t="shared" si="3240"/>
        <v>23.314145811280191</v>
      </c>
      <c r="RQ16" s="36">
        <f t="shared" si="3240"/>
        <v>23.315377725396068</v>
      </c>
      <c r="RR16" s="36">
        <f t="shared" si="3240"/>
        <v>23.316609699242736</v>
      </c>
      <c r="RS16" s="36">
        <f t="shared" si="3240"/>
        <v>23.317841732822512</v>
      </c>
      <c r="RT16" s="36">
        <f t="shared" si="3240"/>
        <v>23.319073826137704</v>
      </c>
      <c r="RU16" s="36">
        <f t="shared" si="3240"/>
        <v>23.320305979190625</v>
      </c>
      <c r="RV16" s="36">
        <f t="shared" si="3240"/>
        <v>23.321538191983585</v>
      </c>
      <c r="RW16" s="36">
        <f t="shared" si="3240"/>
        <v>23.322770464518893</v>
      </c>
      <c r="RX16" s="36">
        <f t="shared" si="3240"/>
        <v>23.324002796798869</v>
      </c>
      <c r="RY16" s="36">
        <f t="shared" si="3240"/>
        <v>23.325235188825815</v>
      </c>
      <c r="RZ16" s="36">
        <f t="shared" si="3240"/>
        <v>23.326467640602043</v>
      </c>
      <c r="SA16" s="36">
        <f t="shared" si="3240"/>
        <v>23.327700152129868</v>
      </c>
      <c r="SB16" s="36">
        <f t="shared" si="3240"/>
        <v>23.328932723411601</v>
      </c>
      <c r="SC16" s="36">
        <f t="shared" si="3240"/>
        <v>23.330165354449555</v>
      </c>
      <c r="SD16" s="36">
        <f t="shared" si="3240"/>
        <v>23.331398045246036</v>
      </c>
      <c r="SE16" s="36">
        <f t="shared" si="3240"/>
        <v>23.332630795803361</v>
      </c>
      <c r="SF16" s="36">
        <f t="shared" si="3240"/>
        <v>23.333863606123838</v>
      </c>
      <c r="SG16" s="36">
        <f t="shared" si="3240"/>
        <v>23.335096476209785</v>
      </c>
      <c r="SH16" s="36">
        <f t="shared" si="3240"/>
        <v>23.336329406063506</v>
      </c>
      <c r="SI16" s="36">
        <f t="shared" si="3240"/>
        <v>23.337562395687318</v>
      </c>
      <c r="SJ16" s="36">
        <f t="shared" si="3240"/>
        <v>23.338795445083534</v>
      </c>
      <c r="SK16" s="36">
        <f t="shared" si="3240"/>
        <v>23.340028554254459</v>
      </c>
      <c r="SL16" s="36">
        <f t="shared" si="3240"/>
        <v>23.341261723202411</v>
      </c>
      <c r="SM16" s="36">
        <f t="shared" si="3240"/>
        <v>23.342494951929702</v>
      </c>
      <c r="SN16" s="36">
        <f t="shared" si="3240"/>
        <v>23.343728240438637</v>
      </c>
      <c r="SO16" s="36">
        <f t="shared" si="3240"/>
        <v>23.344961588731529</v>
      </c>
      <c r="SP16" s="36">
        <f t="shared" si="3240"/>
        <v>23.346194996810695</v>
      </c>
      <c r="SQ16" s="36">
        <f t="shared" si="3240"/>
        <v>23.347428464678448</v>
      </c>
      <c r="SR16" s="36">
        <f t="shared" si="3240"/>
        <v>23.348661992337096</v>
      </c>
      <c r="SS16" s="36">
        <f t="shared" si="3240"/>
        <v>23.349895579788949</v>
      </c>
      <c r="ST16" s="36">
        <f t="shared" si="3240"/>
        <v>23.351129227036324</v>
      </c>
      <c r="SU16" s="36">
        <f t="shared" si="3240"/>
        <v>23.35236293408153</v>
      </c>
      <c r="SV16" s="36">
        <f t="shared" ref="SV16:VG16" si="3241">SU16*(1+SV29)</f>
        <v>23.353596700926879</v>
      </c>
      <c r="SW16" s="36">
        <f t="shared" si="3241"/>
        <v>23.354830527574688</v>
      </c>
      <c r="SX16" s="36">
        <f t="shared" si="3241"/>
        <v>23.356064414027262</v>
      </c>
      <c r="SY16" s="36">
        <f t="shared" si="3241"/>
        <v>23.357298360286919</v>
      </c>
      <c r="SZ16" s="36">
        <f t="shared" si="3241"/>
        <v>23.358532366355966</v>
      </c>
      <c r="TA16" s="36">
        <f t="shared" si="3241"/>
        <v>23.359766432236725</v>
      </c>
      <c r="TB16" s="36">
        <f t="shared" si="3241"/>
        <v>23.361000557931501</v>
      </c>
      <c r="TC16" s="36">
        <f t="shared" si="3241"/>
        <v>23.362234743442603</v>
      </c>
      <c r="TD16" s="36">
        <f t="shared" si="3241"/>
        <v>23.363468988772354</v>
      </c>
      <c r="TE16" s="36">
        <f t="shared" si="3241"/>
        <v>23.364703293923057</v>
      </c>
      <c r="TF16" s="36">
        <f t="shared" si="3241"/>
        <v>23.365937658897028</v>
      </c>
      <c r="TG16" s="36">
        <f t="shared" si="3241"/>
        <v>23.36717208369658</v>
      </c>
      <c r="TH16" s="36">
        <f t="shared" si="3241"/>
        <v>23.368406568324026</v>
      </c>
      <c r="TI16" s="36">
        <f t="shared" si="3241"/>
        <v>23.369641112781675</v>
      </c>
      <c r="TJ16" s="36">
        <f t="shared" si="3241"/>
        <v>23.370875717071844</v>
      </c>
      <c r="TK16" s="36">
        <f t="shared" si="3241"/>
        <v>23.372110381196844</v>
      </c>
      <c r="TL16" s="36">
        <f t="shared" si="3241"/>
        <v>23.37334510515899</v>
      </c>
      <c r="TM16" s="36">
        <f t="shared" si="3241"/>
        <v>23.374579888960589</v>
      </c>
      <c r="TN16" s="36">
        <f t="shared" si="3241"/>
        <v>23.37581473260396</v>
      </c>
      <c r="TO16" s="36">
        <f t="shared" si="3241"/>
        <v>23.37704963609141</v>
      </c>
      <c r="TP16" s="36">
        <f t="shared" si="3241"/>
        <v>23.378284599425257</v>
      </c>
      <c r="TQ16" s="36">
        <f t="shared" si="3241"/>
        <v>23.379519622607809</v>
      </c>
      <c r="TR16" s="36">
        <f t="shared" si="3241"/>
        <v>23.380754705641383</v>
      </c>
      <c r="TS16" s="36">
        <f t="shared" si="3241"/>
        <v>23.381989848528288</v>
      </c>
      <c r="TT16" s="36">
        <f t="shared" si="3241"/>
        <v>23.383225051270838</v>
      </c>
      <c r="TU16" s="36">
        <f t="shared" si="3241"/>
        <v>23.384460313871351</v>
      </c>
      <c r="TV16" s="36">
        <f t="shared" si="3241"/>
        <v>23.385695636332134</v>
      </c>
      <c r="TW16" s="36">
        <f t="shared" si="3241"/>
        <v>23.386931018655503</v>
      </c>
      <c r="TX16" s="36">
        <f t="shared" si="3241"/>
        <v>23.38816646084377</v>
      </c>
      <c r="TY16" s="36">
        <f t="shared" si="3241"/>
        <v>23.38940196289925</v>
      </c>
      <c r="TZ16" s="36">
        <f t="shared" si="3241"/>
        <v>23.390637524824257</v>
      </c>
      <c r="UA16" s="36">
        <f t="shared" si="3241"/>
        <v>23.391873146621098</v>
      </c>
      <c r="UB16" s="36">
        <f t="shared" si="3241"/>
        <v>23.393108828292092</v>
      </c>
      <c r="UC16" s="36">
        <f t="shared" si="3241"/>
        <v>23.39434456983955</v>
      </c>
      <c r="UD16" s="36">
        <f t="shared" si="3241"/>
        <v>23.39558037126579</v>
      </c>
      <c r="UE16" s="36">
        <f t="shared" si="3241"/>
        <v>23.396816232573119</v>
      </c>
      <c r="UF16" s="36">
        <f t="shared" si="3241"/>
        <v>23.398052153763853</v>
      </c>
      <c r="UG16" s="36">
        <f t="shared" si="3241"/>
        <v>23.399288134840305</v>
      </c>
      <c r="UH16" s="36">
        <f t="shared" si="3241"/>
        <v>23.40052417580479</v>
      </c>
      <c r="UI16" s="36">
        <f t="shared" si="3241"/>
        <v>23.401760276659619</v>
      </c>
      <c r="UJ16" s="36">
        <f t="shared" si="3241"/>
        <v>23.402996437407108</v>
      </c>
      <c r="UK16" s="36">
        <f t="shared" si="3241"/>
        <v>23.404232658049569</v>
      </c>
      <c r="UL16" s="36">
        <f t="shared" si="3241"/>
        <v>23.405468938589316</v>
      </c>
      <c r="UM16" s="36">
        <f t="shared" si="3241"/>
        <v>23.406705279028664</v>
      </c>
      <c r="UN16" s="36">
        <f t="shared" si="3241"/>
        <v>23.407941679369927</v>
      </c>
      <c r="UO16" s="36">
        <f t="shared" si="3241"/>
        <v>23.40917813961541</v>
      </c>
      <c r="UP16" s="36">
        <f t="shared" si="3241"/>
        <v>23.41041465976744</v>
      </c>
      <c r="UQ16" s="36">
        <f t="shared" si="3241"/>
        <v>23.41165123982832</v>
      </c>
      <c r="UR16" s="36">
        <f t="shared" si="3241"/>
        <v>23.412887879800373</v>
      </c>
      <c r="US16" s="36">
        <f t="shared" si="3241"/>
        <v>23.414124579685907</v>
      </c>
      <c r="UT16" s="36">
        <f t="shared" si="3241"/>
        <v>23.415361339487237</v>
      </c>
      <c r="UU16" s="36">
        <f t="shared" si="3241"/>
        <v>23.416598159206675</v>
      </c>
      <c r="UV16" s="36">
        <f t="shared" si="3241"/>
        <v>23.417835038846533</v>
      </c>
      <c r="UW16" s="36">
        <f t="shared" si="3241"/>
        <v>23.419071978409132</v>
      </c>
      <c r="UX16" s="36">
        <f t="shared" si="3241"/>
        <v>23.420308977896781</v>
      </c>
      <c r="UY16" s="36">
        <f t="shared" si="3241"/>
        <v>23.421546037311796</v>
      </c>
      <c r="UZ16" s="36">
        <f t="shared" si="3241"/>
        <v>23.422783156656493</v>
      </c>
      <c r="VA16" s="36">
        <f t="shared" si="3241"/>
        <v>23.424020335933179</v>
      </c>
      <c r="VB16" s="36">
        <f t="shared" si="3241"/>
        <v>23.425257575144176</v>
      </c>
      <c r="VC16" s="36">
        <f t="shared" si="3241"/>
        <v>23.426494874291794</v>
      </c>
      <c r="VD16" s="36">
        <f t="shared" si="3241"/>
        <v>23.42773223337835</v>
      </c>
      <c r="VE16" s="36">
        <f t="shared" si="3241"/>
        <v>23.428969652406156</v>
      </c>
      <c r="VF16" s="36">
        <f t="shared" si="3241"/>
        <v>23.430207131377529</v>
      </c>
      <c r="VG16" s="36">
        <f t="shared" si="3241"/>
        <v>23.431444670294781</v>
      </c>
      <c r="VH16" s="36">
        <f t="shared" ref="VH16:XS16" si="3242">VG16*(1+VH29)</f>
        <v>23.432682269160225</v>
      </c>
      <c r="VI16" s="36">
        <f t="shared" si="3242"/>
        <v>23.433919927976177</v>
      </c>
      <c r="VJ16" s="36">
        <f t="shared" si="3242"/>
        <v>23.435157646744951</v>
      </c>
      <c r="VK16" s="36">
        <f t="shared" si="3242"/>
        <v>23.436395425468863</v>
      </c>
      <c r="VL16" s="36">
        <f t="shared" si="3242"/>
        <v>23.437633264150225</v>
      </c>
      <c r="VM16" s="36">
        <f t="shared" si="3242"/>
        <v>23.438871162791351</v>
      </c>
      <c r="VN16" s="36">
        <f t="shared" si="3242"/>
        <v>23.44010912139456</v>
      </c>
      <c r="VO16" s="36">
        <f t="shared" si="3242"/>
        <v>23.441347139962165</v>
      </c>
      <c r="VP16" s="36">
        <f t="shared" si="3242"/>
        <v>23.442585218496479</v>
      </c>
      <c r="VQ16" s="36">
        <f t="shared" si="3242"/>
        <v>23.443823356999818</v>
      </c>
      <c r="VR16" s="36">
        <f t="shared" si="3242"/>
        <v>23.445061555474492</v>
      </c>
      <c r="VS16" s="36">
        <f t="shared" si="3242"/>
        <v>23.44629981392282</v>
      </c>
      <c r="VT16" s="36">
        <f t="shared" si="3242"/>
        <v>23.44753813234712</v>
      </c>
      <c r="VU16" s="36">
        <f t="shared" si="3242"/>
        <v>23.448776510749703</v>
      </c>
      <c r="VV16" s="36">
        <f t="shared" si="3242"/>
        <v>23.450014949132882</v>
      </c>
      <c r="VW16" s="36">
        <f t="shared" si="3242"/>
        <v>23.451253447498971</v>
      </c>
      <c r="VX16" s="36">
        <f t="shared" si="3242"/>
        <v>23.452492005850289</v>
      </c>
      <c r="VY16" s="36">
        <f t="shared" si="3242"/>
        <v>23.453730624189152</v>
      </c>
      <c r="VZ16" s="36">
        <f t="shared" si="3242"/>
        <v>23.45496930251787</v>
      </c>
      <c r="WA16" s="36">
        <f t="shared" si="3242"/>
        <v>23.45620804083876</v>
      </c>
      <c r="WB16" s="36">
        <f t="shared" si="3242"/>
        <v>23.457446839154141</v>
      </c>
      <c r="WC16" s="36">
        <f t="shared" si="3242"/>
        <v>23.458685697466318</v>
      </c>
      <c r="WD16" s="36">
        <f t="shared" si="3242"/>
        <v>23.459924615777616</v>
      </c>
      <c r="WE16" s="36">
        <f t="shared" si="3242"/>
        <v>23.461163594090344</v>
      </c>
      <c r="WF16" s="36">
        <f t="shared" si="3242"/>
        <v>23.462402632406825</v>
      </c>
      <c r="WG16" s="36">
        <f t="shared" si="3242"/>
        <v>23.463641730729364</v>
      </c>
      <c r="WH16" s="36">
        <f t="shared" si="3242"/>
        <v>23.464880889060282</v>
      </c>
      <c r="WI16" s="36">
        <f t="shared" si="3242"/>
        <v>23.466120107401895</v>
      </c>
      <c r="WJ16" s="36">
        <f t="shared" si="3242"/>
        <v>23.467359385756517</v>
      </c>
      <c r="WK16" s="36">
        <f t="shared" si="3242"/>
        <v>23.468598724126466</v>
      </c>
      <c r="WL16" s="36">
        <f t="shared" si="3242"/>
        <v>23.469838122514052</v>
      </c>
      <c r="WM16" s="36">
        <f t="shared" si="3242"/>
        <v>23.471077580921591</v>
      </c>
      <c r="WN16" s="36">
        <f t="shared" si="3242"/>
        <v>23.472317099351404</v>
      </c>
      <c r="WO16" s="36">
        <f t="shared" si="3242"/>
        <v>23.473556677805799</v>
      </c>
      <c r="WP16" s="36">
        <f t="shared" si="3242"/>
        <v>23.474796316287101</v>
      </c>
      <c r="WQ16" s="36">
        <f t="shared" si="3242"/>
        <v>23.476036014797614</v>
      </c>
      <c r="WR16" s="36">
        <f t="shared" si="3242"/>
        <v>23.477275773339663</v>
      </c>
      <c r="WS16" s="36">
        <f t="shared" si="3242"/>
        <v>23.47851559191556</v>
      </c>
      <c r="WT16" s="36">
        <f t="shared" si="3242"/>
        <v>23.479755470527618</v>
      </c>
      <c r="WU16" s="36">
        <f t="shared" si="3242"/>
        <v>23.480995409178156</v>
      </c>
      <c r="WV16" s="36">
        <f t="shared" si="3242"/>
        <v>23.482235407869489</v>
      </c>
      <c r="WW16" s="36">
        <f t="shared" si="3242"/>
        <v>23.483475466603931</v>
      </c>
      <c r="WX16" s="36">
        <f t="shared" si="3242"/>
        <v>23.4847155853838</v>
      </c>
      <c r="WY16" s="36">
        <f t="shared" si="3242"/>
        <v>23.485955764211411</v>
      </c>
      <c r="WZ16" s="36">
        <f t="shared" si="3242"/>
        <v>23.487196003089082</v>
      </c>
      <c r="XA16" s="36">
        <f t="shared" si="3242"/>
        <v>23.488436302019124</v>
      </c>
      <c r="XB16" s="36">
        <f t="shared" si="3242"/>
        <v>23.489676661003855</v>
      </c>
      <c r="XC16" s="36">
        <f t="shared" si="3242"/>
        <v>23.490917080045595</v>
      </c>
      <c r="XD16" s="36">
        <f t="shared" si="3242"/>
        <v>23.492157559146655</v>
      </c>
      <c r="XE16" s="36">
        <f t="shared" si="3242"/>
        <v>23.493398098309356</v>
      </c>
      <c r="XF16" s="36">
        <f t="shared" si="3242"/>
        <v>23.494638697536008</v>
      </c>
      <c r="XG16" s="36">
        <f t="shared" si="3242"/>
        <v>23.495879356828929</v>
      </c>
      <c r="XH16" s="36">
        <f t="shared" si="3242"/>
        <v>23.497120076190438</v>
      </c>
      <c r="XI16" s="36">
        <f t="shared" si="3242"/>
        <v>23.498360855622849</v>
      </c>
      <c r="XJ16" s="36">
        <f t="shared" si="3242"/>
        <v>23.499601695128479</v>
      </c>
      <c r="XK16" s="36">
        <f t="shared" si="3242"/>
        <v>23.500842594709646</v>
      </c>
      <c r="XL16" s="36">
        <f t="shared" si="3242"/>
        <v>23.502083554368657</v>
      </c>
      <c r="XM16" s="36">
        <f t="shared" si="3242"/>
        <v>23.503324574107836</v>
      </c>
      <c r="XN16" s="36">
        <f t="shared" si="3242"/>
        <v>23.504565653929497</v>
      </c>
      <c r="XO16" s="36">
        <f t="shared" si="3242"/>
        <v>23.505806793835962</v>
      </c>
      <c r="XP16" s="36">
        <f t="shared" si="3242"/>
        <v>23.507047993829538</v>
      </c>
      <c r="XQ16" s="36">
        <f t="shared" si="3242"/>
        <v>23.508289253912547</v>
      </c>
      <c r="XR16" s="36">
        <f t="shared" si="3242"/>
        <v>23.509530574087307</v>
      </c>
      <c r="XS16" s="36">
        <f t="shared" si="3242"/>
        <v>23.51077195435613</v>
      </c>
      <c r="XT16" s="36">
        <f t="shared" ref="XT16:AAE16" si="3243">XS16*(1+XT29)</f>
        <v>23.51201339472134</v>
      </c>
      <c r="XU16" s="36">
        <f t="shared" si="3243"/>
        <v>23.513254895185245</v>
      </c>
      <c r="XV16" s="36">
        <f t="shared" si="3243"/>
        <v>23.514496455750166</v>
      </c>
      <c r="XW16" s="36">
        <f t="shared" si="3243"/>
        <v>23.515738076418419</v>
      </c>
      <c r="XX16" s="36">
        <f t="shared" si="3243"/>
        <v>23.51697975719232</v>
      </c>
      <c r="XY16" s="36">
        <f t="shared" si="3243"/>
        <v>23.518221498074183</v>
      </c>
      <c r="XZ16" s="36">
        <f t="shared" si="3243"/>
        <v>23.519463299066331</v>
      </c>
      <c r="YA16" s="36">
        <f t="shared" si="3243"/>
        <v>23.520705160171072</v>
      </c>
      <c r="YB16" s="36">
        <f t="shared" si="3243"/>
        <v>23.521947081390731</v>
      </c>
      <c r="YC16" s="36">
        <f t="shared" si="3243"/>
        <v>23.523189062727621</v>
      </c>
      <c r="YD16" s="36">
        <f t="shared" si="3243"/>
        <v>23.524431104184057</v>
      </c>
      <c r="YE16" s="36">
        <f t="shared" si="3243"/>
        <v>23.525673205762363</v>
      </c>
      <c r="YF16" s="36">
        <f t="shared" si="3243"/>
        <v>23.526915367464849</v>
      </c>
      <c r="YG16" s="36">
        <f t="shared" si="3243"/>
        <v>23.528157589293833</v>
      </c>
      <c r="YH16" s="36">
        <f t="shared" si="3243"/>
        <v>23.529399871251638</v>
      </c>
      <c r="YI16" s="36">
        <f t="shared" si="3243"/>
        <v>23.530642213340574</v>
      </c>
      <c r="YJ16" s="36">
        <f t="shared" si="3243"/>
        <v>23.531884615562962</v>
      </c>
      <c r="YK16" s="36">
        <f t="shared" si="3243"/>
        <v>23.533127077921115</v>
      </c>
      <c r="YL16" s="36">
        <f t="shared" si="3243"/>
        <v>23.534369600417357</v>
      </c>
      <c r="YM16" s="36">
        <f t="shared" si="3243"/>
        <v>23.535612183053999</v>
      </c>
      <c r="YN16" s="36">
        <f t="shared" si="3243"/>
        <v>23.536854825833359</v>
      </c>
      <c r="YO16" s="36">
        <f t="shared" si="3243"/>
        <v>23.538097528757756</v>
      </c>
      <c r="YP16" s="36">
        <f t="shared" si="3243"/>
        <v>23.539340291829504</v>
      </c>
      <c r="YQ16" s="36">
        <f t="shared" si="3243"/>
        <v>23.540583115050925</v>
      </c>
      <c r="YR16" s="36">
        <f t="shared" si="3243"/>
        <v>23.541825998424333</v>
      </c>
      <c r="YS16" s="36">
        <f t="shared" si="3243"/>
        <v>23.543068941952047</v>
      </c>
      <c r="YT16" s="36">
        <f t="shared" si="3243"/>
        <v>23.544311945636384</v>
      </c>
      <c r="YU16" s="36">
        <f t="shared" si="3243"/>
        <v>23.54555500947966</v>
      </c>
      <c r="YV16" s="36">
        <f t="shared" si="3243"/>
        <v>23.546798133484195</v>
      </c>
      <c r="YW16" s="36">
        <f t="shared" si="3243"/>
        <v>23.548041317652306</v>
      </c>
      <c r="YX16" s="36">
        <f t="shared" si="3243"/>
        <v>23.549284561986305</v>
      </c>
      <c r="YY16" s="36">
        <f t="shared" si="3243"/>
        <v>23.550527866488515</v>
      </c>
      <c r="YZ16" s="36">
        <f t="shared" si="3243"/>
        <v>23.551771231161258</v>
      </c>
      <c r="ZA16" s="36">
        <f t="shared" si="3243"/>
        <v>23.553014656006841</v>
      </c>
      <c r="ZB16" s="36">
        <f t="shared" si="3243"/>
        <v>23.554258141027589</v>
      </c>
      <c r="ZC16" s="36">
        <f t="shared" si="3243"/>
        <v>23.555501686225814</v>
      </c>
      <c r="ZD16" s="36">
        <f t="shared" si="3243"/>
        <v>23.556745291603839</v>
      </c>
      <c r="ZE16" s="36">
        <f t="shared" si="3243"/>
        <v>23.557988957163978</v>
      </c>
      <c r="ZF16" s="36">
        <f t="shared" si="3243"/>
        <v>23.559232682908558</v>
      </c>
      <c r="ZG16" s="36">
        <f t="shared" si="3243"/>
        <v>23.560476468839884</v>
      </c>
      <c r="ZH16" s="36">
        <f t="shared" si="3243"/>
        <v>23.561720314960283</v>
      </c>
      <c r="ZI16" s="36">
        <f t="shared" si="3243"/>
        <v>23.562964221272072</v>
      </c>
      <c r="ZJ16" s="36">
        <f t="shared" si="3243"/>
        <v>23.564208187777563</v>
      </c>
      <c r="ZK16" s="36">
        <f t="shared" si="3243"/>
        <v>23.565452214479077</v>
      </c>
      <c r="ZL16" s="36">
        <f t="shared" si="3243"/>
        <v>23.566696301378933</v>
      </c>
      <c r="ZM16" s="36">
        <f t="shared" si="3243"/>
        <v>23.567940448479444</v>
      </c>
      <c r="ZN16" s="36">
        <f t="shared" si="3243"/>
        <v>23.569184655782934</v>
      </c>
      <c r="ZO16" s="36">
        <f t="shared" si="3243"/>
        <v>23.570428923291722</v>
      </c>
      <c r="ZP16" s="36">
        <f t="shared" si="3243"/>
        <v>23.571673251008121</v>
      </c>
      <c r="ZQ16" s="36">
        <f t="shared" si="3243"/>
        <v>23.572917638934452</v>
      </c>
      <c r="ZR16" s="36">
        <f t="shared" si="3243"/>
        <v>23.574162087073031</v>
      </c>
      <c r="ZS16" s="36">
        <f t="shared" si="3243"/>
        <v>23.57540659542618</v>
      </c>
      <c r="ZT16" s="36">
        <f t="shared" si="3243"/>
        <v>23.576651163996218</v>
      </c>
      <c r="ZU16" s="36">
        <f t="shared" si="3243"/>
        <v>23.577895792785455</v>
      </c>
      <c r="ZV16" s="36">
        <f t="shared" si="3243"/>
        <v>23.579140481796216</v>
      </c>
      <c r="ZW16" s="36">
        <f t="shared" si="3243"/>
        <v>23.580385231030824</v>
      </c>
      <c r="ZX16" s="36">
        <f t="shared" si="3243"/>
        <v>23.581630040491589</v>
      </c>
      <c r="ZY16" s="36">
        <f t="shared" si="3243"/>
        <v>23.582874910180831</v>
      </c>
      <c r="ZZ16" s="36">
        <f t="shared" si="3243"/>
        <v>23.584119840100868</v>
      </c>
      <c r="AAA16" s="36">
        <f t="shared" si="3243"/>
        <v>23.585364830254022</v>
      </c>
      <c r="AAB16" s="36">
        <f t="shared" si="3243"/>
        <v>23.586609880642612</v>
      </c>
      <c r="AAC16" s="36">
        <f t="shared" si="3243"/>
        <v>23.587854991268951</v>
      </c>
      <c r="AAD16" s="36">
        <f t="shared" si="3243"/>
        <v>23.58910016213536</v>
      </c>
      <c r="AAE16" s="36">
        <f t="shared" si="3243"/>
        <v>23.59034539324416</v>
      </c>
      <c r="AAF16" s="36">
        <f t="shared" ref="AAF16:ACQ16" si="3244">AAE16*(1+AAF29)</f>
        <v>23.591590684597669</v>
      </c>
      <c r="AAG16" s="36">
        <f t="shared" si="3244"/>
        <v>23.592836036198204</v>
      </c>
      <c r="AAH16" s="36">
        <f t="shared" si="3244"/>
        <v>23.594081448048083</v>
      </c>
      <c r="AAI16" s="36">
        <f t="shared" si="3244"/>
        <v>23.595326920149631</v>
      </c>
      <c r="AAJ16" s="36">
        <f t="shared" si="3244"/>
        <v>23.596572452505161</v>
      </c>
      <c r="AAK16" s="36">
        <f t="shared" si="3244"/>
        <v>23.597818045116988</v>
      </c>
      <c r="AAL16" s="36">
        <f t="shared" si="3244"/>
        <v>23.59906369798744</v>
      </c>
      <c r="AAM16" s="36">
        <f t="shared" si="3244"/>
        <v>23.600309411118829</v>
      </c>
      <c r="AAN16" s="36">
        <f t="shared" si="3244"/>
        <v>23.601555184513479</v>
      </c>
      <c r="AAO16" s="36">
        <f t="shared" si="3244"/>
        <v>23.602801018173707</v>
      </c>
      <c r="AAP16" s="36">
        <f t="shared" si="3244"/>
        <v>23.604046912101829</v>
      </c>
      <c r="AAQ16" s="36">
        <f t="shared" si="3244"/>
        <v>23.605292866300164</v>
      </c>
      <c r="AAR16" s="36">
        <f t="shared" si="3244"/>
        <v>23.606538880771037</v>
      </c>
      <c r="AAS16" s="36">
        <f t="shared" si="3244"/>
        <v>23.607784955516763</v>
      </c>
      <c r="AAT16" s="36">
        <f t="shared" si="3244"/>
        <v>23.609031090539663</v>
      </c>
      <c r="AAU16" s="36">
        <f t="shared" si="3244"/>
        <v>23.610277285842052</v>
      </c>
      <c r="AAV16" s="36">
        <f t="shared" si="3244"/>
        <v>23.611523541426251</v>
      </c>
      <c r="AAW16" s="36">
        <f t="shared" si="3244"/>
        <v>23.61276985729458</v>
      </c>
      <c r="AAX16" s="36">
        <f t="shared" si="3244"/>
        <v>23.614016233449362</v>
      </c>
      <c r="AAY16" s="36">
        <f t="shared" si="3244"/>
        <v>23.615262669892914</v>
      </c>
      <c r="AAZ16" s="36">
        <f t="shared" si="3244"/>
        <v>23.616509166627548</v>
      </c>
      <c r="ABA16" s="36">
        <f t="shared" si="3244"/>
        <v>23.617755723655591</v>
      </c>
      <c r="ABB16" s="36">
        <f t="shared" si="3244"/>
        <v>23.61900234097936</v>
      </c>
      <c r="ABC16" s="36">
        <f t="shared" si="3244"/>
        <v>23.620249018601179</v>
      </c>
      <c r="ABD16" s="36">
        <f t="shared" si="3244"/>
        <v>23.621495756523359</v>
      </c>
      <c r="ABE16" s="36">
        <f t="shared" si="3244"/>
        <v>23.622742554748228</v>
      </c>
      <c r="ABF16" s="36">
        <f t="shared" si="3244"/>
        <v>23.623989413278103</v>
      </c>
      <c r="ABG16" s="36">
        <f t="shared" si="3244"/>
        <v>23.625236332115296</v>
      </c>
      <c r="ABH16" s="36">
        <f t="shared" si="3244"/>
        <v>23.626483311262138</v>
      </c>
      <c r="ABI16" s="36">
        <f t="shared" si="3244"/>
        <v>23.627730350720945</v>
      </c>
      <c r="ABJ16" s="36">
        <f t="shared" si="3244"/>
        <v>23.628977450494034</v>
      </c>
      <c r="ABK16" s="36">
        <f t="shared" si="3244"/>
        <v>23.630224610583728</v>
      </c>
      <c r="ABL16" s="36">
        <f t="shared" si="3244"/>
        <v>23.631471830992339</v>
      </c>
      <c r="ABM16" s="36">
        <f t="shared" si="3244"/>
        <v>23.632719111722196</v>
      </c>
      <c r="ABN16" s="36">
        <f t="shared" si="3244"/>
        <v>23.633966452775613</v>
      </c>
      <c r="ABO16" s="36">
        <f t="shared" si="3244"/>
        <v>23.635213854154912</v>
      </c>
      <c r="ABP16" s="36">
        <f t="shared" si="3244"/>
        <v>23.636461315862412</v>
      </c>
      <c r="ABQ16" s="36">
        <f t="shared" si="3244"/>
        <v>23.637708837900437</v>
      </c>
      <c r="ABR16" s="36">
        <f t="shared" si="3244"/>
        <v>23.638956420271299</v>
      </c>
      <c r="ABS16" s="36">
        <f t="shared" si="3244"/>
        <v>23.640204062977325</v>
      </c>
      <c r="ABT16" s="36">
        <f t="shared" si="3244"/>
        <v>23.641451766020833</v>
      </c>
      <c r="ABU16" s="36">
        <f t="shared" si="3244"/>
        <v>23.64269952940414</v>
      </c>
      <c r="ABV16" s="36">
        <f t="shared" si="3244"/>
        <v>23.643947353129573</v>
      </c>
      <c r="ABW16" s="36">
        <f t="shared" si="3244"/>
        <v>23.645195237199442</v>
      </c>
      <c r="ABX16" s="36">
        <f t="shared" si="3244"/>
        <v>23.646443181616078</v>
      </c>
      <c r="ABY16" s="36">
        <f t="shared" si="3244"/>
        <v>23.647691186381792</v>
      </c>
      <c r="ABZ16" s="36">
        <f t="shared" si="3244"/>
        <v>23.648939251498909</v>
      </c>
      <c r="ACA16" s="36">
        <f t="shared" si="3244"/>
        <v>23.65018737696975</v>
      </c>
      <c r="ACB16" s="36">
        <f t="shared" si="3244"/>
        <v>23.651435562796635</v>
      </c>
      <c r="ACC16" s="36">
        <f t="shared" si="3244"/>
        <v>23.65268380898188</v>
      </c>
      <c r="ACD16" s="36">
        <f t="shared" si="3244"/>
        <v>23.653932115527809</v>
      </c>
      <c r="ACE16" s="36">
        <f t="shared" si="3244"/>
        <v>23.655180482436737</v>
      </c>
      <c r="ACF16" s="36">
        <f t="shared" si="3244"/>
        <v>23.656428909710993</v>
      </c>
      <c r="ACG16" s="36">
        <f t="shared" si="3244"/>
        <v>23.657677397352895</v>
      </c>
      <c r="ACH16" s="36">
        <f t="shared" si="3244"/>
        <v>23.658925945364764</v>
      </c>
      <c r="ACI16" s="36">
        <f t="shared" si="3244"/>
        <v>23.660174553748917</v>
      </c>
      <c r="ACJ16" s="36">
        <f t="shared" si="3244"/>
        <v>23.661423222507675</v>
      </c>
      <c r="ACK16" s="36">
        <f t="shared" si="3244"/>
        <v>23.662671951643357</v>
      </c>
      <c r="ACL16" s="36">
        <f t="shared" si="3244"/>
        <v>23.663920741158286</v>
      </c>
      <c r="ACM16" s="36">
        <f t="shared" si="3244"/>
        <v>23.665169591054784</v>
      </c>
      <c r="ACN16" s="36">
        <f t="shared" si="3244"/>
        <v>23.666418501335166</v>
      </c>
      <c r="ACO16" s="36">
        <f t="shared" si="3244"/>
        <v>23.667667472001757</v>
      </c>
      <c r="ACP16" s="36">
        <f t="shared" si="3244"/>
        <v>23.668916503056877</v>
      </c>
      <c r="ACQ16" s="36">
        <f t="shared" si="3244"/>
        <v>23.670165594502851</v>
      </c>
      <c r="ACR16" s="36">
        <f t="shared" ref="ACR16:AFC16" si="3245">ACQ16*(1+ACR29)</f>
        <v>23.671414746341995</v>
      </c>
      <c r="ACS16" s="36">
        <f t="shared" si="3245"/>
        <v>23.672663958576631</v>
      </c>
      <c r="ACT16" s="36">
        <f t="shared" si="3245"/>
        <v>23.673913231209081</v>
      </c>
      <c r="ACU16" s="36">
        <f t="shared" si="3245"/>
        <v>23.675162564241663</v>
      </c>
      <c r="ACV16" s="36">
        <f t="shared" si="3245"/>
        <v>23.676411957676702</v>
      </c>
      <c r="ACW16" s="36">
        <f t="shared" si="3245"/>
        <v>23.677661411516517</v>
      </c>
      <c r="ACX16" s="36">
        <f t="shared" si="3245"/>
        <v>23.678910925763429</v>
      </c>
      <c r="ACY16" s="36">
        <f t="shared" si="3245"/>
        <v>23.680160500419756</v>
      </c>
      <c r="ACZ16" s="36">
        <f t="shared" si="3245"/>
        <v>23.681410135487823</v>
      </c>
      <c r="ADA16" s="36">
        <f t="shared" si="3245"/>
        <v>23.682659830969946</v>
      </c>
      <c r="ADB16" s="36">
        <f t="shared" si="3245"/>
        <v>23.683909586868452</v>
      </c>
      <c r="ADC16" s="36">
        <f t="shared" si="3245"/>
        <v>23.685159403185661</v>
      </c>
      <c r="ADD16" s="36">
        <f t="shared" si="3245"/>
        <v>23.68640927992389</v>
      </c>
      <c r="ADE16" s="36">
        <f t="shared" si="3245"/>
        <v>23.687659217085464</v>
      </c>
      <c r="ADF16" s="36">
        <f t="shared" si="3245"/>
        <v>23.688909214672705</v>
      </c>
      <c r="ADG16" s="36">
        <f t="shared" si="3245"/>
        <v>23.690159272687936</v>
      </c>
      <c r="ADH16" s="36">
        <f t="shared" si="3245"/>
        <v>23.691409391133472</v>
      </c>
      <c r="ADI16" s="36">
        <f t="shared" si="3245"/>
        <v>23.692659570011635</v>
      </c>
      <c r="ADJ16" s="36">
        <f t="shared" si="3245"/>
        <v>23.693909809324751</v>
      </c>
      <c r="ADK16" s="36">
        <f t="shared" si="3245"/>
        <v>23.695160109075143</v>
      </c>
      <c r="ADL16" s="36">
        <f t="shared" si="3245"/>
        <v>23.696410469265128</v>
      </c>
      <c r="ADM16" s="36">
        <f t="shared" si="3245"/>
        <v>23.69766088989703</v>
      </c>
      <c r="ADN16" s="36">
        <f t="shared" si="3245"/>
        <v>23.698911370973168</v>
      </c>
      <c r="ADO16" s="36">
        <f t="shared" si="3245"/>
        <v>23.700161912495862</v>
      </c>
      <c r="ADP16" s="36">
        <f t="shared" si="3245"/>
        <v>23.701412514467435</v>
      </c>
      <c r="ADQ16" s="36">
        <f t="shared" si="3245"/>
        <v>23.702663176890212</v>
      </c>
      <c r="ADR16" s="36">
        <f t="shared" si="3245"/>
        <v>23.703913899766508</v>
      </c>
      <c r="ADS16" s="36">
        <f t="shared" si="3245"/>
        <v>23.705164683098651</v>
      </c>
      <c r="ADT16" s="36">
        <f t="shared" si="3245"/>
        <v>23.706415526888961</v>
      </c>
      <c r="ADU16" s="36">
        <f t="shared" si="3245"/>
        <v>23.70766643113976</v>
      </c>
      <c r="ADV16" s="36">
        <f t="shared" si="3245"/>
        <v>23.708917395853369</v>
      </c>
      <c r="ADW16" s="36">
        <f t="shared" si="3245"/>
        <v>23.710168421032108</v>
      </c>
      <c r="ADX16" s="36">
        <f t="shared" si="3245"/>
        <v>23.711419506678304</v>
      </c>
      <c r="ADY16" s="36">
        <f t="shared" si="3245"/>
        <v>23.712670652794273</v>
      </c>
      <c r="ADZ16" s="36">
        <f t="shared" si="3245"/>
        <v>23.713921859382342</v>
      </c>
      <c r="AEA16" s="36">
        <f t="shared" si="3245"/>
        <v>23.715173126444828</v>
      </c>
      <c r="AEB16" s="36">
        <f t="shared" si="3245"/>
        <v>23.716424453984054</v>
      </c>
      <c r="AEC16" s="36">
        <f t="shared" si="3245"/>
        <v>23.717675842002343</v>
      </c>
      <c r="AED16" s="36">
        <f t="shared" si="3245"/>
        <v>23.71892729050202</v>
      </c>
      <c r="AEE16" s="36">
        <f t="shared" si="3245"/>
        <v>23.720178799485403</v>
      </c>
      <c r="AEF16" s="36">
        <f t="shared" si="3245"/>
        <v>23.72143036895482</v>
      </c>
      <c r="AEG16" s="36">
        <f t="shared" si="3245"/>
        <v>23.722681998912584</v>
      </c>
      <c r="AEH16" s="36">
        <f t="shared" si="3245"/>
        <v>23.723933689361026</v>
      </c>
      <c r="AEI16" s="36">
        <f t="shared" si="3245"/>
        <v>23.725185440302461</v>
      </c>
      <c r="AEJ16" s="36">
        <f t="shared" si="3245"/>
        <v>23.726437251739217</v>
      </c>
      <c r="AEK16" s="36">
        <f t="shared" si="3245"/>
        <v>23.727689123673613</v>
      </c>
      <c r="AEL16" s="36">
        <f t="shared" si="3245"/>
        <v>23.728941056107971</v>
      </c>
      <c r="AEM16" s="36">
        <f t="shared" si="3245"/>
        <v>23.730193049044615</v>
      </c>
      <c r="AEN16" s="36">
        <f t="shared" si="3245"/>
        <v>23.731445102485864</v>
      </c>
      <c r="AEO16" s="36">
        <f t="shared" si="3245"/>
        <v>23.732697216434048</v>
      </c>
      <c r="AEP16" s="36">
        <f t="shared" si="3245"/>
        <v>23.733949390891482</v>
      </c>
      <c r="AEQ16" s="36">
        <f t="shared" si="3245"/>
        <v>23.735201625860491</v>
      </c>
      <c r="AER16" s="36">
        <f t="shared" si="3245"/>
        <v>23.736453921343401</v>
      </c>
      <c r="AES16" s="36">
        <f t="shared" si="3245"/>
        <v>23.737706277342525</v>
      </c>
      <c r="AET16" s="36">
        <f t="shared" si="3245"/>
        <v>23.738958693860194</v>
      </c>
      <c r="AEU16" s="36">
        <f t="shared" si="3245"/>
        <v>23.740211170898728</v>
      </c>
      <c r="AEV16" s="36">
        <f t="shared" si="3245"/>
        <v>23.741463708460454</v>
      </c>
      <c r="AEW16" s="36">
        <f t="shared" si="3245"/>
        <v>23.742716306547688</v>
      </c>
      <c r="AEX16" s="36">
        <f t="shared" si="3245"/>
        <v>23.743968965162754</v>
      </c>
      <c r="AEY16" s="36">
        <f t="shared" si="3245"/>
        <v>23.745221684307978</v>
      </c>
      <c r="AEZ16" s="36">
        <f t="shared" si="3245"/>
        <v>23.746474463985678</v>
      </c>
      <c r="AFA16" s="36">
        <f t="shared" si="3245"/>
        <v>23.747727304198179</v>
      </c>
      <c r="AFB16" s="36">
        <f t="shared" si="3245"/>
        <v>23.748980204947806</v>
      </c>
      <c r="AFC16" s="36">
        <f t="shared" si="3245"/>
        <v>23.750233166236882</v>
      </c>
      <c r="AFD16" s="36">
        <f t="shared" ref="AFD16:AHO16" si="3246">AFC16*(1+AFD29)</f>
        <v>23.751486188067727</v>
      </c>
      <c r="AFE16" s="36">
        <f t="shared" si="3246"/>
        <v>23.752739270442664</v>
      </c>
      <c r="AFF16" s="36">
        <f t="shared" si="3246"/>
        <v>23.753992413364017</v>
      </c>
      <c r="AFG16" s="36">
        <f t="shared" si="3246"/>
        <v>23.755245616834113</v>
      </c>
      <c r="AFH16" s="36">
        <f t="shared" si="3246"/>
        <v>23.756498880855268</v>
      </c>
      <c r="AFI16" s="36">
        <f t="shared" si="3246"/>
        <v>23.75775220542981</v>
      </c>
      <c r="AFJ16" s="36">
        <f t="shared" si="3246"/>
        <v>23.759005590560054</v>
      </c>
      <c r="AFK16" s="36">
        <f t="shared" si="3246"/>
        <v>23.760259036248332</v>
      </c>
      <c r="AFL16" s="36">
        <f t="shared" si="3246"/>
        <v>23.761512542496966</v>
      </c>
      <c r="AFM16" s="36">
        <f t="shared" si="3246"/>
        <v>23.762766109308277</v>
      </c>
      <c r="AFN16" s="36">
        <f t="shared" si="3246"/>
        <v>23.764019736684588</v>
      </c>
      <c r="AFO16" s="36">
        <f t="shared" si="3246"/>
        <v>23.765273424628226</v>
      </c>
      <c r="AFP16" s="36">
        <f t="shared" si="3246"/>
        <v>23.766527173141512</v>
      </c>
      <c r="AFQ16" s="36">
        <f t="shared" si="3246"/>
        <v>23.767780982226764</v>
      </c>
      <c r="AFR16" s="36">
        <f t="shared" si="3246"/>
        <v>23.769034851886314</v>
      </c>
      <c r="AFS16" s="36">
        <f t="shared" si="3246"/>
        <v>23.770288782122485</v>
      </c>
      <c r="AFT16" s="36">
        <f t="shared" si="3246"/>
        <v>23.77154277293759</v>
      </c>
      <c r="AFU16" s="36">
        <f t="shared" si="3246"/>
        <v>23.772796824333962</v>
      </c>
      <c r="AFV16" s="36">
        <f t="shared" si="3246"/>
        <v>23.774050936313923</v>
      </c>
      <c r="AFW16" s="36">
        <f t="shared" si="3246"/>
        <v>23.775305108879795</v>
      </c>
      <c r="AFX16" s="36">
        <f t="shared" si="3246"/>
        <v>23.776559342033899</v>
      </c>
      <c r="AFY16" s="36">
        <f t="shared" si="3246"/>
        <v>23.777813635778568</v>
      </c>
      <c r="AFZ16" s="36">
        <f t="shared" si="3246"/>
        <v>23.779067990116115</v>
      </c>
      <c r="AGA16" s="36">
        <f t="shared" si="3246"/>
        <v>23.780322405048867</v>
      </c>
      <c r="AGB16" s="36">
        <f t="shared" si="3246"/>
        <v>23.781576880579152</v>
      </c>
      <c r="AGC16" s="36">
        <f t="shared" si="3246"/>
        <v>23.782831416709289</v>
      </c>
      <c r="AGD16" s="36">
        <f t="shared" si="3246"/>
        <v>23.784086013441602</v>
      </c>
      <c r="AGE16" s="36">
        <f t="shared" si="3246"/>
        <v>23.785340670778414</v>
      </c>
      <c r="AGF16" s="36">
        <f t="shared" si="3246"/>
        <v>23.786595388722052</v>
      </c>
      <c r="AGG16" s="36">
        <f t="shared" si="3246"/>
        <v>23.787850167274836</v>
      </c>
      <c r="AGH16" s="36">
        <f t="shared" si="3246"/>
        <v>23.789105006439094</v>
      </c>
      <c r="AGI16" s="36">
        <f t="shared" si="3246"/>
        <v>23.790359906217152</v>
      </c>
      <c r="AGJ16" s="36">
        <f t="shared" si="3246"/>
        <v>23.791614866611329</v>
      </c>
      <c r="AGK16" s="36">
        <f t="shared" si="3246"/>
        <v>23.792869887623947</v>
      </c>
      <c r="AGL16" s="36">
        <f t="shared" si="3246"/>
        <v>23.794124969257336</v>
      </c>
      <c r="AGM16" s="36">
        <f t="shared" si="3246"/>
        <v>23.795380111513818</v>
      </c>
      <c r="AGN16" s="36">
        <f t="shared" si="3246"/>
        <v>23.796635314395715</v>
      </c>
      <c r="AGO16" s="36">
        <f t="shared" si="3246"/>
        <v>23.797890577905353</v>
      </c>
      <c r="AGP16" s="36">
        <f t="shared" si="3246"/>
        <v>23.799145902045055</v>
      </c>
      <c r="AGQ16" s="36">
        <f t="shared" si="3246"/>
        <v>23.800401286817145</v>
      </c>
      <c r="AGR16" s="36">
        <f t="shared" si="3246"/>
        <v>23.801656732223947</v>
      </c>
      <c r="AGS16" s="36">
        <f t="shared" si="3246"/>
        <v>23.802912238267787</v>
      </c>
      <c r="AGT16" s="36">
        <f t="shared" si="3246"/>
        <v>23.804167804950993</v>
      </c>
      <c r="AGU16" s="36">
        <f t="shared" si="3246"/>
        <v>23.80542343227588</v>
      </c>
      <c r="AGV16" s="36">
        <f t="shared" si="3246"/>
        <v>23.80667912024478</v>
      </c>
      <c r="AGW16" s="36">
        <f t="shared" si="3246"/>
        <v>23.807934868860013</v>
      </c>
      <c r="AGX16" s="36">
        <f t="shared" si="3246"/>
        <v>23.809190678123908</v>
      </c>
      <c r="AGY16" s="36">
        <f t="shared" si="3246"/>
        <v>23.810446548038787</v>
      </c>
      <c r="AGZ16" s="36">
        <f t="shared" si="3246"/>
        <v>23.811702478606968</v>
      </c>
      <c r="AHA16" s="36">
        <f t="shared" si="3246"/>
        <v>23.812958469830782</v>
      </c>
      <c r="AHB16" s="36">
        <f t="shared" si="3246"/>
        <v>23.814214521712554</v>
      </c>
      <c r="AHC16" s="36">
        <f t="shared" si="3246"/>
        <v>23.815470634254606</v>
      </c>
      <c r="AHD16" s="36">
        <f t="shared" si="3246"/>
        <v>23.816726807459268</v>
      </c>
      <c r="AHE16" s="36">
        <f t="shared" si="3246"/>
        <v>23.817983041328862</v>
      </c>
      <c r="AHF16" s="36">
        <f t="shared" si="3246"/>
        <v>23.819239335865706</v>
      </c>
      <c r="AHG16" s="36">
        <f t="shared" si="3246"/>
        <v>23.820495691072136</v>
      </c>
      <c r="AHH16" s="36">
        <f t="shared" si="3246"/>
        <v>23.821752106950466</v>
      </c>
      <c r="AHI16" s="36">
        <f t="shared" si="3246"/>
        <v>23.823008583503029</v>
      </c>
      <c r="AHJ16" s="36">
        <f t="shared" si="3246"/>
        <v>23.824265120732147</v>
      </c>
      <c r="AHK16" s="36">
        <f t="shared" si="3246"/>
        <v>23.82552171864014</v>
      </c>
      <c r="AHL16" s="36">
        <f t="shared" si="3246"/>
        <v>23.826778377229338</v>
      </c>
      <c r="AHM16" s="36">
        <f t="shared" si="3246"/>
        <v>23.828035096502067</v>
      </c>
      <c r="AHN16" s="36">
        <f t="shared" si="3246"/>
        <v>23.829291876460648</v>
      </c>
      <c r="AHO16" s="36">
        <f t="shared" si="3246"/>
        <v>23.830548717107412</v>
      </c>
      <c r="AHP16" s="36">
        <f t="shared" ref="AHP16:AKA16" si="3247">AHO16*(1+AHP29)</f>
        <v>23.83180561844468</v>
      </c>
      <c r="AHQ16" s="36">
        <f t="shared" si="3247"/>
        <v>23.833062580474774</v>
      </c>
      <c r="AHR16" s="36">
        <f t="shared" si="3247"/>
        <v>23.834319603200019</v>
      </c>
      <c r="AHS16" s="36">
        <f t="shared" si="3247"/>
        <v>23.835576686622744</v>
      </c>
      <c r="AHT16" s="36">
        <f t="shared" si="3247"/>
        <v>23.836833830745277</v>
      </c>
      <c r="AHU16" s="36">
        <f t="shared" si="3247"/>
        <v>23.838091035569938</v>
      </c>
      <c r="AHV16" s="36">
        <f t="shared" si="3247"/>
        <v>23.839348301099054</v>
      </c>
      <c r="AHW16" s="36">
        <f t="shared" si="3247"/>
        <v>23.840605627334952</v>
      </c>
      <c r="AHX16" s="36">
        <f t="shared" si="3247"/>
        <v>23.841863014279955</v>
      </c>
      <c r="AHY16" s="36">
        <f t="shared" si="3247"/>
        <v>23.843120461936387</v>
      </c>
      <c r="AHZ16" s="36">
        <f t="shared" si="3247"/>
        <v>23.844377970306574</v>
      </c>
      <c r="AIA16" s="36">
        <f t="shared" si="3247"/>
        <v>23.845635539392841</v>
      </c>
      <c r="AIB16" s="36">
        <f t="shared" si="3247"/>
        <v>23.846893169197514</v>
      </c>
      <c r="AIC16" s="36">
        <f t="shared" si="3247"/>
        <v>23.848150859722917</v>
      </c>
      <c r="AID16" s="36">
        <f t="shared" si="3247"/>
        <v>23.849408610971381</v>
      </c>
      <c r="AIE16" s="36">
        <f t="shared" si="3247"/>
        <v>23.850666422945224</v>
      </c>
      <c r="AIF16" s="36">
        <f t="shared" si="3247"/>
        <v>23.851924295646779</v>
      </c>
      <c r="AIG16" s="36">
        <f t="shared" si="3247"/>
        <v>23.853182229078364</v>
      </c>
      <c r="AIH16" s="36">
        <f t="shared" si="3247"/>
        <v>23.85444022324231</v>
      </c>
      <c r="AII16" s="36">
        <f t="shared" si="3247"/>
        <v>23.855698278140945</v>
      </c>
      <c r="AIJ16" s="36">
        <f t="shared" si="3247"/>
        <v>23.856956393776585</v>
      </c>
      <c r="AIK16" s="36">
        <f t="shared" si="3247"/>
        <v>23.85821457015156</v>
      </c>
      <c r="AIL16" s="36">
        <f t="shared" si="3247"/>
        <v>23.859472807268197</v>
      </c>
      <c r="AIM16" s="36">
        <f t="shared" si="3247"/>
        <v>23.860731105128824</v>
      </c>
      <c r="AIN16" s="36">
        <f t="shared" si="3247"/>
        <v>23.861989463735767</v>
      </c>
      <c r="AIO16" s="36">
        <f t="shared" si="3247"/>
        <v>23.863247883091351</v>
      </c>
      <c r="AIP16" s="36">
        <f t="shared" si="3247"/>
        <v>23.864506363197897</v>
      </c>
      <c r="AIQ16" s="36">
        <f t="shared" si="3247"/>
        <v>23.865764904057734</v>
      </c>
      <c r="AIR16" s="36">
        <f t="shared" si="3247"/>
        <v>23.867023505673188</v>
      </c>
      <c r="AIS16" s="36">
        <f t="shared" si="3247"/>
        <v>23.868282168046584</v>
      </c>
      <c r="AIT16" s="36">
        <f t="shared" si="3247"/>
        <v>23.86954089118025</v>
      </c>
      <c r="AIU16" s="36">
        <f t="shared" si="3247"/>
        <v>23.870799675076515</v>
      </c>
      <c r="AIV16" s="36">
        <f t="shared" si="3247"/>
        <v>23.872058519737696</v>
      </c>
      <c r="AIW16" s="36">
        <f t="shared" si="3247"/>
        <v>23.873317425166125</v>
      </c>
      <c r="AIX16" s="36">
        <f t="shared" si="3247"/>
        <v>23.874576391364126</v>
      </c>
      <c r="AIY16" s="36">
        <f t="shared" si="3247"/>
        <v>23.875835418334027</v>
      </c>
      <c r="AIZ16" s="36">
        <f t="shared" si="3247"/>
        <v>23.877094506078155</v>
      </c>
      <c r="AJA16" s="36">
        <f t="shared" si="3247"/>
        <v>23.878353654598833</v>
      </c>
      <c r="AJB16" s="36">
        <f t="shared" si="3247"/>
        <v>23.879612863898387</v>
      </c>
      <c r="AJC16" s="36">
        <f t="shared" si="3247"/>
        <v>23.880872133979146</v>
      </c>
      <c r="AJD16" s="36">
        <f t="shared" si="3247"/>
        <v>23.882131464843436</v>
      </c>
      <c r="AJE16" s="36">
        <f t="shared" si="3247"/>
        <v>23.883390856493584</v>
      </c>
      <c r="AJF16" s="36">
        <f t="shared" si="3247"/>
        <v>23.884650308931914</v>
      </c>
      <c r="AJG16" s="36">
        <f t="shared" si="3247"/>
        <v>23.885909822160755</v>
      </c>
      <c r="AJH16" s="36">
        <f t="shared" si="3247"/>
        <v>23.887169396182429</v>
      </c>
      <c r="AJI16" s="36">
        <f t="shared" si="3247"/>
        <v>23.888429030999269</v>
      </c>
      <c r="AJJ16" s="36">
        <f t="shared" si="3247"/>
        <v>23.889688726613599</v>
      </c>
      <c r="AJK16" s="36">
        <f t="shared" si="3247"/>
        <v>23.890948483027739</v>
      </c>
      <c r="AJL16" s="36">
        <f t="shared" si="3247"/>
        <v>23.892208300244022</v>
      </c>
      <c r="AJM16" s="36">
        <f t="shared" si="3247"/>
        <v>23.893468178264776</v>
      </c>
      <c r="AJN16" s="36">
        <f t="shared" si="3247"/>
        <v>23.894728117092324</v>
      </c>
      <c r="AJO16" s="36">
        <f t="shared" si="3247"/>
        <v>23.895988116728994</v>
      </c>
      <c r="AJP16" s="36">
        <f t="shared" si="3247"/>
        <v>23.897248177177111</v>
      </c>
      <c r="AJQ16" s="36">
        <f t="shared" si="3247"/>
        <v>23.898508298439005</v>
      </c>
      <c r="AJR16" s="36">
        <f t="shared" si="3247"/>
        <v>23.899768480517</v>
      </c>
      <c r="AJS16" s="36">
        <f t="shared" si="3247"/>
        <v>23.901028723413429</v>
      </c>
      <c r="AJT16" s="36">
        <f t="shared" si="3247"/>
        <v>23.90228902713061</v>
      </c>
      <c r="AJU16" s="36">
        <f t="shared" si="3247"/>
        <v>23.903549391670872</v>
      </c>
      <c r="AJV16" s="36">
        <f t="shared" si="3247"/>
        <v>23.904809817036544</v>
      </c>
      <c r="AJW16" s="36">
        <f t="shared" si="3247"/>
        <v>23.906070303229949</v>
      </c>
      <c r="AJX16" s="36">
        <f t="shared" si="3247"/>
        <v>23.907330850253423</v>
      </c>
      <c r="AJY16" s="36">
        <f t="shared" si="3247"/>
        <v>23.908591458109282</v>
      </c>
      <c r="AJZ16" s="36">
        <f t="shared" si="3247"/>
        <v>23.909852126799858</v>
      </c>
      <c r="AKA16" s="36">
        <f t="shared" si="3247"/>
        <v>23.911112856327481</v>
      </c>
      <c r="AKB16" s="36">
        <f t="shared" ref="AKB16:AMM16" si="3248">AKA16*(1+AKB29)</f>
        <v>23.912373646694476</v>
      </c>
      <c r="AKC16" s="36">
        <f t="shared" si="3248"/>
        <v>23.913634497903168</v>
      </c>
      <c r="AKD16" s="36">
        <f t="shared" si="3248"/>
        <v>23.914895409955882</v>
      </c>
      <c r="AKE16" s="36">
        <f t="shared" si="3248"/>
        <v>23.91615638285495</v>
      </c>
      <c r="AKF16" s="36">
        <f t="shared" si="3248"/>
        <v>23.917417416602699</v>
      </c>
      <c r="AKG16" s="36">
        <f t="shared" si="3248"/>
        <v>23.918678511201453</v>
      </c>
      <c r="AKH16" s="36">
        <f t="shared" si="3248"/>
        <v>23.919939666653548</v>
      </c>
      <c r="AKI16" s="36">
        <f t="shared" si="3248"/>
        <v>23.921200882961301</v>
      </c>
      <c r="AKJ16" s="36">
        <f t="shared" si="3248"/>
        <v>23.922462160127044</v>
      </c>
      <c r="AKK16" s="36">
        <f t="shared" si="3248"/>
        <v>23.923723498153102</v>
      </c>
      <c r="AKL16" s="36">
        <f t="shared" si="3248"/>
        <v>23.924984897041806</v>
      </c>
      <c r="AKM16" s="36">
        <f t="shared" si="3248"/>
        <v>23.926246356795481</v>
      </c>
      <c r="AKN16" s="36">
        <f t="shared" si="3248"/>
        <v>23.927507877416456</v>
      </c>
      <c r="AKO16" s="36">
        <f t="shared" si="3248"/>
        <v>23.928769458907055</v>
      </c>
      <c r="AKP16" s="36">
        <f t="shared" si="3248"/>
        <v>23.930031101269609</v>
      </c>
      <c r="AKQ16" s="36">
        <f t="shared" si="3248"/>
        <v>23.931292804506441</v>
      </c>
      <c r="AKR16" s="36">
        <f t="shared" si="3248"/>
        <v>23.932554568619882</v>
      </c>
      <c r="AKS16" s="36">
        <f t="shared" si="3248"/>
        <v>23.933816393612261</v>
      </c>
      <c r="AKT16" s="36">
        <f t="shared" si="3248"/>
        <v>23.935078279485907</v>
      </c>
      <c r="AKU16" s="36">
        <f t="shared" si="3248"/>
        <v>23.936340226243143</v>
      </c>
      <c r="AKV16" s="36">
        <f t="shared" si="3248"/>
        <v>23.937602233886295</v>
      </c>
      <c r="AKW16" s="36">
        <f t="shared" si="3248"/>
        <v>23.938864302417695</v>
      </c>
      <c r="AKX16" s="36">
        <f t="shared" si="3248"/>
        <v>23.940126431839669</v>
      </c>
      <c r="AKY16" s="36">
        <f t="shared" si="3248"/>
        <v>23.941388622154552</v>
      </c>
      <c r="AKZ16" s="36">
        <f t="shared" si="3248"/>
        <v>23.942650873364663</v>
      </c>
      <c r="ALA16" s="36">
        <f t="shared" si="3248"/>
        <v>23.943913185472333</v>
      </c>
      <c r="ALB16" s="36">
        <f t="shared" si="3248"/>
        <v>23.945175558479889</v>
      </c>
      <c r="ALC16" s="36">
        <f t="shared" si="3248"/>
        <v>23.946437992389658</v>
      </c>
      <c r="ALD16" s="36">
        <f t="shared" si="3248"/>
        <v>23.947700487203974</v>
      </c>
      <c r="ALE16" s="36">
        <f t="shared" si="3248"/>
        <v>23.948963042925158</v>
      </c>
      <c r="ALF16" s="36">
        <f t="shared" si="3248"/>
        <v>23.950225659555539</v>
      </c>
      <c r="ALG16" s="36">
        <f t="shared" si="3248"/>
        <v>23.951488337097448</v>
      </c>
      <c r="ALH16" s="36">
        <f t="shared" si="3248"/>
        <v>23.952751075553209</v>
      </c>
      <c r="ALI16" s="36">
        <f t="shared" si="3248"/>
        <v>23.954013874925156</v>
      </c>
      <c r="ALJ16" s="36">
        <f t="shared" si="3248"/>
        <v>23.955276735215612</v>
      </c>
      <c r="ALK16" s="36">
        <f t="shared" si="3248"/>
        <v>23.956539656426909</v>
      </c>
      <c r="ALL16" s="36">
        <f t="shared" si="3248"/>
        <v>23.957802638561375</v>
      </c>
      <c r="ALM16" s="36">
        <f t="shared" si="3248"/>
        <v>23.959065681621333</v>
      </c>
      <c r="ALN16" s="36">
        <f t="shared" si="3248"/>
        <v>23.960328785609114</v>
      </c>
      <c r="ALO16" s="36">
        <f t="shared" si="3248"/>
        <v>23.961591950527051</v>
      </c>
      <c r="ALP16" s="36">
        <f t="shared" si="3248"/>
        <v>23.96285517637747</v>
      </c>
      <c r="ALQ16" s="36">
        <f t="shared" si="3248"/>
        <v>23.964118463162698</v>
      </c>
      <c r="ALR16" s="36">
        <f t="shared" si="3248"/>
        <v>23.965381810885063</v>
      </c>
      <c r="ALS16" s="36">
        <f t="shared" si="3248"/>
        <v>23.966645219546894</v>
      </c>
      <c r="ALT16" s="36">
        <f t="shared" si="3248"/>
        <v>23.967908689150519</v>
      </c>
      <c r="ALU16" s="36">
        <f t="shared" si="3248"/>
        <v>23.969172219698269</v>
      </c>
      <c r="ALV16" s="36">
        <f t="shared" si="3248"/>
        <v>23.970435811192466</v>
      </c>
      <c r="ALW16" s="36">
        <f t="shared" si="3248"/>
        <v>23.971699463635446</v>
      </c>
      <c r="ALX16" s="36">
        <f t="shared" si="3248"/>
        <v>23.972963177029531</v>
      </c>
      <c r="ALY16" s="36">
        <f t="shared" si="3248"/>
        <v>23.974226951377059</v>
      </c>
      <c r="ALZ16" s="36">
        <f t="shared" si="3248"/>
        <v>23.97549078668035</v>
      </c>
      <c r="AMA16" s="36">
        <f t="shared" si="3248"/>
        <v>23.976754682941735</v>
      </c>
      <c r="AMB16" s="36">
        <f t="shared" si="3248"/>
        <v>23.978018640163548</v>
      </c>
      <c r="AMC16" s="36">
        <f t="shared" si="3248"/>
        <v>23.979282658348112</v>
      </c>
      <c r="AMD16" s="36">
        <f t="shared" si="3248"/>
        <v>23.980546737497754</v>
      </c>
      <c r="AME16" s="36">
        <f t="shared" si="3248"/>
        <v>23.981810877614809</v>
      </c>
      <c r="AMF16" s="36">
        <f t="shared" si="3248"/>
        <v>23.983075078701599</v>
      </c>
      <c r="AMG16" s="36">
        <f t="shared" si="3248"/>
        <v>23.98433934076046</v>
      </c>
      <c r="AMH16" s="36">
        <f t="shared" si="3248"/>
        <v>23.985603663793722</v>
      </c>
      <c r="AMI16" s="36">
        <f t="shared" si="3248"/>
        <v>23.986868047803704</v>
      </c>
      <c r="AMJ16" s="36">
        <f t="shared" si="3248"/>
        <v>23.988132492792744</v>
      </c>
      <c r="AMK16" s="36">
        <f t="shared" si="3248"/>
        <v>23.989396998763169</v>
      </c>
      <c r="AML16" s="36">
        <f t="shared" si="3248"/>
        <v>23.990661565717303</v>
      </c>
      <c r="AMM16" s="36">
        <f t="shared" si="3248"/>
        <v>23.991926193657481</v>
      </c>
      <c r="AMN16" s="36">
        <f t="shared" ref="AMN16:AOY16" si="3249">AMM16*(1+AMN29)</f>
        <v>23.993190882586028</v>
      </c>
      <c r="AMO16" s="36">
        <f t="shared" si="3249"/>
        <v>23.994455632505279</v>
      </c>
      <c r="AMP16" s="36">
        <f t="shared" si="3249"/>
        <v>23.995720443417557</v>
      </c>
      <c r="AMQ16" s="36">
        <f t="shared" si="3249"/>
        <v>23.996985315325198</v>
      </c>
      <c r="AMR16" s="36">
        <f t="shared" si="3249"/>
        <v>23.998250248230526</v>
      </c>
      <c r="AMS16" s="36">
        <f t="shared" si="3249"/>
        <v>23.999515242135871</v>
      </c>
      <c r="AMT16" s="36">
        <f t="shared" si="3249"/>
        <v>24.000780297043562</v>
      </c>
      <c r="AMU16" s="36">
        <f t="shared" si="3249"/>
        <v>24.00204541295593</v>
      </c>
      <c r="AMV16" s="36">
        <f t="shared" si="3249"/>
        <v>24.003310589875301</v>
      </c>
      <c r="AMW16" s="36">
        <f t="shared" si="3249"/>
        <v>24.004575827804008</v>
      </c>
      <c r="AMX16" s="36">
        <f t="shared" si="3249"/>
        <v>24.005841126744379</v>
      </c>
      <c r="AMY16" s="36">
        <f t="shared" si="3249"/>
        <v>24.007106486698742</v>
      </c>
      <c r="AMZ16" s="36">
        <f t="shared" si="3249"/>
        <v>24.008371907669428</v>
      </c>
      <c r="ANA16" s="36">
        <f t="shared" si="3249"/>
        <v>24.009637389658771</v>
      </c>
      <c r="ANB16" s="36">
        <f t="shared" si="3249"/>
        <v>24.010902932669094</v>
      </c>
      <c r="ANC16" s="36">
        <f t="shared" si="3249"/>
        <v>24.012168536702728</v>
      </c>
      <c r="AND16" s="36">
        <f t="shared" si="3249"/>
        <v>24.013434201762006</v>
      </c>
      <c r="ANE16" s="36">
        <f t="shared" si="3249"/>
        <v>24.014699927849254</v>
      </c>
      <c r="ANF16" s="36">
        <f t="shared" si="3249"/>
        <v>24.0159657149668</v>
      </c>
      <c r="ANG16" s="36">
        <f t="shared" si="3249"/>
        <v>24.017231563116979</v>
      </c>
      <c r="ANH16" s="36">
        <f t="shared" si="3249"/>
        <v>24.018497472302119</v>
      </c>
      <c r="ANI16" s="36">
        <f t="shared" si="3249"/>
        <v>24.019763442524553</v>
      </c>
      <c r="ANJ16" s="36">
        <f t="shared" si="3249"/>
        <v>24.021029473786605</v>
      </c>
      <c r="ANK16" s="36">
        <f t="shared" si="3249"/>
        <v>24.022295566090609</v>
      </c>
      <c r="ANL16" s="36">
        <f t="shared" si="3249"/>
        <v>24.023561719438888</v>
      </c>
      <c r="ANM16" s="36">
        <f t="shared" si="3249"/>
        <v>24.02482793383378</v>
      </c>
      <c r="ANN16" s="36">
        <f t="shared" si="3249"/>
        <v>24.026094209277609</v>
      </c>
      <c r="ANO16" s="36">
        <f t="shared" si="3249"/>
        <v>24.027360545772709</v>
      </c>
      <c r="ANP16" s="36">
        <f t="shared" si="3249"/>
        <v>24.028626943321413</v>
      </c>
      <c r="ANQ16" s="36">
        <f t="shared" si="3249"/>
        <v>24.029893401926042</v>
      </c>
      <c r="ANR16" s="36">
        <f t="shared" si="3249"/>
        <v>24.031159921588934</v>
      </c>
      <c r="ANS16" s="36">
        <f t="shared" si="3249"/>
        <v>24.032426502312418</v>
      </c>
      <c r="ANT16" s="36">
        <f t="shared" si="3249"/>
        <v>24.033693144098823</v>
      </c>
      <c r="ANU16" s="36">
        <f t="shared" si="3249"/>
        <v>24.034959846950475</v>
      </c>
      <c r="ANV16" s="36">
        <f t="shared" si="3249"/>
        <v>24.036226610869708</v>
      </c>
      <c r="ANW16" s="36">
        <f t="shared" si="3249"/>
        <v>24.037493435858853</v>
      </c>
      <c r="ANX16" s="36">
        <f t="shared" si="3249"/>
        <v>24.03876032192024</v>
      </c>
      <c r="ANY16" s="36">
        <f t="shared" si="3249"/>
        <v>24.0400272690562</v>
      </c>
      <c r="ANZ16" s="36">
        <f t="shared" si="3249"/>
        <v>24.041294277269063</v>
      </c>
      <c r="AOA16" s="36">
        <f t="shared" si="3249"/>
        <v>24.042561346561161</v>
      </c>
      <c r="AOB16" s="36">
        <f t="shared" si="3249"/>
        <v>24.043828476934817</v>
      </c>
      <c r="AOC16" s="36">
        <f t="shared" si="3249"/>
        <v>24.045095668392364</v>
      </c>
      <c r="AOD16" s="36">
        <f t="shared" si="3249"/>
        <v>24.046362920936136</v>
      </c>
      <c r="AOE16" s="36">
        <f t="shared" si="3249"/>
        <v>24.047630234568462</v>
      </c>
      <c r="AOF16" s="36">
        <f t="shared" si="3249"/>
        <v>24.048897609291672</v>
      </c>
      <c r="AOG16" s="36">
        <f t="shared" si="3249"/>
        <v>24.050165045108098</v>
      </c>
      <c r="AOH16" s="36">
        <f t="shared" si="3249"/>
        <v>24.05143254202007</v>
      </c>
      <c r="AOI16" s="36">
        <f t="shared" si="3249"/>
        <v>24.052700100029924</v>
      </c>
      <c r="AOJ16" s="36">
        <f t="shared" si="3249"/>
        <v>24.053967719139983</v>
      </c>
      <c r="AOK16" s="36">
        <f t="shared" si="3249"/>
        <v>24.055235399352583</v>
      </c>
      <c r="AOL16" s="36">
        <f t="shared" si="3249"/>
        <v>24.056503140670049</v>
      </c>
      <c r="AOM16" s="36">
        <f t="shared" si="3249"/>
        <v>24.057770943094713</v>
      </c>
      <c r="AON16" s="36">
        <f t="shared" si="3249"/>
        <v>24.059038806628909</v>
      </c>
      <c r="AOO16" s="36">
        <f t="shared" si="3249"/>
        <v>24.060306731274963</v>
      </c>
      <c r="AOP16" s="36">
        <f t="shared" si="3249"/>
        <v>24.061574717035214</v>
      </c>
      <c r="AOQ16" s="36">
        <f t="shared" si="3249"/>
        <v>24.062842763911988</v>
      </c>
      <c r="AOR16" s="36">
        <f t="shared" si="3249"/>
        <v>24.064110871907616</v>
      </c>
      <c r="AOS16" s="36">
        <f t="shared" si="3249"/>
        <v>24.065379041024425</v>
      </c>
      <c r="AOT16" s="36">
        <f t="shared" si="3249"/>
        <v>24.066647271264749</v>
      </c>
      <c r="AOU16" s="36">
        <f t="shared" si="3249"/>
        <v>24.067915562630926</v>
      </c>
      <c r="AOV16" s="36">
        <f t="shared" si="3249"/>
        <v>24.069183915125279</v>
      </c>
      <c r="AOW16" s="36">
        <f t="shared" si="3249"/>
        <v>24.07045232875014</v>
      </c>
      <c r="AOX16" s="36">
        <f t="shared" si="3249"/>
        <v>24.071720803507844</v>
      </c>
      <c r="AOY16" s="36">
        <f t="shared" si="3249"/>
        <v>24.072989339400717</v>
      </c>
      <c r="AOZ16" s="36">
        <f t="shared" ref="AOZ16:ARK16" si="3250">AOY16*(1+AOZ29)</f>
        <v>24.074257936431092</v>
      </c>
      <c r="APA16" s="36">
        <f t="shared" si="3250"/>
        <v>24.075526594601303</v>
      </c>
      <c r="APB16" s="36">
        <f t="shared" si="3250"/>
        <v>24.076795313913678</v>
      </c>
      <c r="APC16" s="36">
        <f t="shared" si="3250"/>
        <v>24.078064094370546</v>
      </c>
      <c r="APD16" s="36">
        <f t="shared" si="3250"/>
        <v>24.079332935974247</v>
      </c>
      <c r="APE16" s="36">
        <f t="shared" si="3250"/>
        <v>24.080601838727105</v>
      </c>
      <c r="APF16" s="36">
        <f t="shared" si="3250"/>
        <v>24.08187080263145</v>
      </c>
      <c r="APG16" s="36">
        <f t="shared" si="3250"/>
        <v>24.083139827689621</v>
      </c>
      <c r="APH16" s="36">
        <f t="shared" si="3250"/>
        <v>24.084408913903943</v>
      </c>
      <c r="API16" s="36">
        <f t="shared" si="3250"/>
        <v>24.085678061276752</v>
      </c>
      <c r="APJ16" s="36">
        <f t="shared" si="3250"/>
        <v>24.086947269810373</v>
      </c>
      <c r="APK16" s="36">
        <f t="shared" si="3250"/>
        <v>24.088216539507147</v>
      </c>
      <c r="APL16" s="36">
        <f t="shared" si="3250"/>
        <v>24.089485870369398</v>
      </c>
      <c r="APM16" s="36">
        <f t="shared" si="3250"/>
        <v>24.090755262399455</v>
      </c>
      <c r="APN16" s="36">
        <f t="shared" si="3250"/>
        <v>24.09202471559966</v>
      </c>
      <c r="APO16" s="36">
        <f t="shared" si="3250"/>
        <v>24.093294229972336</v>
      </c>
      <c r="APP16" s="36">
        <f t="shared" si="3250"/>
        <v>24.094563805519819</v>
      </c>
      <c r="APQ16" s="36">
        <f t="shared" si="3250"/>
        <v>24.095833442244437</v>
      </c>
      <c r="APR16" s="36">
        <f t="shared" si="3250"/>
        <v>24.09710314014853</v>
      </c>
      <c r="APS16" s="36">
        <f t="shared" si="3250"/>
        <v>24.09837289923442</v>
      </c>
      <c r="APT16" s="36">
        <f t="shared" si="3250"/>
        <v>24.099642719504445</v>
      </c>
      <c r="APU16" s="36">
        <f t="shared" si="3250"/>
        <v>24.100912600960932</v>
      </c>
      <c r="APV16" s="36">
        <f t="shared" si="3250"/>
        <v>24.102182543606219</v>
      </c>
      <c r="APW16" s="36">
        <f t="shared" si="3250"/>
        <v>24.103452547442629</v>
      </c>
      <c r="APX16" s="36">
        <f t="shared" si="3250"/>
        <v>24.104722612472504</v>
      </c>
      <c r="APY16" s="36">
        <f t="shared" si="3250"/>
        <v>24.10599273869817</v>
      </c>
      <c r="APZ16" s="36">
        <f t="shared" si="3250"/>
        <v>24.107262926121962</v>
      </c>
      <c r="AQA16" s="36">
        <f t="shared" si="3250"/>
        <v>24.108533174746206</v>
      </c>
      <c r="AQB16" s="36">
        <f t="shared" si="3250"/>
        <v>24.109803484573241</v>
      </c>
      <c r="AQC16" s="36">
        <f t="shared" si="3250"/>
        <v>24.111073855605394</v>
      </c>
      <c r="AQD16" s="36">
        <f t="shared" si="3250"/>
        <v>24.112344287845005</v>
      </c>
      <c r="AQE16" s="36">
        <f t="shared" si="3250"/>
        <v>24.113614781294402</v>
      </c>
      <c r="AQF16" s="36">
        <f t="shared" si="3250"/>
        <v>24.114885335955911</v>
      </c>
      <c r="AQG16" s="36">
        <f t="shared" si="3250"/>
        <v>24.116155951831875</v>
      </c>
      <c r="AQH16" s="36">
        <f t="shared" si="3250"/>
        <v>24.117426628924616</v>
      </c>
      <c r="AQI16" s="36">
        <f t="shared" si="3250"/>
        <v>24.118697367236475</v>
      </c>
      <c r="AQJ16" s="36">
        <f t="shared" si="3250"/>
        <v>24.119968166769777</v>
      </c>
      <c r="AQK16" s="36">
        <f t="shared" si="3250"/>
        <v>24.121239027526858</v>
      </c>
      <c r="AQL16" s="36">
        <f t="shared" si="3250"/>
        <v>24.12250994951005</v>
      </c>
      <c r="AQM16" s="36">
        <f t="shared" si="3250"/>
        <v>24.123780932721687</v>
      </c>
      <c r="AQN16" s="36">
        <f t="shared" si="3250"/>
        <v>24.125051977164095</v>
      </c>
      <c r="AQO16" s="36">
        <f t="shared" si="3250"/>
        <v>24.126323082839615</v>
      </c>
      <c r="AQP16" s="36">
        <f t="shared" si="3250"/>
        <v>24.127594249750572</v>
      </c>
      <c r="AQQ16" s="36">
        <f t="shared" si="3250"/>
        <v>24.128865477899307</v>
      </c>
      <c r="AQR16" s="36">
        <f t="shared" si="3250"/>
        <v>24.130136767288146</v>
      </c>
      <c r="AQS16" s="36">
        <f t="shared" si="3250"/>
        <v>24.131408117919424</v>
      </c>
      <c r="AQT16" s="36">
        <f t="shared" si="3250"/>
        <v>24.132679529795471</v>
      </c>
      <c r="AQU16" s="36">
        <f t="shared" si="3250"/>
        <v>24.133951002918625</v>
      </c>
      <c r="AQV16" s="36">
        <f t="shared" si="3250"/>
        <v>24.13522253729122</v>
      </c>
      <c r="AQW16" s="36">
        <f t="shared" si="3250"/>
        <v>24.13649413291558</v>
      </c>
      <c r="AQX16" s="36">
        <f t="shared" si="3250"/>
        <v>24.137765789794038</v>
      </c>
      <c r="AQY16" s="36">
        <f t="shared" si="3250"/>
        <v>24.139037507928936</v>
      </c>
      <c r="AQZ16" s="36">
        <f t="shared" si="3250"/>
        <v>24.140309287322598</v>
      </c>
      <c r="ARA16" s="36">
        <f t="shared" si="3250"/>
        <v>24.141581127977364</v>
      </c>
      <c r="ARB16" s="36">
        <f t="shared" si="3250"/>
        <v>24.142853029895562</v>
      </c>
      <c r="ARC16" s="36">
        <f t="shared" si="3250"/>
        <v>24.144124993079529</v>
      </c>
      <c r="ARD16" s="36">
        <f t="shared" si="3250"/>
        <v>24.145397017531593</v>
      </c>
      <c r="ARE16" s="36">
        <f t="shared" si="3250"/>
        <v>24.146669103254091</v>
      </c>
      <c r="ARF16" s="36">
        <f t="shared" si="3250"/>
        <v>24.147941250249353</v>
      </c>
      <c r="ARG16" s="36">
        <f t="shared" si="3250"/>
        <v>24.149213458519718</v>
      </c>
      <c r="ARH16" s="36">
        <f t="shared" si="3250"/>
        <v>24.150485728067512</v>
      </c>
      <c r="ARI16" s="36">
        <f t="shared" si="3250"/>
        <v>24.151758058895073</v>
      </c>
      <c r="ARJ16" s="36">
        <f t="shared" si="3250"/>
        <v>24.153030451004728</v>
      </c>
      <c r="ARK16" s="36">
        <f t="shared" si="3250"/>
        <v>24.154302904398811</v>
      </c>
      <c r="ARL16" s="36">
        <f t="shared" ref="ARL16:ATW16" si="3251">ARK16*(1+ARL29)</f>
        <v>24.155575419079664</v>
      </c>
      <c r="ARM16" s="36">
        <f t="shared" si="3251"/>
        <v>24.156847995049613</v>
      </c>
      <c r="ARN16" s="36">
        <f t="shared" si="3251"/>
        <v>24.15812063231099</v>
      </c>
      <c r="ARO16" s="36">
        <f t="shared" si="3251"/>
        <v>24.159393330866134</v>
      </c>
      <c r="ARP16" s="36">
        <f t="shared" si="3251"/>
        <v>24.160666090717374</v>
      </c>
      <c r="ARQ16" s="36">
        <f t="shared" si="3251"/>
        <v>24.161938911867047</v>
      </c>
      <c r="ARR16" s="36">
        <f t="shared" si="3251"/>
        <v>24.163211794317483</v>
      </c>
      <c r="ARS16" s="36">
        <f t="shared" si="3251"/>
        <v>24.164484738071014</v>
      </c>
      <c r="ART16" s="36">
        <f t="shared" si="3251"/>
        <v>24.165757743129976</v>
      </c>
      <c r="ARU16" s="36">
        <f t="shared" si="3251"/>
        <v>24.167030809496705</v>
      </c>
      <c r="ARV16" s="36">
        <f t="shared" si="3251"/>
        <v>24.16830393717353</v>
      </c>
      <c r="ARW16" s="36">
        <f t="shared" si="3251"/>
        <v>24.169577126162785</v>
      </c>
      <c r="ARX16" s="36">
        <f t="shared" si="3251"/>
        <v>24.170850376466806</v>
      </c>
      <c r="ARY16" s="36">
        <f t="shared" si="3251"/>
        <v>24.172123688087929</v>
      </c>
      <c r="ARZ16" s="36">
        <f t="shared" si="3251"/>
        <v>24.173397061028485</v>
      </c>
      <c r="ASA16" s="36">
        <f t="shared" si="3251"/>
        <v>24.174670495290805</v>
      </c>
      <c r="ASB16" s="36">
        <f t="shared" si="3251"/>
        <v>24.175943990877222</v>
      </c>
      <c r="ASC16" s="36">
        <f t="shared" si="3251"/>
        <v>24.177217547790075</v>
      </c>
      <c r="ASD16" s="36">
        <f t="shared" si="3251"/>
        <v>24.178491166031698</v>
      </c>
      <c r="ASE16" s="36">
        <f t="shared" si="3251"/>
        <v>24.179764845604421</v>
      </c>
      <c r="ASF16" s="36">
        <f t="shared" si="3251"/>
        <v>24.181038586510578</v>
      </c>
      <c r="ASG16" s="36">
        <f t="shared" si="3251"/>
        <v>24.182312388752504</v>
      </c>
      <c r="ASH16" s="36">
        <f t="shared" si="3251"/>
        <v>24.183586252332532</v>
      </c>
      <c r="ASI16" s="36">
        <f t="shared" si="3251"/>
        <v>24.184860177252997</v>
      </c>
      <c r="ASJ16" s="36">
        <f t="shared" si="3251"/>
        <v>24.186134163516233</v>
      </c>
      <c r="ASK16" s="36">
        <f t="shared" si="3251"/>
        <v>24.187408211124573</v>
      </c>
      <c r="ASL16" s="36">
        <f t="shared" si="3251"/>
        <v>24.188682320080353</v>
      </c>
      <c r="ASM16" s="36">
        <f t="shared" si="3251"/>
        <v>24.189956490385907</v>
      </c>
      <c r="ASN16" s="36">
        <f t="shared" si="3251"/>
        <v>24.191230722043567</v>
      </c>
      <c r="ASO16" s="36">
        <f t="shared" si="3251"/>
        <v>24.192505015055669</v>
      </c>
      <c r="ASP16" s="36">
        <f t="shared" si="3251"/>
        <v>24.193779369424544</v>
      </c>
      <c r="ASQ16" s="36">
        <f t="shared" si="3251"/>
        <v>24.195053785152528</v>
      </c>
      <c r="ASR16" s="36">
        <f t="shared" si="3251"/>
        <v>24.196328262241959</v>
      </c>
      <c r="ASS16" s="36">
        <f t="shared" si="3251"/>
        <v>24.197602800695169</v>
      </c>
      <c r="AST16" s="36">
        <f t="shared" si="3251"/>
        <v>24.19887740051449</v>
      </c>
      <c r="ASU16" s="36">
        <f t="shared" si="3251"/>
        <v>24.200152061702255</v>
      </c>
      <c r="ASV16" s="36">
        <f t="shared" si="3251"/>
        <v>24.2014267842608</v>
      </c>
      <c r="ASW16" s="36">
        <f t="shared" si="3251"/>
        <v>24.202701568192463</v>
      </c>
      <c r="ASX16" s="36">
        <f t="shared" si="3251"/>
        <v>24.203976413499575</v>
      </c>
      <c r="ASY16" s="36">
        <f t="shared" si="3251"/>
        <v>24.205251320184473</v>
      </c>
      <c r="ASZ16" s="36">
        <f t="shared" si="3251"/>
        <v>24.206526288249485</v>
      </c>
      <c r="ATA16" s="36">
        <f t="shared" si="3251"/>
        <v>24.207801317696951</v>
      </c>
      <c r="ATB16" s="36">
        <f t="shared" si="3251"/>
        <v>24.209076408529207</v>
      </c>
      <c r="ATC16" s="36">
        <f t="shared" si="3251"/>
        <v>24.210351560748581</v>
      </c>
      <c r="ATD16" s="36">
        <f t="shared" si="3251"/>
        <v>24.211626774357413</v>
      </c>
      <c r="ATE16" s="36">
        <f t="shared" si="3251"/>
        <v>24.212902049358036</v>
      </c>
      <c r="ATF16" s="36">
        <f t="shared" si="3251"/>
        <v>24.214177385752784</v>
      </c>
      <c r="ATG16" s="36">
        <f t="shared" si="3251"/>
        <v>24.215452783543995</v>
      </c>
      <c r="ATH16" s="36">
        <f t="shared" si="3251"/>
        <v>24.216728242734</v>
      </c>
      <c r="ATI16" s="36">
        <f t="shared" si="3251"/>
        <v>24.218003763325139</v>
      </c>
      <c r="ATJ16" s="36">
        <f t="shared" si="3251"/>
        <v>24.219279345319741</v>
      </c>
      <c r="ATK16" s="36">
        <f t="shared" si="3251"/>
        <v>24.220554988720146</v>
      </c>
      <c r="ATL16" s="36">
        <f t="shared" si="3251"/>
        <v>24.22183069352868</v>
      </c>
      <c r="ATM16" s="36">
        <f t="shared" si="3251"/>
        <v>24.223106459747683</v>
      </c>
      <c r="ATN16" s="36">
        <f t="shared" si="3251"/>
        <v>24.224382287379495</v>
      </c>
      <c r="ATO16" s="36">
        <f t="shared" si="3251"/>
        <v>24.225658176426442</v>
      </c>
      <c r="ATP16" s="36">
        <f t="shared" si="3251"/>
        <v>24.226934126890864</v>
      </c>
      <c r="ATQ16" s="36">
        <f t="shared" si="3251"/>
        <v>24.228210138775097</v>
      </c>
      <c r="ATR16" s="36">
        <f t="shared" si="3251"/>
        <v>24.229486212081476</v>
      </c>
      <c r="ATS16" s="36">
        <f t="shared" si="3251"/>
        <v>24.23076234681233</v>
      </c>
      <c r="ATT16" s="36">
        <f t="shared" si="3251"/>
        <v>24.232038542969999</v>
      </c>
      <c r="ATU16" s="36">
        <f t="shared" si="3251"/>
        <v>24.233314800556816</v>
      </c>
      <c r="ATV16" s="36">
        <f t="shared" si="3251"/>
        <v>24.234591119575118</v>
      </c>
      <c r="ATW16" s="36">
        <f t="shared" si="3251"/>
        <v>24.235867500027243</v>
      </c>
      <c r="ATX16" s="36">
        <f t="shared" ref="ATX16:AWI16" si="3252">ATW16*(1+ATX29)</f>
        <v>24.237143941915523</v>
      </c>
      <c r="ATY16" s="36">
        <f t="shared" si="3252"/>
        <v>24.238420445242294</v>
      </c>
      <c r="ATZ16" s="36">
        <f t="shared" si="3252"/>
        <v>24.239697010009891</v>
      </c>
      <c r="AUA16" s="36">
        <f t="shared" si="3252"/>
        <v>24.240973636220648</v>
      </c>
      <c r="AUB16" s="36">
        <f t="shared" si="3252"/>
        <v>24.242250323876899</v>
      </c>
      <c r="AUC16" s="36">
        <f t="shared" si="3252"/>
        <v>24.243527072980982</v>
      </c>
      <c r="AUD16" s="36">
        <f t="shared" si="3252"/>
        <v>24.24480388353523</v>
      </c>
      <c r="AUE16" s="36">
        <f t="shared" si="3252"/>
        <v>24.246080755541982</v>
      </c>
      <c r="AUF16" s="36">
        <f t="shared" si="3252"/>
        <v>24.247357689003575</v>
      </c>
      <c r="AUG16" s="36">
        <f t="shared" si="3252"/>
        <v>24.248634683922344</v>
      </c>
      <c r="AUH16" s="36">
        <f t="shared" si="3252"/>
        <v>24.249911740300615</v>
      </c>
      <c r="AUI16" s="36">
        <f t="shared" si="3252"/>
        <v>24.251188858140733</v>
      </c>
      <c r="AUJ16" s="36">
        <f t="shared" si="3252"/>
        <v>24.252466037445032</v>
      </c>
      <c r="AUK16" s="36">
        <f t="shared" si="3252"/>
        <v>24.253743278215843</v>
      </c>
      <c r="AUL16" s="36">
        <f t="shared" si="3252"/>
        <v>24.255020580455511</v>
      </c>
      <c r="AUM16" s="36">
        <f t="shared" si="3252"/>
        <v>24.256297944166363</v>
      </c>
      <c r="AUN16" s="36">
        <f t="shared" si="3252"/>
        <v>24.257575369350739</v>
      </c>
      <c r="AUO16" s="36">
        <f t="shared" si="3252"/>
        <v>24.258852856010972</v>
      </c>
      <c r="AUP16" s="36">
        <f t="shared" si="3252"/>
        <v>24.2601304041494</v>
      </c>
      <c r="AUQ16" s="36">
        <f t="shared" si="3252"/>
        <v>24.26140801376836</v>
      </c>
      <c r="AUR16" s="36">
        <f t="shared" si="3252"/>
        <v>24.262685684870188</v>
      </c>
      <c r="AUS16" s="36">
        <f t="shared" si="3252"/>
        <v>24.263963417457216</v>
      </c>
      <c r="AUT16" s="36">
        <f t="shared" si="3252"/>
        <v>24.26524121153178</v>
      </c>
      <c r="AUU16" s="36">
        <f t="shared" si="3252"/>
        <v>24.266519067096215</v>
      </c>
      <c r="AUV16" s="36">
        <f t="shared" si="3252"/>
        <v>24.267796984152866</v>
      </c>
      <c r="AUW16" s="36">
        <f t="shared" si="3252"/>
        <v>24.269074962704064</v>
      </c>
      <c r="AUX16" s="36">
        <f t="shared" si="3252"/>
        <v>24.270353002752142</v>
      </c>
      <c r="AUY16" s="36">
        <f t="shared" si="3252"/>
        <v>24.271631104299434</v>
      </c>
      <c r="AUZ16" s="36">
        <f t="shared" si="3252"/>
        <v>24.272909267348282</v>
      </c>
      <c r="AVA16" s="36">
        <f t="shared" si="3252"/>
        <v>24.274187491901021</v>
      </c>
      <c r="AVB16" s="36">
        <f t="shared" si="3252"/>
        <v>24.275465777959987</v>
      </c>
      <c r="AVC16" s="36">
        <f t="shared" si="3252"/>
        <v>24.276744125527514</v>
      </c>
      <c r="AVD16" s="36">
        <f t="shared" si="3252"/>
        <v>24.278022534605942</v>
      </c>
      <c r="AVE16" s="36">
        <f t="shared" si="3252"/>
        <v>24.279301005197603</v>
      </c>
      <c r="AVF16" s="36">
        <f t="shared" si="3252"/>
        <v>24.280579537304838</v>
      </c>
      <c r="AVG16" s="36">
        <f t="shared" si="3252"/>
        <v>24.281858130929976</v>
      </c>
      <c r="AVH16" s="36">
        <f t="shared" si="3252"/>
        <v>24.28313678607536</v>
      </c>
      <c r="AVI16" s="36">
        <f t="shared" si="3252"/>
        <v>24.284415502743325</v>
      </c>
      <c r="AVJ16" s="36">
        <f t="shared" si="3252"/>
        <v>24.285694280936205</v>
      </c>
      <c r="AVK16" s="36">
        <f t="shared" si="3252"/>
        <v>24.286973120656338</v>
      </c>
      <c r="AVL16" s="36">
        <f t="shared" si="3252"/>
        <v>24.288252021906057</v>
      </c>
      <c r="AVM16" s="36">
        <f t="shared" si="3252"/>
        <v>24.289530984687708</v>
      </c>
      <c r="AVN16" s="36">
        <f t="shared" si="3252"/>
        <v>24.290810009003618</v>
      </c>
      <c r="AVO16" s="36">
        <f t="shared" si="3252"/>
        <v>24.292089094856131</v>
      </c>
      <c r="AVP16" s="36">
        <f t="shared" si="3252"/>
        <v>24.293368242247578</v>
      </c>
      <c r="AVQ16" s="36">
        <f t="shared" si="3252"/>
        <v>24.294647451180293</v>
      </c>
      <c r="AVR16" s="36">
        <f t="shared" si="3252"/>
        <v>24.29592672165662</v>
      </c>
      <c r="AVS16" s="36">
        <f t="shared" si="3252"/>
        <v>24.297206053678895</v>
      </c>
      <c r="AVT16" s="36">
        <f t="shared" si="3252"/>
        <v>24.298485447249451</v>
      </c>
      <c r="AVU16" s="36">
        <f t="shared" si="3252"/>
        <v>24.299764902370626</v>
      </c>
      <c r="AVV16" s="36">
        <f t="shared" si="3252"/>
        <v>24.301044419044754</v>
      </c>
      <c r="AVW16" s="36">
        <f t="shared" si="3252"/>
        <v>24.302323997274176</v>
      </c>
      <c r="AVX16" s="36">
        <f t="shared" si="3252"/>
        <v>24.303603637061226</v>
      </c>
      <c r="AVY16" s="36">
        <f t="shared" si="3252"/>
        <v>24.304883338408246</v>
      </c>
      <c r="AVZ16" s="36">
        <f t="shared" si="3252"/>
        <v>24.306163101317569</v>
      </c>
      <c r="AWA16" s="36">
        <f t="shared" si="3252"/>
        <v>24.307442925791534</v>
      </c>
      <c r="AWB16" s="36">
        <f t="shared" si="3252"/>
        <v>24.308722811832475</v>
      </c>
      <c r="AWC16" s="36">
        <f t="shared" si="3252"/>
        <v>24.310002759442728</v>
      </c>
      <c r="AWD16" s="36">
        <f t="shared" si="3252"/>
        <v>24.311282768624633</v>
      </c>
      <c r="AWE16" s="36">
        <f t="shared" si="3252"/>
        <v>24.312562839380529</v>
      </c>
      <c r="AWF16" s="36">
        <f t="shared" si="3252"/>
        <v>24.313842971712749</v>
      </c>
      <c r="AWG16" s="36">
        <f t="shared" si="3252"/>
        <v>24.315123165623632</v>
      </c>
      <c r="AWH16" s="36">
        <f t="shared" si="3252"/>
        <v>24.316403421115513</v>
      </c>
      <c r="AWI16" s="36">
        <f t="shared" si="3252"/>
        <v>24.317683738190734</v>
      </c>
      <c r="AWJ16" s="36">
        <f t="shared" ref="AWJ16:AYU16" si="3253">AWI16*(1+AWJ29)</f>
        <v>24.318964116851625</v>
      </c>
      <c r="AWK16" s="36">
        <f t="shared" si="3253"/>
        <v>24.32024455710053</v>
      </c>
      <c r="AWL16" s="36">
        <f t="shared" si="3253"/>
        <v>24.321525058939784</v>
      </c>
      <c r="AWM16" s="36">
        <f t="shared" si="3253"/>
        <v>24.322805622371725</v>
      </c>
      <c r="AWN16" s="36">
        <f t="shared" si="3253"/>
        <v>24.324086247398686</v>
      </c>
      <c r="AWO16" s="36">
        <f t="shared" si="3253"/>
        <v>24.325366934023005</v>
      </c>
      <c r="AWP16" s="36">
        <f t="shared" si="3253"/>
        <v>24.326647682247025</v>
      </c>
      <c r="AWQ16" s="36">
        <f t="shared" si="3253"/>
        <v>24.327928492073077</v>
      </c>
      <c r="AWR16" s="36">
        <f t="shared" si="3253"/>
        <v>24.329209363503505</v>
      </c>
      <c r="AWS16" s="36">
        <f t="shared" si="3253"/>
        <v>24.330490296540642</v>
      </c>
      <c r="AWT16" s="36">
        <f t="shared" si="3253"/>
        <v>24.331771291186829</v>
      </c>
      <c r="AWU16" s="36">
        <f t="shared" si="3253"/>
        <v>24.333052347444404</v>
      </c>
      <c r="AWV16" s="36">
        <f t="shared" si="3253"/>
        <v>24.334333465315702</v>
      </c>
      <c r="AWW16" s="36">
        <f t="shared" si="3253"/>
        <v>24.335614644803059</v>
      </c>
      <c r="AWX16" s="36">
        <f t="shared" si="3253"/>
        <v>24.336895885908813</v>
      </c>
      <c r="AWY16" s="36">
        <f t="shared" si="3253"/>
        <v>24.338177188635303</v>
      </c>
      <c r="AWZ16" s="36">
        <f t="shared" si="3253"/>
        <v>24.339458552984869</v>
      </c>
      <c r="AXA16" s="36">
        <f t="shared" si="3253"/>
        <v>24.340739978959842</v>
      </c>
      <c r="AXB16" s="36">
        <f t="shared" si="3253"/>
        <v>24.342021466562571</v>
      </c>
      <c r="AXC16" s="36">
        <f t="shared" si="3253"/>
        <v>24.343303015795382</v>
      </c>
      <c r="AXD16" s="36">
        <f t="shared" si="3253"/>
        <v>24.344584626660616</v>
      </c>
      <c r="AXE16" s="36">
        <f t="shared" si="3253"/>
        <v>24.345866299160619</v>
      </c>
      <c r="AXF16" s="36">
        <f t="shared" si="3253"/>
        <v>24.347148033297721</v>
      </c>
      <c r="AXG16" s="36">
        <f t="shared" si="3253"/>
        <v>24.348429829074259</v>
      </c>
      <c r="AXH16" s="36">
        <f t="shared" si="3253"/>
        <v>24.349711686492576</v>
      </c>
      <c r="AXI16" s="36">
        <f t="shared" si="3253"/>
        <v>24.350993605555008</v>
      </c>
      <c r="AXJ16" s="36">
        <f t="shared" si="3253"/>
        <v>24.352275586263893</v>
      </c>
      <c r="AXK16" s="36">
        <f t="shared" si="3253"/>
        <v>24.353557628621569</v>
      </c>
      <c r="AXL16" s="36">
        <f t="shared" si="3253"/>
        <v>24.354839732630374</v>
      </c>
      <c r="AXM16" s="36">
        <f t="shared" si="3253"/>
        <v>24.356121898292642</v>
      </c>
      <c r="AXN16" s="36">
        <f t="shared" si="3253"/>
        <v>24.357404125610717</v>
      </c>
      <c r="AXO16" s="36">
        <f t="shared" si="3253"/>
        <v>24.358686414586938</v>
      </c>
      <c r="AXP16" s="36">
        <f t="shared" si="3253"/>
        <v>24.359968765223634</v>
      </c>
      <c r="AXQ16" s="36">
        <f t="shared" si="3253"/>
        <v>24.361251177523155</v>
      </c>
      <c r="AXR16" s="36">
        <f t="shared" si="3253"/>
        <v>24.36253365148783</v>
      </c>
      <c r="AXS16" s="36">
        <f t="shared" si="3253"/>
        <v>24.363816187120001</v>
      </c>
      <c r="AXT16" s="36">
        <f t="shared" si="3253"/>
        <v>24.36509878442201</v>
      </c>
      <c r="AXU16" s="36">
        <f t="shared" si="3253"/>
        <v>24.36638144339619</v>
      </c>
      <c r="AXV16" s="36">
        <f t="shared" si="3253"/>
        <v>24.367664164044879</v>
      </c>
      <c r="AXW16" s="36">
        <f t="shared" si="3253"/>
        <v>24.368946946370418</v>
      </c>
      <c r="AXX16" s="36">
        <f t="shared" si="3253"/>
        <v>24.370229790375145</v>
      </c>
      <c r="AXY16" s="36">
        <f t="shared" si="3253"/>
        <v>24.371512696061398</v>
      </c>
      <c r="AXZ16" s="36">
        <f t="shared" si="3253"/>
        <v>24.372795663431514</v>
      </c>
      <c r="AYA16" s="36">
        <f t="shared" si="3253"/>
        <v>24.374078692487835</v>
      </c>
      <c r="AYB16" s="36">
        <f t="shared" si="3253"/>
        <v>24.375361783232702</v>
      </c>
      <c r="AYC16" s="36">
        <f t="shared" si="3253"/>
        <v>24.376644935668448</v>
      </c>
      <c r="AYD16" s="36">
        <f t="shared" si="3253"/>
        <v>24.377928149797413</v>
      </c>
      <c r="AYE16" s="36">
        <f t="shared" si="3253"/>
        <v>24.379211425621936</v>
      </c>
      <c r="AYF16" s="36">
        <f t="shared" si="3253"/>
        <v>24.380494763144352</v>
      </c>
      <c r="AYG16" s="36">
        <f t="shared" si="3253"/>
        <v>24.381778162367009</v>
      </c>
      <c r="AYH16" s="36">
        <f t="shared" si="3253"/>
        <v>24.383061623292239</v>
      </c>
      <c r="AYI16" s="36">
        <f t="shared" si="3253"/>
        <v>24.384345145922385</v>
      </c>
      <c r="AYJ16" s="36">
        <f t="shared" si="3253"/>
        <v>24.385628730259782</v>
      </c>
      <c r="AYK16" s="36">
        <f t="shared" si="3253"/>
        <v>24.386912376306768</v>
      </c>
      <c r="AYL16" s="36">
        <f t="shared" si="3253"/>
        <v>24.388196084065683</v>
      </c>
      <c r="AYM16" s="36">
        <f t="shared" si="3253"/>
        <v>24.389479853538866</v>
      </c>
      <c r="AYN16" s="36">
        <f t="shared" si="3253"/>
        <v>24.390763684728654</v>
      </c>
      <c r="AYO16" s="36">
        <f t="shared" si="3253"/>
        <v>24.392047577637392</v>
      </c>
      <c r="AYP16" s="36">
        <f t="shared" si="3253"/>
        <v>24.393331532267414</v>
      </c>
      <c r="AYQ16" s="36">
        <f t="shared" si="3253"/>
        <v>24.394615548621061</v>
      </c>
      <c r="AYR16" s="36">
        <f t="shared" si="3253"/>
        <v>24.395899626700668</v>
      </c>
      <c r="AYS16" s="36">
        <f t="shared" si="3253"/>
        <v>24.397183766508579</v>
      </c>
      <c r="AYT16" s="36">
        <f t="shared" si="3253"/>
        <v>24.398467968047136</v>
      </c>
      <c r="AYU16" s="36">
        <f t="shared" si="3253"/>
        <v>24.399752231318672</v>
      </c>
      <c r="AYV16" s="36">
        <f t="shared" ref="AYV16:BBG16" si="3254">AYU16*(1+AYV29)</f>
        <v>24.401036556325526</v>
      </c>
      <c r="AYW16" s="36">
        <f t="shared" si="3254"/>
        <v>24.402320943070041</v>
      </c>
      <c r="AYX16" s="36">
        <f t="shared" si="3254"/>
        <v>24.403605391554553</v>
      </c>
      <c r="AYY16" s="36">
        <f t="shared" si="3254"/>
        <v>24.404889901781402</v>
      </c>
      <c r="AYZ16" s="36">
        <f t="shared" si="3254"/>
        <v>24.406174473752927</v>
      </c>
      <c r="AZA16" s="36">
        <f t="shared" si="3254"/>
        <v>24.407459107471475</v>
      </c>
      <c r="AZB16" s="36">
        <f t="shared" si="3254"/>
        <v>24.408743802939373</v>
      </c>
      <c r="AZC16" s="36">
        <f t="shared" si="3254"/>
        <v>24.410028560158967</v>
      </c>
      <c r="AZD16" s="36">
        <f t="shared" si="3254"/>
        <v>24.411313379132597</v>
      </c>
      <c r="AZE16" s="36">
        <f t="shared" si="3254"/>
        <v>24.412598259862602</v>
      </c>
      <c r="AZF16" s="36">
        <f t="shared" si="3254"/>
        <v>24.413883202351322</v>
      </c>
      <c r="AZG16" s="36">
        <f t="shared" si="3254"/>
        <v>24.415168206601091</v>
      </c>
      <c r="AZH16" s="36">
        <f t="shared" si="3254"/>
        <v>24.416453272614255</v>
      </c>
      <c r="AZI16" s="36">
        <f t="shared" si="3254"/>
        <v>24.417738400393151</v>
      </c>
      <c r="AZJ16" s="36">
        <f t="shared" si="3254"/>
        <v>24.419023589940121</v>
      </c>
      <c r="AZK16" s="36">
        <f t="shared" si="3254"/>
        <v>24.420308841257501</v>
      </c>
      <c r="AZL16" s="36">
        <f t="shared" si="3254"/>
        <v>24.42159415434763</v>
      </c>
      <c r="AZM16" s="36">
        <f t="shared" si="3254"/>
        <v>24.42287952921285</v>
      </c>
      <c r="AZN16" s="36">
        <f t="shared" si="3254"/>
        <v>24.4241649658555</v>
      </c>
      <c r="AZO16" s="36">
        <f t="shared" si="3254"/>
        <v>24.425450464277922</v>
      </c>
      <c r="AZP16" s="36">
        <f t="shared" si="3254"/>
        <v>24.426736024482455</v>
      </c>
      <c r="AZQ16" s="36">
        <f t="shared" si="3254"/>
        <v>24.428021646471439</v>
      </c>
      <c r="AZR16" s="36">
        <f t="shared" si="3254"/>
        <v>24.429307330247212</v>
      </c>
      <c r="AZS16" s="36">
        <f t="shared" si="3254"/>
        <v>24.430593075812119</v>
      </c>
      <c r="AZT16" s="36">
        <f t="shared" si="3254"/>
        <v>24.431878883168491</v>
      </c>
      <c r="AZU16" s="36">
        <f t="shared" si="3254"/>
        <v>24.433164752318675</v>
      </c>
      <c r="AZV16" s="36">
        <f t="shared" si="3254"/>
        <v>24.434450683265005</v>
      </c>
      <c r="AZW16" s="36">
        <f t="shared" si="3254"/>
        <v>24.435736676009832</v>
      </c>
      <c r="AZX16" s="36">
        <f t="shared" si="3254"/>
        <v>24.437022730555483</v>
      </c>
      <c r="AZY16" s="36">
        <f t="shared" si="3254"/>
        <v>24.438308846904306</v>
      </c>
      <c r="AZZ16" s="36">
        <f t="shared" si="3254"/>
        <v>24.439595025058637</v>
      </c>
      <c r="BAA16" s="36">
        <f t="shared" si="3254"/>
        <v>24.440881265020817</v>
      </c>
      <c r="BAB16" s="36">
        <f t="shared" si="3254"/>
        <v>24.442167566793188</v>
      </c>
      <c r="BAC16" s="36">
        <f t="shared" si="3254"/>
        <v>24.443453930378091</v>
      </c>
      <c r="BAD16" s="36">
        <f t="shared" si="3254"/>
        <v>24.444740355777864</v>
      </c>
      <c r="BAE16" s="36">
        <f t="shared" si="3254"/>
        <v>24.446026842994851</v>
      </c>
      <c r="BAF16" s="36">
        <f t="shared" si="3254"/>
        <v>24.447313392031386</v>
      </c>
      <c r="BAG16" s="36">
        <f t="shared" si="3254"/>
        <v>24.448600002889815</v>
      </c>
      <c r="BAH16" s="36">
        <f t="shared" si="3254"/>
        <v>24.449886675572472</v>
      </c>
      <c r="BAI16" s="36">
        <f t="shared" si="3254"/>
        <v>24.451173410081704</v>
      </c>
      <c r="BAJ16" s="36">
        <f t="shared" si="3254"/>
        <v>24.45246020641985</v>
      </c>
      <c r="BAK16" s="36">
        <f t="shared" si="3254"/>
        <v>24.453747064589248</v>
      </c>
      <c r="BAL16" s="36">
        <f t="shared" si="3254"/>
        <v>24.455033984592241</v>
      </c>
      <c r="BAM16" s="36">
        <f t="shared" si="3254"/>
        <v>24.456320966431168</v>
      </c>
      <c r="BAN16" s="36">
        <f t="shared" si="3254"/>
        <v>24.45760801010837</v>
      </c>
      <c r="BAO16" s="36">
        <f t="shared" si="3254"/>
        <v>24.458895115626184</v>
      </c>
      <c r="BAP16" s="36">
        <f t="shared" si="3254"/>
        <v>24.460182282986956</v>
      </c>
      <c r="BAQ16" s="36">
        <f t="shared" si="3254"/>
        <v>24.461469512193027</v>
      </c>
      <c r="BAR16" s="36">
        <f t="shared" si="3254"/>
        <v>24.462756803246734</v>
      </c>
      <c r="BAS16" s="36">
        <f t="shared" si="3254"/>
        <v>24.464044156150418</v>
      </c>
      <c r="BAT16" s="36">
        <f t="shared" si="3254"/>
        <v>24.465331570906422</v>
      </c>
      <c r="BAU16" s="36">
        <f t="shared" si="3254"/>
        <v>24.466619047517085</v>
      </c>
      <c r="BAV16" s="36">
        <f t="shared" si="3254"/>
        <v>24.467906585984746</v>
      </c>
      <c r="BAW16" s="36">
        <f t="shared" si="3254"/>
        <v>24.469194186311746</v>
      </c>
      <c r="BAX16" s="36">
        <f t="shared" si="3254"/>
        <v>24.470481848500434</v>
      </c>
      <c r="BAY16" s="36">
        <f t="shared" si="3254"/>
        <v>24.471769572553143</v>
      </c>
      <c r="BAZ16" s="36">
        <f t="shared" si="3254"/>
        <v>24.473057358472214</v>
      </c>
      <c r="BBA16" s="36">
        <f t="shared" si="3254"/>
        <v>24.474345206259986</v>
      </c>
      <c r="BBB16" s="36">
        <f t="shared" si="3254"/>
        <v>24.475633115918807</v>
      </c>
      <c r="BBC16" s="36">
        <f t="shared" si="3254"/>
        <v>24.476921087451014</v>
      </c>
      <c r="BBD16" s="36">
        <f t="shared" si="3254"/>
        <v>24.478209120858946</v>
      </c>
      <c r="BBE16" s="36">
        <f t="shared" si="3254"/>
        <v>24.479497216144949</v>
      </c>
      <c r="BBF16" s="36">
        <f t="shared" si="3254"/>
        <v>24.48078537331136</v>
      </c>
      <c r="BBG16" s="36">
        <f t="shared" si="3254"/>
        <v>24.482073592360525</v>
      </c>
      <c r="BBH16" s="36">
        <f t="shared" ref="BBH16:BDS16" si="3255">BBG16*(1+BBH29)</f>
        <v>24.483361873294783</v>
      </c>
      <c r="BBI16" s="36">
        <f t="shared" si="3255"/>
        <v>24.484650216116471</v>
      </c>
      <c r="BBJ16" s="36">
        <f t="shared" si="3255"/>
        <v>24.485938620827934</v>
      </c>
      <c r="BBK16" s="36">
        <f t="shared" si="3255"/>
        <v>24.487227087431513</v>
      </c>
      <c r="BBL16" s="36">
        <f t="shared" si="3255"/>
        <v>24.488515615929551</v>
      </c>
      <c r="BBM16" s="36">
        <f t="shared" si="3255"/>
        <v>24.489804206324386</v>
      </c>
      <c r="BBN16" s="36">
        <f t="shared" si="3255"/>
        <v>24.491092858618359</v>
      </c>
      <c r="BBO16" s="36">
        <f t="shared" si="3255"/>
        <v>24.492381572813812</v>
      </c>
      <c r="BBP16" s="36">
        <f t="shared" si="3255"/>
        <v>24.493670348913085</v>
      </c>
      <c r="BBQ16" s="36">
        <f t="shared" si="3255"/>
        <v>24.494959186918525</v>
      </c>
      <c r="BBR16" s="36">
        <f t="shared" si="3255"/>
        <v>24.49624808683247</v>
      </c>
      <c r="BBS16" s="36">
        <f t="shared" si="3255"/>
        <v>24.497537048657257</v>
      </c>
      <c r="BBT16" s="36">
        <f t="shared" si="3255"/>
        <v>24.498826072395232</v>
      </c>
      <c r="BBU16" s="36">
        <f t="shared" si="3255"/>
        <v>24.50011515804874</v>
      </c>
      <c r="BBV16" s="36">
        <f t="shared" si="3255"/>
        <v>24.501404305620117</v>
      </c>
      <c r="BBW16" s="36">
        <f t="shared" si="3255"/>
        <v>24.502693515111709</v>
      </c>
      <c r="BBX16" s="36">
        <f t="shared" si="3255"/>
        <v>24.503982786525857</v>
      </c>
      <c r="BBY16" s="36">
        <f t="shared" si="3255"/>
        <v>24.505272119864902</v>
      </c>
      <c r="BBZ16" s="36">
        <f t="shared" si="3255"/>
        <v>24.506561515131182</v>
      </c>
      <c r="BCA16" s="36">
        <f t="shared" si="3255"/>
        <v>24.507850972327045</v>
      </c>
      <c r="BCB16" s="36">
        <f t="shared" si="3255"/>
        <v>24.509140491454826</v>
      </c>
      <c r="BCC16" s="36">
        <f t="shared" si="3255"/>
        <v>24.510430072516868</v>
      </c>
      <c r="BCD16" s="36">
        <f t="shared" si="3255"/>
        <v>24.511719715515515</v>
      </c>
      <c r="BCE16" s="36">
        <f t="shared" si="3255"/>
        <v>24.513009420453109</v>
      </c>
      <c r="BCF16" s="36">
        <f t="shared" si="3255"/>
        <v>24.514299187331989</v>
      </c>
      <c r="BCG16" s="36">
        <f t="shared" si="3255"/>
        <v>24.515589016154504</v>
      </c>
      <c r="BCH16" s="36">
        <f t="shared" si="3255"/>
        <v>24.51687890692299</v>
      </c>
      <c r="BCI16" s="36">
        <f t="shared" si="3255"/>
        <v>24.518168859639793</v>
      </c>
      <c r="BCJ16" s="36">
        <f t="shared" si="3255"/>
        <v>24.519458874307251</v>
      </c>
      <c r="BCK16" s="36">
        <f t="shared" si="3255"/>
        <v>24.520748950927707</v>
      </c>
      <c r="BCL16" s="36">
        <f t="shared" si="3255"/>
        <v>24.522039089503505</v>
      </c>
      <c r="BCM16" s="36">
        <f t="shared" si="3255"/>
        <v>24.52332929003698</v>
      </c>
      <c r="BCN16" s="36">
        <f t="shared" si="3255"/>
        <v>24.524619552530485</v>
      </c>
      <c r="BCO16" s="36">
        <f t="shared" si="3255"/>
        <v>24.525909876986358</v>
      </c>
      <c r="BCP16" s="36">
        <f t="shared" si="3255"/>
        <v>24.527200263406939</v>
      </c>
      <c r="BCQ16" s="36">
        <f t="shared" si="3255"/>
        <v>24.528490711794571</v>
      </c>
      <c r="BCR16" s="36">
        <f t="shared" si="3255"/>
        <v>24.529781222151595</v>
      </c>
      <c r="BCS16" s="36">
        <f t="shared" si="3255"/>
        <v>24.531071794480354</v>
      </c>
      <c r="BCT16" s="36">
        <f t="shared" si="3255"/>
        <v>24.532362428783195</v>
      </c>
      <c r="BCU16" s="36">
        <f t="shared" si="3255"/>
        <v>24.533653125062454</v>
      </c>
      <c r="BCV16" s="36">
        <f t="shared" si="3255"/>
        <v>24.534943883320473</v>
      </c>
      <c r="BCW16" s="36">
        <f t="shared" si="3255"/>
        <v>24.5362347035596</v>
      </c>
      <c r="BCX16" s="36">
        <f t="shared" si="3255"/>
        <v>24.537525585782173</v>
      </c>
      <c r="BCY16" s="36">
        <f t="shared" si="3255"/>
        <v>24.538816529990537</v>
      </c>
      <c r="BCZ16" s="36">
        <f t="shared" si="3255"/>
        <v>24.540107536187033</v>
      </c>
      <c r="BDA16" s="36">
        <f t="shared" si="3255"/>
        <v>24.541398604374006</v>
      </c>
      <c r="BDB16" s="36">
        <f t="shared" si="3255"/>
        <v>24.542689734553797</v>
      </c>
      <c r="BDC16" s="36">
        <f t="shared" si="3255"/>
        <v>24.543980926728743</v>
      </c>
      <c r="BDD16" s="36">
        <f t="shared" si="3255"/>
        <v>24.545272180901193</v>
      </c>
      <c r="BDE16" s="36">
        <f t="shared" si="3255"/>
        <v>24.546563497073489</v>
      </c>
      <c r="BDF16" s="36">
        <f t="shared" si="3255"/>
        <v>24.547854875247975</v>
      </c>
      <c r="BDG16" s="36">
        <f t="shared" si="3255"/>
        <v>24.549146315426992</v>
      </c>
      <c r="BDH16" s="36">
        <f t="shared" si="3255"/>
        <v>24.550437817612881</v>
      </c>
      <c r="BDI16" s="36">
        <f t="shared" si="3255"/>
        <v>24.551729381807984</v>
      </c>
      <c r="BDJ16" s="36">
        <f t="shared" si="3255"/>
        <v>24.55302100801465</v>
      </c>
      <c r="BDK16" s="36">
        <f t="shared" si="3255"/>
        <v>24.554312696235215</v>
      </c>
      <c r="BDL16" s="36">
        <f t="shared" si="3255"/>
        <v>24.555604446472021</v>
      </c>
      <c r="BDM16" s="36">
        <f t="shared" si="3255"/>
        <v>24.556896258727416</v>
      </c>
      <c r="BDN16" s="36">
        <f t="shared" si="3255"/>
        <v>24.558188133003746</v>
      </c>
      <c r="BDO16" s="36">
        <f t="shared" si="3255"/>
        <v>24.559480069303348</v>
      </c>
      <c r="BDP16" s="36">
        <f t="shared" si="3255"/>
        <v>24.560772067628562</v>
      </c>
      <c r="BDQ16" s="36">
        <f t="shared" si="3255"/>
        <v>24.562064127981735</v>
      </c>
      <c r="BDR16" s="36">
        <f t="shared" si="3255"/>
        <v>24.56335625036521</v>
      </c>
      <c r="BDS16" s="36">
        <f t="shared" si="3255"/>
        <v>24.564648434781333</v>
      </c>
      <c r="BDT16" s="36">
        <f t="shared" ref="BDT16:BGE16" si="3256">BDS16*(1+BDT29)</f>
        <v>24.565940681232444</v>
      </c>
      <c r="BDU16" s="36">
        <f t="shared" si="3256"/>
        <v>24.567232989720889</v>
      </c>
      <c r="BDV16" s="36">
        <f t="shared" si="3256"/>
        <v>24.568525360249009</v>
      </c>
      <c r="BDW16" s="36">
        <f t="shared" si="3256"/>
        <v>24.569817792819144</v>
      </c>
      <c r="BDX16" s="36">
        <f t="shared" si="3256"/>
        <v>24.571110287433644</v>
      </c>
      <c r="BDY16" s="36">
        <f t="shared" si="3256"/>
        <v>24.572402844094846</v>
      </c>
      <c r="BDZ16" s="36">
        <f t="shared" si="3256"/>
        <v>24.573695462805095</v>
      </c>
      <c r="BEA16" s="36">
        <f t="shared" si="3256"/>
        <v>24.574988143566735</v>
      </c>
      <c r="BEB16" s="36">
        <f t="shared" si="3256"/>
        <v>24.576280886382108</v>
      </c>
      <c r="BEC16" s="36">
        <f t="shared" si="3256"/>
        <v>24.577573691253559</v>
      </c>
      <c r="BED16" s="36">
        <f t="shared" si="3256"/>
        <v>24.578866558183432</v>
      </c>
      <c r="BEE16" s="36">
        <f t="shared" si="3256"/>
        <v>24.580159487174068</v>
      </c>
      <c r="BEF16" s="36">
        <f t="shared" si="3256"/>
        <v>24.581452478227813</v>
      </c>
      <c r="BEG16" s="36">
        <f t="shared" si="3256"/>
        <v>24.582745531347008</v>
      </c>
      <c r="BEH16" s="36">
        <f t="shared" si="3256"/>
        <v>24.584038646534001</v>
      </c>
      <c r="BEI16" s="36">
        <f t="shared" si="3256"/>
        <v>24.585331823791133</v>
      </c>
      <c r="BEJ16" s="36">
        <f t="shared" si="3256"/>
        <v>24.586625063120746</v>
      </c>
      <c r="BEK16" s="36">
        <f t="shared" si="3256"/>
        <v>24.587918364525184</v>
      </c>
      <c r="BEL16" s="36">
        <f t="shared" si="3256"/>
        <v>24.589211728006791</v>
      </c>
      <c r="BEM16" s="36">
        <f t="shared" si="3256"/>
        <v>24.590505153567914</v>
      </c>
      <c r="BEN16" s="36">
        <f t="shared" si="3256"/>
        <v>24.59179864121089</v>
      </c>
      <c r="BEO16" s="36">
        <f t="shared" si="3256"/>
        <v>24.593092190938066</v>
      </c>
      <c r="BEP16" s="36">
        <f t="shared" si="3256"/>
        <v>24.594385802751784</v>
      </c>
      <c r="BEQ16" s="36">
        <f t="shared" si="3256"/>
        <v>24.595679476654389</v>
      </c>
      <c r="BER16" s="36">
        <f t="shared" si="3256"/>
        <v>24.59697321264823</v>
      </c>
      <c r="BES16" s="36">
        <f t="shared" si="3256"/>
        <v>24.598267010735647</v>
      </c>
      <c r="BET16" s="36">
        <f t="shared" si="3256"/>
        <v>24.599560870918985</v>
      </c>
      <c r="BEU16" s="36">
        <f t="shared" si="3256"/>
        <v>24.600854793200579</v>
      </c>
      <c r="BEV16" s="36">
        <f t="shared" si="3256"/>
        <v>24.602148777582784</v>
      </c>
      <c r="BEW16" s="36">
        <f t="shared" si="3256"/>
        <v>24.60344282406794</v>
      </c>
      <c r="BEX16" s="36">
        <f t="shared" si="3256"/>
        <v>24.60473693265839</v>
      </c>
      <c r="BEY16" s="36">
        <f t="shared" si="3256"/>
        <v>24.606031103356479</v>
      </c>
      <c r="BEZ16" s="36">
        <f t="shared" si="3256"/>
        <v>24.607325336164553</v>
      </c>
      <c r="BFA16" s="36">
        <f t="shared" si="3256"/>
        <v>24.608619631084952</v>
      </c>
      <c r="BFB16" s="36">
        <f t="shared" si="3256"/>
        <v>24.609913988120024</v>
      </c>
      <c r="BFC16" s="36">
        <f t="shared" si="3256"/>
        <v>24.611208407272112</v>
      </c>
      <c r="BFD16" s="36">
        <f t="shared" si="3256"/>
        <v>24.61250288854356</v>
      </c>
      <c r="BFE16" s="36">
        <f t="shared" si="3256"/>
        <v>24.61379743193671</v>
      </c>
      <c r="BFF16" s="36">
        <f t="shared" si="3256"/>
        <v>24.615092037453909</v>
      </c>
      <c r="BFG16" s="36">
        <f t="shared" si="3256"/>
        <v>24.616386705097497</v>
      </c>
      <c r="BFH16" s="36">
        <f t="shared" si="3256"/>
        <v>24.617681434869823</v>
      </c>
      <c r="BFI16" s="36">
        <f t="shared" si="3256"/>
        <v>24.618976226773235</v>
      </c>
      <c r="BFJ16" s="36">
        <f t="shared" si="3256"/>
        <v>24.62027108081007</v>
      </c>
      <c r="BFK16" s="36">
        <f t="shared" si="3256"/>
        <v>24.621565996982675</v>
      </c>
      <c r="BFL16" s="36">
        <f t="shared" si="3256"/>
        <v>24.622860975293388</v>
      </c>
      <c r="BFM16" s="36">
        <f t="shared" si="3256"/>
        <v>24.624156015744564</v>
      </c>
      <c r="BFN16" s="36">
        <f t="shared" si="3256"/>
        <v>24.625451118338546</v>
      </c>
      <c r="BFO16" s="36">
        <f t="shared" si="3256"/>
        <v>24.626746283077672</v>
      </c>
      <c r="BFP16" s="36">
        <f t="shared" si="3256"/>
        <v>24.628041509964287</v>
      </c>
      <c r="BFQ16" s="36">
        <f t="shared" si="3256"/>
        <v>24.629336799000743</v>
      </c>
      <c r="BFR16" s="36">
        <f t="shared" si="3256"/>
        <v>24.630632150189381</v>
      </c>
      <c r="BFS16" s="36">
        <f t="shared" si="3256"/>
        <v>24.631927563532543</v>
      </c>
      <c r="BFT16" s="36">
        <f t="shared" si="3256"/>
        <v>24.633223039032575</v>
      </c>
      <c r="BFU16" s="36">
        <f t="shared" si="3256"/>
        <v>24.634518576691821</v>
      </c>
      <c r="BFV16" s="36">
        <f t="shared" si="3256"/>
        <v>24.635814176512628</v>
      </c>
      <c r="BFW16" s="36">
        <f t="shared" si="3256"/>
        <v>24.637109838497338</v>
      </c>
      <c r="BFX16" s="36">
        <f t="shared" si="3256"/>
        <v>24.638405562648302</v>
      </c>
      <c r="BFY16" s="36">
        <f t="shared" si="3256"/>
        <v>24.639701348967858</v>
      </c>
      <c r="BFZ16" s="36">
        <f t="shared" si="3256"/>
        <v>24.640997197458351</v>
      </c>
      <c r="BGA16" s="36">
        <f t="shared" si="3256"/>
        <v>24.642293108122129</v>
      </c>
      <c r="BGB16" s="36">
        <f t="shared" si="3256"/>
        <v>24.643589080961537</v>
      </c>
      <c r="BGC16" s="36">
        <f t="shared" si="3256"/>
        <v>24.644885115978919</v>
      </c>
      <c r="BGD16" s="36">
        <f t="shared" si="3256"/>
        <v>24.646181213176618</v>
      </c>
      <c r="BGE16" s="36">
        <f t="shared" si="3256"/>
        <v>24.647477372556981</v>
      </c>
      <c r="BGF16" s="36">
        <f t="shared" ref="BGF16:BIQ16" si="3257">BGE16*(1+BGF29)</f>
        <v>24.64877359412235</v>
      </c>
      <c r="BGG16" s="36">
        <f t="shared" si="3257"/>
        <v>24.650069877875072</v>
      </c>
      <c r="BGH16" s="36">
        <f t="shared" si="3257"/>
        <v>24.651366223817494</v>
      </c>
      <c r="BGI16" s="36">
        <f t="shared" si="3257"/>
        <v>24.652662631951959</v>
      </c>
      <c r="BGJ16" s="36">
        <f t="shared" si="3257"/>
        <v>24.653959102280812</v>
      </c>
      <c r="BGK16" s="36">
        <f t="shared" si="3257"/>
        <v>24.655255634806402</v>
      </c>
      <c r="BGL16" s="36">
        <f t="shared" si="3257"/>
        <v>24.656552229531073</v>
      </c>
      <c r="BGM16" s="36">
        <f t="shared" si="3257"/>
        <v>24.657848886457167</v>
      </c>
      <c r="BGN16" s="36">
        <f t="shared" si="3257"/>
        <v>24.659145605587028</v>
      </c>
      <c r="BGO16" s="36">
        <f t="shared" si="3257"/>
        <v>24.660442386923009</v>
      </c>
      <c r="BGP16" s="36">
        <f t="shared" si="3257"/>
        <v>24.66173923046745</v>
      </c>
      <c r="BGQ16" s="36">
        <f t="shared" si="3257"/>
        <v>24.663036136222697</v>
      </c>
      <c r="BGR16" s="36">
        <f t="shared" si="3257"/>
        <v>24.664333104191094</v>
      </c>
      <c r="BGS16" s="36">
        <f t="shared" si="3257"/>
        <v>24.665630134374986</v>
      </c>
      <c r="BGT16" s="36">
        <f t="shared" si="3257"/>
        <v>24.666927226776721</v>
      </c>
      <c r="BGU16" s="36">
        <f t="shared" si="3257"/>
        <v>24.668224381398641</v>
      </c>
      <c r="BGV16" s="36">
        <f t="shared" si="3257"/>
        <v>24.669521598243097</v>
      </c>
      <c r="BGW16" s="36">
        <f t="shared" si="3257"/>
        <v>24.670818877312431</v>
      </c>
      <c r="BGX16" s="36">
        <f t="shared" si="3257"/>
        <v>24.672116218608988</v>
      </c>
      <c r="BGY16" s="36">
        <f t="shared" si="3257"/>
        <v>24.673413622135115</v>
      </c>
      <c r="BGZ16" s="36">
        <f t="shared" si="3257"/>
        <v>24.674711087893158</v>
      </c>
      <c r="BHA16" s="36">
        <f t="shared" si="3257"/>
        <v>24.676008615885458</v>
      </c>
      <c r="BHB16" s="36">
        <f t="shared" si="3257"/>
        <v>24.677306206114366</v>
      </c>
      <c r="BHC16" s="36">
        <f t="shared" si="3257"/>
        <v>24.678603858582225</v>
      </c>
      <c r="BHD16" s="36">
        <f t="shared" si="3257"/>
        <v>24.679901573291382</v>
      </c>
      <c r="BHE16" s="36">
        <f t="shared" si="3257"/>
        <v>24.681199350244185</v>
      </c>
      <c r="BHF16" s="36">
        <f t="shared" si="3257"/>
        <v>24.682497189442977</v>
      </c>
      <c r="BHG16" s="36">
        <f t="shared" si="3257"/>
        <v>24.683795090890101</v>
      </c>
      <c r="BHH16" s="36">
        <f t="shared" si="3257"/>
        <v>24.685093054587906</v>
      </c>
      <c r="BHI16" s="36">
        <f t="shared" si="3257"/>
        <v>24.686391080538741</v>
      </c>
      <c r="BHJ16" s="36">
        <f t="shared" si="3257"/>
        <v>24.687689168744946</v>
      </c>
      <c r="BHK16" s="36">
        <f t="shared" si="3257"/>
        <v>24.688987319208874</v>
      </c>
      <c r="BHL16" s="36">
        <f t="shared" si="3257"/>
        <v>24.690285531932865</v>
      </c>
      <c r="BHM16" s="36">
        <f t="shared" si="3257"/>
        <v>24.691583806919265</v>
      </c>
      <c r="BHN16" s="36">
        <f t="shared" si="3257"/>
        <v>24.692882144170422</v>
      </c>
      <c r="BHO16" s="36">
        <f t="shared" si="3257"/>
        <v>24.694180543688685</v>
      </c>
      <c r="BHP16" s="36">
        <f t="shared" si="3257"/>
        <v>24.69547900547639</v>
      </c>
      <c r="BHQ16" s="36">
        <f t="shared" si="3257"/>
        <v>24.696777529535893</v>
      </c>
      <c r="BHR16" s="36">
        <f t="shared" si="3257"/>
        <v>24.698076115869537</v>
      </c>
      <c r="BHS16" s="36">
        <f t="shared" si="3257"/>
        <v>24.699374764479664</v>
      </c>
      <c r="BHT16" s="36">
        <f t="shared" si="3257"/>
        <v>24.700673475368632</v>
      </c>
      <c r="BHU16" s="36">
        <f t="shared" si="3257"/>
        <v>24.701972248538777</v>
      </c>
      <c r="BHV16" s="36">
        <f t="shared" si="3257"/>
        <v>24.703271083992444</v>
      </c>
      <c r="BHW16" s="36">
        <f t="shared" si="3257"/>
        <v>24.704569981731986</v>
      </c>
      <c r="BHX16" s="36">
        <f t="shared" si="3257"/>
        <v>24.70586894175975</v>
      </c>
      <c r="BHY16" s="36">
        <f t="shared" si="3257"/>
        <v>24.707167964078074</v>
      </c>
      <c r="BHZ16" s="36">
        <f t="shared" si="3257"/>
        <v>24.708467048689315</v>
      </c>
      <c r="BIA16" s="36">
        <f t="shared" si="3257"/>
        <v>24.709766195595812</v>
      </c>
      <c r="BIB16" s="36">
        <f t="shared" si="3257"/>
        <v>24.711065404799914</v>
      </c>
      <c r="BIC16" s="36">
        <f t="shared" si="3257"/>
        <v>24.712364676303967</v>
      </c>
      <c r="BID16" s="36">
        <f t="shared" si="3257"/>
        <v>24.71366401011031</v>
      </c>
      <c r="BIE16" s="36">
        <f t="shared" si="3257"/>
        <v>24.714963406221301</v>
      </c>
      <c r="BIF16" s="36">
        <f t="shared" si="3257"/>
        <v>24.71626286463928</v>
      </c>
      <c r="BIG16" s="36">
        <f t="shared" si="3257"/>
        <v>24.717562385366598</v>
      </c>
      <c r="BIH16" s="36">
        <f t="shared" si="3257"/>
        <v>24.718861968405598</v>
      </c>
      <c r="BII16" s="36">
        <f t="shared" si="3257"/>
        <v>24.720161613758627</v>
      </c>
      <c r="BIJ16" s="36">
        <f t="shared" si="3257"/>
        <v>24.721461321428034</v>
      </c>
      <c r="BIK16" s="36">
        <f t="shared" si="3257"/>
        <v>24.722761091416167</v>
      </c>
      <c r="BIL16" s="36">
        <f t="shared" si="3257"/>
        <v>24.724060923725364</v>
      </c>
      <c r="BIM16" s="36">
        <f t="shared" si="3257"/>
        <v>24.725360818357984</v>
      </c>
      <c r="BIN16" s="36">
        <f t="shared" si="3257"/>
        <v>24.726660775316365</v>
      </c>
      <c r="BIO16" s="36">
        <f t="shared" si="3257"/>
        <v>24.727960794602861</v>
      </c>
      <c r="BIP16" s="36">
        <f t="shared" si="3257"/>
        <v>24.729260876219811</v>
      </c>
      <c r="BIQ16" s="36">
        <f t="shared" si="3257"/>
        <v>24.730561020169567</v>
      </c>
      <c r="BIR16" s="36">
        <f t="shared" ref="BIR16:BLC16" si="3258">BIQ16*(1+BIR29)</f>
        <v>24.73186122645447</v>
      </c>
      <c r="BIS16" s="36">
        <f t="shared" si="3258"/>
        <v>24.733161495076875</v>
      </c>
      <c r="BIT16" s="36">
        <f t="shared" si="3258"/>
        <v>24.734461826039126</v>
      </c>
      <c r="BIU16" s="36">
        <f t="shared" si="3258"/>
        <v>24.735762219343567</v>
      </c>
      <c r="BIV16" s="36">
        <f t="shared" si="3258"/>
        <v>24.737062674992547</v>
      </c>
      <c r="BIW16" s="36">
        <f t="shared" si="3258"/>
        <v>24.738363192988412</v>
      </c>
      <c r="BIX16" s="36">
        <f t="shared" si="3258"/>
        <v>24.739663773333511</v>
      </c>
      <c r="BIY16" s="36">
        <f t="shared" si="3258"/>
        <v>24.740964416030192</v>
      </c>
      <c r="BIZ16" s="36">
        <f t="shared" si="3258"/>
        <v>24.742265121080802</v>
      </c>
      <c r="BJA16" s="36">
        <f t="shared" si="3258"/>
        <v>24.743565888487684</v>
      </c>
      <c r="BJB16" s="36">
        <f t="shared" si="3258"/>
        <v>24.744866718253185</v>
      </c>
      <c r="BJC16" s="36">
        <f t="shared" si="3258"/>
        <v>24.746167610379661</v>
      </c>
      <c r="BJD16" s="36">
        <f t="shared" si="3258"/>
        <v>24.747468564869454</v>
      </c>
      <c r="BJE16" s="36">
        <f t="shared" si="3258"/>
        <v>24.748769581724908</v>
      </c>
      <c r="BJF16" s="36">
        <f t="shared" si="3258"/>
        <v>24.750070660948374</v>
      </c>
      <c r="BJG16" s="36">
        <f t="shared" si="3258"/>
        <v>24.751371802542195</v>
      </c>
      <c r="BJH16" s="36">
        <f t="shared" si="3258"/>
        <v>24.752673006508726</v>
      </c>
      <c r="BJI16" s="36">
        <f t="shared" si="3258"/>
        <v>24.753974272850307</v>
      </c>
      <c r="BJJ16" s="36">
        <f t="shared" si="3258"/>
        <v>24.755275601569288</v>
      </c>
      <c r="BJK16" s="36">
        <f t="shared" si="3258"/>
        <v>24.756576992668016</v>
      </c>
      <c r="BJL16" s="36">
        <f t="shared" si="3258"/>
        <v>24.75787844614884</v>
      </c>
      <c r="BJM16" s="36">
        <f t="shared" si="3258"/>
        <v>24.759179962014112</v>
      </c>
      <c r="BJN16" s="36">
        <f t="shared" si="3258"/>
        <v>24.760481540266177</v>
      </c>
      <c r="BJO16" s="36">
        <f t="shared" si="3258"/>
        <v>24.761783180907376</v>
      </c>
      <c r="BJP16" s="36">
        <f t="shared" si="3258"/>
        <v>24.76308488394006</v>
      </c>
      <c r="BJQ16" s="36">
        <f t="shared" si="3258"/>
        <v>24.764386649366582</v>
      </c>
      <c r="BJR16" s="36">
        <f t="shared" si="3258"/>
        <v>24.765688477189286</v>
      </c>
      <c r="BJS16" s="36">
        <f t="shared" si="3258"/>
        <v>24.766990367410514</v>
      </c>
      <c r="BJT16" s="36">
        <f t="shared" si="3258"/>
        <v>24.768292320032618</v>
      </c>
      <c r="BJU16" s="36">
        <f t="shared" si="3258"/>
        <v>24.769594335057949</v>
      </c>
      <c r="BJV16" s="36">
        <f t="shared" si="3258"/>
        <v>24.770896412488852</v>
      </c>
      <c r="BJW16" s="36">
        <f t="shared" si="3258"/>
        <v>24.772198552327673</v>
      </c>
      <c r="BJX16" s="36">
        <f t="shared" si="3258"/>
        <v>24.773500754576766</v>
      </c>
      <c r="BJY16" s="36">
        <f t="shared" si="3258"/>
        <v>24.774803019238476</v>
      </c>
      <c r="BJZ16" s="36">
        <f t="shared" si="3258"/>
        <v>24.776105346315145</v>
      </c>
      <c r="BKA16" s="36">
        <f t="shared" si="3258"/>
        <v>24.777407735809128</v>
      </c>
      <c r="BKB16" s="36">
        <f t="shared" si="3258"/>
        <v>24.778710187722773</v>
      </c>
      <c r="BKC16" s="36">
        <f t="shared" si="3258"/>
        <v>24.780012702058425</v>
      </c>
      <c r="BKD16" s="36">
        <f t="shared" si="3258"/>
        <v>24.781315278818429</v>
      </c>
      <c r="BKE16" s="36">
        <f t="shared" si="3258"/>
        <v>24.782617918005137</v>
      </c>
      <c r="BKF16" s="36">
        <f t="shared" si="3258"/>
        <v>24.783920619620897</v>
      </c>
      <c r="BKG16" s="36">
        <f t="shared" si="3258"/>
        <v>24.785223383668061</v>
      </c>
      <c r="BKH16" s="36">
        <f t="shared" si="3258"/>
        <v>24.786526210148974</v>
      </c>
      <c r="BKI16" s="36">
        <f t="shared" si="3258"/>
        <v>24.787829099065981</v>
      </c>
      <c r="BKJ16" s="36">
        <f t="shared" si="3258"/>
        <v>24.789132050421429</v>
      </c>
      <c r="BKK16" s="36">
        <f t="shared" si="3258"/>
        <v>24.790435064217675</v>
      </c>
      <c r="BKL16" s="36">
        <f t="shared" si="3258"/>
        <v>24.791738140457063</v>
      </c>
      <c r="BKM16" s="36">
        <f t="shared" si="3258"/>
        <v>24.793041279141942</v>
      </c>
      <c r="BKN16" s="36">
        <f t="shared" si="3258"/>
        <v>24.794344480274656</v>
      </c>
      <c r="BKO16" s="36">
        <f t="shared" si="3258"/>
        <v>24.795647743857558</v>
      </c>
      <c r="BKP16" s="36">
        <f t="shared" si="3258"/>
        <v>24.796951069892991</v>
      </c>
      <c r="BKQ16" s="36">
        <f t="shared" si="3258"/>
        <v>24.798254458383305</v>
      </c>
      <c r="BKR16" s="36">
        <f t="shared" si="3258"/>
        <v>24.799557909330858</v>
      </c>
      <c r="BKS16" s="36">
        <f t="shared" si="3258"/>
        <v>24.800861422737984</v>
      </c>
      <c r="BKT16" s="36">
        <f t="shared" si="3258"/>
        <v>24.80216499860704</v>
      </c>
      <c r="BKU16" s="36">
        <f t="shared" si="3258"/>
        <v>24.803468636940377</v>
      </c>
      <c r="BKV16" s="36">
        <f t="shared" si="3258"/>
        <v>24.804772337740335</v>
      </c>
      <c r="BKW16" s="36">
        <f t="shared" si="3258"/>
        <v>24.806076101009271</v>
      </c>
      <c r="BKX16" s="36">
        <f t="shared" si="3258"/>
        <v>24.80737992674953</v>
      </c>
      <c r="BKY16" s="36">
        <f t="shared" si="3258"/>
        <v>24.808683814963459</v>
      </c>
      <c r="BKZ16" s="36">
        <f t="shared" si="3258"/>
        <v>24.809987765653407</v>
      </c>
      <c r="BLA16" s="36">
        <f t="shared" si="3258"/>
        <v>24.811291778821722</v>
      </c>
      <c r="BLB16" s="36">
        <f t="shared" si="3258"/>
        <v>24.812595854470757</v>
      </c>
      <c r="BLC16" s="36">
        <f t="shared" si="3258"/>
        <v>24.813899992602856</v>
      </c>
      <c r="BLD16" s="36">
        <f t="shared" ref="BLD16:BNO16" si="3259">BLC16*(1+BLD29)</f>
        <v>24.815204193220374</v>
      </c>
      <c r="BLE16" s="36">
        <f t="shared" si="3259"/>
        <v>24.816508456325657</v>
      </c>
      <c r="BLF16" s="36">
        <f t="shared" si="3259"/>
        <v>24.817812781921052</v>
      </c>
      <c r="BLG16" s="36">
        <f t="shared" si="3259"/>
        <v>24.819117170008905</v>
      </c>
      <c r="BLH16" s="36">
        <f t="shared" si="3259"/>
        <v>24.820421620591571</v>
      </c>
      <c r="BLI16" s="36">
        <f t="shared" si="3259"/>
        <v>24.821726133671394</v>
      </c>
      <c r="BLJ16" s="36">
        <f t="shared" si="3259"/>
        <v>24.82303070925073</v>
      </c>
      <c r="BLK16" s="36">
        <f t="shared" si="3259"/>
        <v>24.824335347331925</v>
      </c>
      <c r="BLL16" s="36">
        <f t="shared" si="3259"/>
        <v>24.825640047917325</v>
      </c>
      <c r="BLM16" s="36">
        <f t="shared" si="3259"/>
        <v>24.82694481100928</v>
      </c>
      <c r="BLN16" s="36">
        <f t="shared" si="3259"/>
        <v>24.828249636610138</v>
      </c>
      <c r="BLO16" s="36">
        <f t="shared" si="3259"/>
        <v>24.829554524722251</v>
      </c>
      <c r="BLP16" s="36">
        <f t="shared" si="3259"/>
        <v>24.830859475347967</v>
      </c>
      <c r="BLQ16" s="36">
        <f t="shared" si="3259"/>
        <v>24.832164488489635</v>
      </c>
      <c r="BLR16" s="36">
        <f t="shared" si="3259"/>
        <v>24.833469564149603</v>
      </c>
      <c r="BLS16" s="36">
        <f t="shared" si="3259"/>
        <v>24.834774702330222</v>
      </c>
      <c r="BLT16" s="36">
        <f t="shared" si="3259"/>
        <v>24.836079903033845</v>
      </c>
      <c r="BLU16" s="36">
        <f t="shared" si="3259"/>
        <v>24.837385166262813</v>
      </c>
      <c r="BLV16" s="36">
        <f t="shared" si="3259"/>
        <v>24.838690492019481</v>
      </c>
      <c r="BLW16" s="36">
        <f t="shared" si="3259"/>
        <v>24.839995880306198</v>
      </c>
      <c r="BLX16" s="36">
        <f t="shared" si="3259"/>
        <v>24.841301331125312</v>
      </c>
      <c r="BLY16" s="36">
        <f t="shared" si="3259"/>
        <v>24.842606844479175</v>
      </c>
      <c r="BLZ16" s="36">
        <f t="shared" si="3259"/>
        <v>24.843912420370128</v>
      </c>
      <c r="BMA16" s="36">
        <f t="shared" si="3259"/>
        <v>24.84521805880053</v>
      </c>
      <c r="BMB16" s="36">
        <f t="shared" si="3259"/>
        <v>24.846523759772726</v>
      </c>
      <c r="BMC16" s="36">
        <f t="shared" si="3259"/>
        <v>24.847829523289068</v>
      </c>
      <c r="BMD16" s="36">
        <f t="shared" si="3259"/>
        <v>24.849135349351904</v>
      </c>
      <c r="BME16" s="36">
        <f t="shared" si="3259"/>
        <v>24.85044123796358</v>
      </c>
      <c r="BMF16" s="36">
        <f t="shared" si="3259"/>
        <v>24.851747189126453</v>
      </c>
      <c r="BMG16" s="36">
        <f t="shared" si="3259"/>
        <v>24.853053202842869</v>
      </c>
      <c r="BMH16" s="36">
        <f t="shared" si="3259"/>
        <v>24.854359279115176</v>
      </c>
      <c r="BMI16" s="36">
        <f t="shared" si="3259"/>
        <v>24.855665417945726</v>
      </c>
      <c r="BMJ16" s="36">
        <f t="shared" si="3259"/>
        <v>24.856971619336871</v>
      </c>
      <c r="BMK16" s="36">
        <f t="shared" si="3259"/>
        <v>24.858277883290956</v>
      </c>
      <c r="BML16" s="36">
        <f t="shared" si="3259"/>
        <v>24.859584209810333</v>
      </c>
      <c r="BMM16" s="36">
        <f t="shared" si="3259"/>
        <v>24.860890598897353</v>
      </c>
      <c r="BMN16" s="36">
        <f t="shared" si="3259"/>
        <v>24.862197050554361</v>
      </c>
      <c r="BMO16" s="36">
        <f t="shared" si="3259"/>
        <v>24.863503564783709</v>
      </c>
      <c r="BMP16" s="36">
        <f t="shared" si="3259"/>
        <v>24.864810141587753</v>
      </c>
      <c r="BMQ16" s="36">
        <f t="shared" si="3259"/>
        <v>24.866116780968834</v>
      </c>
      <c r="BMR16" s="36">
        <f t="shared" si="3259"/>
        <v>24.867423482929308</v>
      </c>
      <c r="BMS16" s="36">
        <f t="shared" si="3259"/>
        <v>24.868730247471525</v>
      </c>
      <c r="BMT16" s="36">
        <f t="shared" si="3259"/>
        <v>24.870037074597832</v>
      </c>
      <c r="BMU16" s="36">
        <f t="shared" si="3259"/>
        <v>24.871343964310579</v>
      </c>
      <c r="BMV16" s="36">
        <f t="shared" si="3259"/>
        <v>24.872650916612123</v>
      </c>
      <c r="BMW16" s="36">
        <f t="shared" si="3259"/>
        <v>24.873957931504801</v>
      </c>
      <c r="BMX16" s="36">
        <f t="shared" si="3259"/>
        <v>24.875265008990972</v>
      </c>
      <c r="BMY16" s="36">
        <f t="shared" si="3259"/>
        <v>24.876572149072988</v>
      </c>
      <c r="BMZ16" s="36">
        <f t="shared" si="3259"/>
        <v>24.877879351753194</v>
      </c>
      <c r="BNA16" s="36">
        <f t="shared" si="3259"/>
        <v>24.879186617033941</v>
      </c>
      <c r="BNB16" s="36">
        <f t="shared" si="3259"/>
        <v>24.880493944917585</v>
      </c>
      <c r="BNC16" s="36">
        <f t="shared" si="3259"/>
        <v>24.881801335406468</v>
      </c>
      <c r="BND16" s="36">
        <f t="shared" si="3259"/>
        <v>24.883108788502945</v>
      </c>
      <c r="BNE16" s="36">
        <f t="shared" si="3259"/>
        <v>24.884416304209367</v>
      </c>
      <c r="BNF16" s="36">
        <f t="shared" si="3259"/>
        <v>24.885723882528083</v>
      </c>
      <c r="BNG16" s="36">
        <f t="shared" si="3259"/>
        <v>24.887031523461442</v>
      </c>
      <c r="BNH16" s="36">
        <f t="shared" si="3259"/>
        <v>24.888339227011794</v>
      </c>
      <c r="BNI16" s="36">
        <f t="shared" si="3259"/>
        <v>24.889646993181493</v>
      </c>
      <c r="BNJ16" s="36">
        <f t="shared" si="3259"/>
        <v>24.890954821972887</v>
      </c>
      <c r="BNK16" s="36">
        <f t="shared" si="3259"/>
        <v>24.89226271338833</v>
      </c>
      <c r="BNL16" s="36">
        <f t="shared" si="3259"/>
        <v>24.893570667430168</v>
      </c>
      <c r="BNM16" s="36">
        <f t="shared" si="3259"/>
        <v>24.894878684100753</v>
      </c>
      <c r="BNN16" s="36">
        <f t="shared" si="3259"/>
        <v>24.896186763402437</v>
      </c>
      <c r="BNO16" s="36">
        <f t="shared" si="3259"/>
        <v>24.897494905337567</v>
      </c>
      <c r="BNP16" s="36">
        <f t="shared" ref="BNP16:BQA16" si="3260">BNO16*(1+BNP29)</f>
        <v>24.898803109908499</v>
      </c>
      <c r="BNQ16" s="36">
        <f t="shared" si="3260"/>
        <v>24.900111377117579</v>
      </c>
      <c r="BNR16" s="36">
        <f t="shared" si="3260"/>
        <v>24.901419706967165</v>
      </c>
      <c r="BNS16" s="36">
        <f t="shared" si="3260"/>
        <v>24.902728099459598</v>
      </c>
      <c r="BNT16" s="36">
        <f t="shared" si="3260"/>
        <v>24.904036554597234</v>
      </c>
      <c r="BNU16" s="36">
        <f t="shared" si="3260"/>
        <v>24.905345072382424</v>
      </c>
      <c r="BNV16" s="36">
        <f t="shared" si="3260"/>
        <v>24.906653652817514</v>
      </c>
      <c r="BNW16" s="36">
        <f t="shared" si="3260"/>
        <v>24.907962295904863</v>
      </c>
      <c r="BNX16" s="36">
        <f t="shared" si="3260"/>
        <v>24.909271001646815</v>
      </c>
      <c r="BNY16" s="36">
        <f t="shared" si="3260"/>
        <v>24.910579770045722</v>
      </c>
      <c r="BNZ16" s="36">
        <f t="shared" si="3260"/>
        <v>24.911888601103939</v>
      </c>
      <c r="BOA16" s="36">
        <f t="shared" si="3260"/>
        <v>24.913197494823816</v>
      </c>
      <c r="BOB16" s="36">
        <f t="shared" si="3260"/>
        <v>24.914506451207703</v>
      </c>
      <c r="BOC16" s="36">
        <f t="shared" si="3260"/>
        <v>24.91581547025795</v>
      </c>
      <c r="BOD16" s="36">
        <f t="shared" si="3260"/>
        <v>24.917124551976912</v>
      </c>
      <c r="BOE16" s="36">
        <f t="shared" si="3260"/>
        <v>24.918433696366936</v>
      </c>
      <c r="BOF16" s="36">
        <f t="shared" si="3260"/>
        <v>24.919742903430375</v>
      </c>
      <c r="BOG16" s="36">
        <f t="shared" si="3260"/>
        <v>24.921052173169574</v>
      </c>
      <c r="BOH16" s="36">
        <f t="shared" si="3260"/>
        <v>24.922361505586892</v>
      </c>
      <c r="BOI16" s="36">
        <f t="shared" si="3260"/>
        <v>24.923670900684673</v>
      </c>
      <c r="BOJ16" s="36">
        <f t="shared" si="3260"/>
        <v>24.92498035846528</v>
      </c>
      <c r="BOK16" s="36">
        <f t="shared" si="3260"/>
        <v>24.926289878931055</v>
      </c>
      <c r="BOL16" s="36">
        <f t="shared" si="3260"/>
        <v>24.927599462084348</v>
      </c>
      <c r="BOM16" s="36">
        <f t="shared" si="3260"/>
        <v>24.928909107927517</v>
      </c>
      <c r="BON16" s="36">
        <f t="shared" si="3260"/>
        <v>24.930218816462911</v>
      </c>
      <c r="BOO16" s="36">
        <f t="shared" si="3260"/>
        <v>24.931528587692878</v>
      </c>
      <c r="BOP16" s="36">
        <f t="shared" si="3260"/>
        <v>24.93283842161977</v>
      </c>
      <c r="BOQ16" s="36">
        <f t="shared" si="3260"/>
        <v>24.934148318245942</v>
      </c>
      <c r="BOR16" s="36">
        <f t="shared" si="3260"/>
        <v>24.935458277573744</v>
      </c>
      <c r="BOS16" s="36">
        <f t="shared" si="3260"/>
        <v>24.936768299605529</v>
      </c>
      <c r="BOT16" s="36">
        <f t="shared" si="3260"/>
        <v>24.938078384343644</v>
      </c>
      <c r="BOU16" s="36">
        <f t="shared" si="3260"/>
        <v>24.939388531790442</v>
      </c>
      <c r="BOV16" s="36">
        <f t="shared" si="3260"/>
        <v>24.940698741948278</v>
      </c>
      <c r="BOW16" s="36">
        <f t="shared" si="3260"/>
        <v>24.942009014819501</v>
      </c>
      <c r="BOX16" s="36">
        <f t="shared" si="3260"/>
        <v>24.943319350406465</v>
      </c>
      <c r="BOY16" s="36">
        <f t="shared" si="3260"/>
        <v>24.944629748711524</v>
      </c>
      <c r="BOZ16" s="36">
        <f t="shared" si="3260"/>
        <v>24.945940209737021</v>
      </c>
      <c r="BPA16" s="36">
        <f t="shared" si="3260"/>
        <v>24.947250733485312</v>
      </c>
      <c r="BPB16" s="36">
        <f t="shared" si="3260"/>
        <v>24.948561319958749</v>
      </c>
      <c r="BPC16" s="36">
        <f t="shared" si="3260"/>
        <v>24.949871969159684</v>
      </c>
      <c r="BPD16" s="36">
        <f t="shared" si="3260"/>
        <v>24.951182681090472</v>
      </c>
      <c r="BPE16" s="36">
        <f t="shared" si="3260"/>
        <v>24.952493455753459</v>
      </c>
      <c r="BPF16" s="36">
        <f t="shared" si="3260"/>
        <v>24.953804293150998</v>
      </c>
      <c r="BPG16" s="36">
        <f t="shared" si="3260"/>
        <v>24.955115193285447</v>
      </c>
      <c r="BPH16" s="36">
        <f t="shared" si="3260"/>
        <v>24.956426156159154</v>
      </c>
      <c r="BPI16" s="36">
        <f t="shared" si="3260"/>
        <v>24.957737181774466</v>
      </c>
      <c r="BPJ16" s="36">
        <f t="shared" si="3260"/>
        <v>24.959048270133742</v>
      </c>
      <c r="BPK16" s="36">
        <f t="shared" si="3260"/>
        <v>24.960359421239328</v>
      </c>
      <c r="BPL16" s="36">
        <f t="shared" si="3260"/>
        <v>24.961670635093579</v>
      </c>
      <c r="BPM16" s="36">
        <f t="shared" si="3260"/>
        <v>24.962981911698854</v>
      </c>
      <c r="BPN16" s="36">
        <f t="shared" si="3260"/>
        <v>24.964293251057494</v>
      </c>
      <c r="BPO16" s="36">
        <f t="shared" si="3260"/>
        <v>24.965604653171859</v>
      </c>
      <c r="BPP16" s="36">
        <f t="shared" si="3260"/>
        <v>24.966916118044296</v>
      </c>
      <c r="BPQ16" s="36">
        <f t="shared" si="3260"/>
        <v>24.96822764567716</v>
      </c>
      <c r="BPR16" s="36">
        <f t="shared" si="3260"/>
        <v>24.969539236072805</v>
      </c>
      <c r="BPS16" s="36">
        <f t="shared" si="3260"/>
        <v>24.970850889233581</v>
      </c>
      <c r="BPT16" s="36">
        <f t="shared" si="3260"/>
        <v>24.972162605161841</v>
      </c>
      <c r="BPU16" s="36">
        <f t="shared" si="3260"/>
        <v>24.973474383859934</v>
      </c>
      <c r="BPV16" s="36">
        <f t="shared" si="3260"/>
        <v>24.974786225330217</v>
      </c>
      <c r="BPW16" s="36">
        <f t="shared" si="3260"/>
        <v>24.976098129575039</v>
      </c>
      <c r="BPX16" s="36">
        <f t="shared" si="3260"/>
        <v>24.977410096596753</v>
      </c>
      <c r="BPY16" s="36">
        <f t="shared" si="3260"/>
        <v>24.978722126397713</v>
      </c>
      <c r="BPZ16" s="36">
        <f t="shared" si="3260"/>
        <v>24.980034218980268</v>
      </c>
      <c r="BQA16" s="36">
        <f t="shared" si="3260"/>
        <v>24.981346374346774</v>
      </c>
      <c r="BQB16" s="36">
        <f t="shared" ref="BQB16:BSM16" si="3261">BQA16*(1+BQB29)</f>
        <v>24.982658592499583</v>
      </c>
      <c r="BQC16" s="36">
        <f t="shared" si="3261"/>
        <v>24.983970873441045</v>
      </c>
      <c r="BQD16" s="36">
        <f t="shared" si="3261"/>
        <v>24.985283217173517</v>
      </c>
      <c r="BQE16" s="36">
        <f t="shared" si="3261"/>
        <v>24.986595623699351</v>
      </c>
      <c r="BQF16" s="36">
        <f t="shared" si="3261"/>
        <v>24.987908093020895</v>
      </c>
      <c r="BQG16" s="36">
        <f t="shared" si="3261"/>
        <v>24.989220625140508</v>
      </c>
      <c r="BQH16" s="36">
        <f t="shared" si="3261"/>
        <v>24.990533220060538</v>
      </c>
      <c r="BQI16" s="36">
        <f t="shared" si="3261"/>
        <v>24.991845877783337</v>
      </c>
      <c r="BQJ16" s="36">
        <f t="shared" si="3261"/>
        <v>24.993158598311258</v>
      </c>
      <c r="BQK16" s="36">
        <f t="shared" si="3261"/>
        <v>24.994471381646655</v>
      </c>
      <c r="BQL16" s="36">
        <f t="shared" si="3261"/>
        <v>24.99578422779188</v>
      </c>
      <c r="BQM16" s="36">
        <f t="shared" si="3261"/>
        <v>24.997097136749293</v>
      </c>
      <c r="BQN16" s="36">
        <f t="shared" si="3261"/>
        <v>24.998410108521238</v>
      </c>
      <c r="BQO16" s="36">
        <f t="shared" si="3261"/>
        <v>24.999723143110074</v>
      </c>
      <c r="BQP16" s="36">
        <f t="shared" si="3261"/>
        <v>25.001036240518147</v>
      </c>
      <c r="BQQ16" s="36">
        <f t="shared" si="3261"/>
        <v>25.002349400747814</v>
      </c>
      <c r="BQR16" s="36">
        <f t="shared" si="3261"/>
        <v>25.003662623801429</v>
      </c>
      <c r="BQS16" s="36">
        <f t="shared" si="3261"/>
        <v>25.004975909681342</v>
      </c>
      <c r="BQT16" s="36">
        <f t="shared" si="3261"/>
        <v>25.006289258389909</v>
      </c>
      <c r="BQU16" s="36">
        <f t="shared" si="3261"/>
        <v>25.007602669929483</v>
      </c>
      <c r="BQV16" s="36">
        <f t="shared" si="3261"/>
        <v>25.008916144302411</v>
      </c>
      <c r="BQW16" s="36">
        <f t="shared" si="3261"/>
        <v>25.010229681511056</v>
      </c>
      <c r="BQX16" s="36">
        <f t="shared" si="3261"/>
        <v>25.011543281557767</v>
      </c>
      <c r="BQY16" s="36">
        <f t="shared" si="3261"/>
        <v>25.012856944444895</v>
      </c>
      <c r="BQZ16" s="36">
        <f t="shared" si="3261"/>
        <v>25.014170670174792</v>
      </c>
      <c r="BRA16" s="36">
        <f t="shared" si="3261"/>
        <v>25.015484458749814</v>
      </c>
      <c r="BRB16" s="36">
        <f t="shared" si="3261"/>
        <v>25.016798310172312</v>
      </c>
      <c r="BRC16" s="36">
        <f t="shared" si="3261"/>
        <v>25.018112224444646</v>
      </c>
      <c r="BRD16" s="36">
        <f t="shared" si="3261"/>
        <v>25.019426201569164</v>
      </c>
      <c r="BRE16" s="36">
        <f t="shared" si="3261"/>
        <v>25.020740241548218</v>
      </c>
      <c r="BRF16" s="36">
        <f t="shared" si="3261"/>
        <v>25.022054344384166</v>
      </c>
      <c r="BRG16" s="36">
        <f t="shared" si="3261"/>
        <v>25.023368510079361</v>
      </c>
      <c r="BRH16" s="36">
        <f t="shared" si="3261"/>
        <v>25.024682738636152</v>
      </c>
      <c r="BRI16" s="36">
        <f t="shared" si="3261"/>
        <v>25.025997030056896</v>
      </c>
      <c r="BRJ16" s="36">
        <f t="shared" si="3261"/>
        <v>25.027311384343946</v>
      </c>
      <c r="BRK16" s="36">
        <f t="shared" si="3261"/>
        <v>25.028625801499651</v>
      </c>
      <c r="BRL16" s="36">
        <f t="shared" si="3261"/>
        <v>25.029940281526372</v>
      </c>
      <c r="BRM16" s="36">
        <f t="shared" si="3261"/>
        <v>25.031254824426455</v>
      </c>
      <c r="BRN16" s="36">
        <f t="shared" si="3261"/>
        <v>25.032569430202258</v>
      </c>
      <c r="BRO16" s="36">
        <f t="shared" si="3261"/>
        <v>25.033884098856134</v>
      </c>
      <c r="BRP16" s="36">
        <f t="shared" si="3261"/>
        <v>25.035198830390438</v>
      </c>
      <c r="BRQ16" s="36">
        <f t="shared" si="3261"/>
        <v>25.036513624807522</v>
      </c>
      <c r="BRR16" s="36">
        <f t="shared" si="3261"/>
        <v>25.037828482109745</v>
      </c>
      <c r="BRS16" s="36">
        <f t="shared" si="3261"/>
        <v>25.039143402299455</v>
      </c>
      <c r="BRT16" s="36">
        <f t="shared" si="3261"/>
        <v>25.040458385379008</v>
      </c>
      <c r="BRU16" s="36">
        <f t="shared" si="3261"/>
        <v>25.041773431350752</v>
      </c>
      <c r="BRV16" s="36">
        <f t="shared" si="3261"/>
        <v>25.043088540217045</v>
      </c>
      <c r="BRW16" s="36">
        <f t="shared" si="3261"/>
        <v>25.044403711980241</v>
      </c>
      <c r="BRX16" s="36">
        <f t="shared" si="3261"/>
        <v>25.045718946642694</v>
      </c>
      <c r="BRY16" s="36">
        <f t="shared" si="3261"/>
        <v>25.04703424420676</v>
      </c>
      <c r="BRZ16" s="36">
        <f t="shared" si="3261"/>
        <v>25.04834960467479</v>
      </c>
      <c r="BSA16" s="36">
        <f t="shared" si="3261"/>
        <v>25.049665028049144</v>
      </c>
      <c r="BSB16" s="36">
        <f t="shared" si="3261"/>
        <v>25.050980514332167</v>
      </c>
      <c r="BSC16" s="36">
        <f t="shared" si="3261"/>
        <v>25.052296063526217</v>
      </c>
      <c r="BSD16" s="36">
        <f t="shared" si="3261"/>
        <v>25.05361167563365</v>
      </c>
      <c r="BSE16" s="36">
        <f t="shared" si="3261"/>
        <v>25.054927350656818</v>
      </c>
      <c r="BSF16" s="36">
        <f t="shared" si="3261"/>
        <v>25.056243088598077</v>
      </c>
      <c r="BSG16" s="36">
        <f t="shared" si="3261"/>
        <v>25.057558889459777</v>
      </c>
      <c r="BSH16" s="36">
        <f t="shared" si="3261"/>
        <v>25.058874753244275</v>
      </c>
      <c r="BSI16" s="36">
        <f t="shared" si="3261"/>
        <v>25.060190679953926</v>
      </c>
      <c r="BSJ16" s="36">
        <f t="shared" si="3261"/>
        <v>25.061506669591083</v>
      </c>
      <c r="BSK16" s="36">
        <f t="shared" si="3261"/>
        <v>25.062822722158103</v>
      </c>
      <c r="BSL16" s="36">
        <f t="shared" si="3261"/>
        <v>25.064138837657335</v>
      </c>
      <c r="BSM16" s="36">
        <f t="shared" si="3261"/>
        <v>25.065455016091136</v>
      </c>
      <c r="BSN16" s="36">
        <f t="shared" ref="BSN16:BUY16" si="3262">BSM16*(1+BSN29)</f>
        <v>25.066771257461859</v>
      </c>
      <c r="BSO16" s="36">
        <f t="shared" si="3262"/>
        <v>25.068087561771861</v>
      </c>
      <c r="BSP16" s="36">
        <f t="shared" si="3262"/>
        <v>25.069403929023501</v>
      </c>
      <c r="BSQ16" s="36">
        <f t="shared" si="3262"/>
        <v>25.070720359219123</v>
      </c>
      <c r="BSR16" s="36">
        <f t="shared" si="3262"/>
        <v>25.072036852361087</v>
      </c>
      <c r="BSS16" s="36">
        <f t="shared" si="3262"/>
        <v>25.073353408451744</v>
      </c>
      <c r="BST16" s="36">
        <f t="shared" si="3262"/>
        <v>25.074670027493454</v>
      </c>
      <c r="BSU16" s="36">
        <f t="shared" si="3262"/>
        <v>25.075986709488571</v>
      </c>
      <c r="BSV16" s="36">
        <f t="shared" si="3262"/>
        <v>25.077303454439445</v>
      </c>
      <c r="BSW16" s="36">
        <f t="shared" si="3262"/>
        <v>25.07862026234843</v>
      </c>
      <c r="BSX16" s="36">
        <f t="shared" si="3262"/>
        <v>25.079937133217886</v>
      </c>
      <c r="BSY16" s="36">
        <f t="shared" si="3262"/>
        <v>25.081254067050164</v>
      </c>
      <c r="BSZ16" s="36">
        <f t="shared" si="3262"/>
        <v>25.082571063847624</v>
      </c>
      <c r="BTA16" s="36">
        <f t="shared" si="3262"/>
        <v>25.083888123612613</v>
      </c>
      <c r="BTB16" s="36">
        <f t="shared" si="3262"/>
        <v>25.085205246347488</v>
      </c>
      <c r="BTC16" s="36">
        <f t="shared" si="3262"/>
        <v>25.086522432054608</v>
      </c>
      <c r="BTD16" s="36">
        <f t="shared" si="3262"/>
        <v>25.087839680736323</v>
      </c>
      <c r="BTE16" s="36">
        <f t="shared" si="3262"/>
        <v>25.089156992394994</v>
      </c>
      <c r="BTF16" s="36">
        <f t="shared" si="3262"/>
        <v>25.090474367032968</v>
      </c>
      <c r="BTG16" s="36">
        <f t="shared" si="3262"/>
        <v>25.091791804652605</v>
      </c>
      <c r="BTH16" s="36">
        <f t="shared" si="3262"/>
        <v>25.093109305256256</v>
      </c>
      <c r="BTI16" s="36">
        <f t="shared" si="3262"/>
        <v>25.094426868846281</v>
      </c>
      <c r="BTJ16" s="36">
        <f t="shared" si="3262"/>
        <v>25.095744495425034</v>
      </c>
      <c r="BTK16" s="36">
        <f t="shared" si="3262"/>
        <v>25.097062184994869</v>
      </c>
      <c r="BTL16" s="36">
        <f t="shared" si="3262"/>
        <v>25.098379937558143</v>
      </c>
      <c r="BTM16" s="36">
        <f t="shared" si="3262"/>
        <v>25.099697753117209</v>
      </c>
      <c r="BTN16" s="36">
        <f t="shared" si="3262"/>
        <v>25.101015631674418</v>
      </c>
      <c r="BTO16" s="36">
        <f t="shared" si="3262"/>
        <v>25.10233357323213</v>
      </c>
      <c r="BTP16" s="36">
        <f t="shared" si="3262"/>
        <v>25.103651577792697</v>
      </c>
      <c r="BTQ16" s="36">
        <f t="shared" si="3262"/>
        <v>25.104969645358477</v>
      </c>
      <c r="BTR16" s="36">
        <f t="shared" si="3262"/>
        <v>25.106287775931822</v>
      </c>
      <c r="BTS16" s="36">
        <f t="shared" si="3262"/>
        <v>25.107605969515092</v>
      </c>
      <c r="BTT16" s="36">
        <f t="shared" si="3262"/>
        <v>25.108924226110641</v>
      </c>
      <c r="BTU16" s="36">
        <f t="shared" si="3262"/>
        <v>25.110242545720823</v>
      </c>
      <c r="BTV16" s="36">
        <f t="shared" si="3262"/>
        <v>25.111560928347991</v>
      </c>
      <c r="BTW16" s="36">
        <f t="shared" si="3262"/>
        <v>25.112879373994506</v>
      </c>
      <c r="BTX16" s="36">
        <f t="shared" si="3262"/>
        <v>25.114197882662719</v>
      </c>
      <c r="BTY16" s="36">
        <f t="shared" si="3262"/>
        <v>25.115516454354989</v>
      </c>
      <c r="BTZ16" s="36">
        <f t="shared" si="3262"/>
        <v>25.116835089073668</v>
      </c>
      <c r="BUA16" s="36">
        <f t="shared" si="3262"/>
        <v>25.118153786821111</v>
      </c>
      <c r="BUB16" s="36">
        <f t="shared" si="3262"/>
        <v>25.119472547599678</v>
      </c>
      <c r="BUC16" s="36">
        <f t="shared" si="3262"/>
        <v>25.120791371411723</v>
      </c>
      <c r="BUD16" s="36">
        <f t="shared" si="3262"/>
        <v>25.122110258259596</v>
      </c>
      <c r="BUE16" s="36">
        <f t="shared" si="3262"/>
        <v>25.123429208145662</v>
      </c>
      <c r="BUF16" s="36">
        <f t="shared" si="3262"/>
        <v>25.12474822107227</v>
      </c>
      <c r="BUG16" s="36">
        <f t="shared" si="3262"/>
        <v>25.126067297041779</v>
      </c>
      <c r="BUH16" s="36">
        <f t="shared" si="3262"/>
        <v>25.127386436056536</v>
      </c>
      <c r="BUI16" s="36">
        <f t="shared" si="3262"/>
        <v>25.128705638118909</v>
      </c>
      <c r="BUJ16" s="36">
        <f t="shared" si="3262"/>
        <v>25.130024903231245</v>
      </c>
      <c r="BUK16" s="36">
        <f t="shared" si="3262"/>
        <v>25.131344231395904</v>
      </c>
      <c r="BUL16" s="36">
        <f t="shared" si="3262"/>
        <v>25.13266362261524</v>
      </c>
      <c r="BUM16" s="36">
        <f t="shared" si="3262"/>
        <v>25.13398307689161</v>
      </c>
      <c r="BUN16" s="36">
        <f t="shared" si="3262"/>
        <v>25.135302594227369</v>
      </c>
      <c r="BUO16" s="36">
        <f t="shared" si="3262"/>
        <v>25.136622174624868</v>
      </c>
      <c r="BUP16" s="36">
        <f t="shared" si="3262"/>
        <v>25.137941818086475</v>
      </c>
      <c r="BUQ16" s="36">
        <f t="shared" si="3262"/>
        <v>25.139261524614533</v>
      </c>
      <c r="BUR16" s="36">
        <f t="shared" si="3262"/>
        <v>25.140581294211408</v>
      </c>
      <c r="BUS16" s="36">
        <f t="shared" si="3262"/>
        <v>25.14190112687945</v>
      </c>
      <c r="BUT16" s="36">
        <f t="shared" si="3262"/>
        <v>25.14322102262102</v>
      </c>
      <c r="BUU16" s="36">
        <f t="shared" si="3262"/>
        <v>25.144540981438471</v>
      </c>
      <c r="BUV16" s="36">
        <f t="shared" si="3262"/>
        <v>25.145861003334154</v>
      </c>
      <c r="BUW16" s="36">
        <f t="shared" si="3262"/>
        <v>25.147181088310433</v>
      </c>
      <c r="BUX16" s="36">
        <f t="shared" si="3262"/>
        <v>25.148501236369658</v>
      </c>
      <c r="BUY16" s="36">
        <f t="shared" si="3262"/>
        <v>25.149821447514192</v>
      </c>
      <c r="BUZ16" s="36">
        <f t="shared" ref="BUZ16:BXK16" si="3263">BUY16*(1+BUZ29)</f>
        <v>25.151141721746384</v>
      </c>
      <c r="BVA16" s="36">
        <f t="shared" si="3263"/>
        <v>25.152462059068593</v>
      </c>
      <c r="BVB16" s="36">
        <f t="shared" si="3263"/>
        <v>25.153782459483182</v>
      </c>
      <c r="BVC16" s="36">
        <f t="shared" si="3263"/>
        <v>25.155102922992498</v>
      </c>
      <c r="BVD16" s="36">
        <f t="shared" si="3263"/>
        <v>25.156423449598901</v>
      </c>
      <c r="BVE16" s="36">
        <f t="shared" si="3263"/>
        <v>25.157744039304745</v>
      </c>
      <c r="BVF16" s="36">
        <f t="shared" si="3263"/>
        <v>25.159064692112391</v>
      </c>
      <c r="BVG16" s="36">
        <f t="shared" si="3263"/>
        <v>25.16038540802419</v>
      </c>
      <c r="BVH16" s="36">
        <f t="shared" si="3263"/>
        <v>25.161706187042505</v>
      </c>
      <c r="BVI16" s="36">
        <f t="shared" si="3263"/>
        <v>25.163027029169687</v>
      </c>
      <c r="BVJ16" s="36">
        <f t="shared" si="3263"/>
        <v>25.164347934408088</v>
      </c>
      <c r="BVK16" s="36">
        <f t="shared" si="3263"/>
        <v>25.165668902760071</v>
      </c>
      <c r="BVL16" s="36">
        <f t="shared" si="3263"/>
        <v>25.166989934227995</v>
      </c>
      <c r="BVM16" s="36">
        <f t="shared" si="3263"/>
        <v>25.168311028814212</v>
      </c>
      <c r="BVN16" s="36">
        <f t="shared" si="3263"/>
        <v>25.169632186521081</v>
      </c>
      <c r="BVO16" s="36">
        <f t="shared" si="3263"/>
        <v>25.170953407350961</v>
      </c>
      <c r="BVP16" s="36">
        <f t="shared" si="3263"/>
        <v>25.1722746913062</v>
      </c>
      <c r="BVQ16" s="36">
        <f t="shared" si="3263"/>
        <v>25.173596038389157</v>
      </c>
      <c r="BVR16" s="36">
        <f t="shared" si="3263"/>
        <v>25.174917448602194</v>
      </c>
      <c r="BVS16" s="36">
        <f t="shared" si="3263"/>
        <v>25.176238921947668</v>
      </c>
      <c r="BVT16" s="36">
        <f t="shared" si="3263"/>
        <v>25.17756045842793</v>
      </c>
      <c r="BVU16" s="36">
        <f t="shared" si="3263"/>
        <v>25.178882058045339</v>
      </c>
      <c r="BVV16" s="36">
        <f t="shared" si="3263"/>
        <v>25.180203720802254</v>
      </c>
      <c r="BVW16" s="36">
        <f t="shared" si="3263"/>
        <v>25.181525446701027</v>
      </c>
      <c r="BVX16" s="36">
        <f t="shared" si="3263"/>
        <v>25.182847235744021</v>
      </c>
      <c r="BVY16" s="36">
        <f t="shared" si="3263"/>
        <v>25.18416908793359</v>
      </c>
      <c r="BVZ16" s="36">
        <f t="shared" si="3263"/>
        <v>25.185491003272087</v>
      </c>
      <c r="BWA16" s="36">
        <f t="shared" si="3263"/>
        <v>25.186812981761875</v>
      </c>
      <c r="BWB16" s="36">
        <f t="shared" si="3263"/>
        <v>25.188135023405305</v>
      </c>
      <c r="BWC16" s="36">
        <f t="shared" si="3263"/>
        <v>25.18945712820474</v>
      </c>
      <c r="BWD16" s="36">
        <f t="shared" si="3263"/>
        <v>25.190779296162539</v>
      </c>
      <c r="BWE16" s="36">
        <f t="shared" si="3263"/>
        <v>25.19210152728105</v>
      </c>
      <c r="BWF16" s="36">
        <f t="shared" si="3263"/>
        <v>25.193423821562636</v>
      </c>
      <c r="BWG16" s="36">
        <f t="shared" si="3263"/>
        <v>25.194746179009652</v>
      </c>
      <c r="BWH16" s="36">
        <f t="shared" si="3263"/>
        <v>25.196068599624457</v>
      </c>
      <c r="BWI16" s="36">
        <f t="shared" si="3263"/>
        <v>25.197391083409407</v>
      </c>
      <c r="BWJ16" s="36">
        <f t="shared" si="3263"/>
        <v>25.198713630366861</v>
      </c>
      <c r="BWK16" s="36">
        <f t="shared" si="3263"/>
        <v>25.200036240499173</v>
      </c>
      <c r="BWL16" s="36">
        <f t="shared" si="3263"/>
        <v>25.201358913808704</v>
      </c>
      <c r="BWM16" s="36">
        <f t="shared" si="3263"/>
        <v>25.202681650297805</v>
      </c>
      <c r="BWN16" s="36">
        <f t="shared" si="3263"/>
        <v>25.204004449968842</v>
      </c>
      <c r="BWO16" s="36">
        <f t="shared" si="3263"/>
        <v>25.205327312824167</v>
      </c>
      <c r="BWP16" s="36">
        <f t="shared" si="3263"/>
        <v>25.206650238866136</v>
      </c>
      <c r="BWQ16" s="36">
        <f t="shared" si="3263"/>
        <v>25.20797322809711</v>
      </c>
      <c r="BWR16" s="36">
        <f t="shared" si="3263"/>
        <v>25.209296280519442</v>
      </c>
      <c r="BWS16" s="36">
        <f t="shared" si="3263"/>
        <v>25.210619396135495</v>
      </c>
      <c r="BWT16" s="36">
        <f t="shared" si="3263"/>
        <v>25.211942574947624</v>
      </c>
      <c r="BWU16" s="36">
        <f t="shared" si="3263"/>
        <v>25.213265816958188</v>
      </c>
      <c r="BWV16" s="36">
        <f t="shared" si="3263"/>
        <v>25.214589122169539</v>
      </c>
      <c r="BWW16" s="36">
        <f t="shared" si="3263"/>
        <v>25.215912490584039</v>
      </c>
      <c r="BWX16" s="36">
        <f t="shared" si="3263"/>
        <v>25.217235922204043</v>
      </c>
      <c r="BWY16" s="36">
        <f t="shared" si="3263"/>
        <v>25.218559417031912</v>
      </c>
      <c r="BWZ16" s="36">
        <f t="shared" si="3263"/>
        <v>25.219882975070004</v>
      </c>
      <c r="BXA16" s="36">
        <f t="shared" si="3263"/>
        <v>25.22120659632067</v>
      </c>
      <c r="BXB16" s="36">
        <f t="shared" si="3263"/>
        <v>25.222530280786277</v>
      </c>
      <c r="BXC16" s="36">
        <f t="shared" si="3263"/>
        <v>25.223854028469177</v>
      </c>
      <c r="BXD16" s="36">
        <f t="shared" si="3263"/>
        <v>25.225177839371728</v>
      </c>
      <c r="BXE16" s="36">
        <f t="shared" si="3263"/>
        <v>25.22650171349629</v>
      </c>
      <c r="BXF16" s="36">
        <f t="shared" si="3263"/>
        <v>25.227825650845219</v>
      </c>
      <c r="BXG16" s="36">
        <f t="shared" si="3263"/>
        <v>25.229149651420869</v>
      </c>
      <c r="BXH16" s="36">
        <f t="shared" si="3263"/>
        <v>25.230473715225603</v>
      </c>
      <c r="BXI16" s="36">
        <f t="shared" si="3263"/>
        <v>25.231797842261781</v>
      </c>
      <c r="BXJ16" s="36">
        <f t="shared" si="3263"/>
        <v>25.233122032531757</v>
      </c>
      <c r="BXK16" s="36">
        <f t="shared" si="3263"/>
        <v>25.23444628603789</v>
      </c>
      <c r="BXL16" s="36">
        <f t="shared" ref="BXL16:BZW16" si="3264">BXK16*(1+BXL29)</f>
        <v>25.235770602782541</v>
      </c>
      <c r="BXM16" s="36">
        <f t="shared" si="3264"/>
        <v>25.23709498276806</v>
      </c>
      <c r="BXN16" s="36">
        <f t="shared" si="3264"/>
        <v>25.238419425996813</v>
      </c>
      <c r="BXO16" s="36">
        <f t="shared" si="3264"/>
        <v>25.239743932471157</v>
      </c>
      <c r="BXP16" s="36">
        <f t="shared" si="3264"/>
        <v>25.241068502193446</v>
      </c>
      <c r="BXQ16" s="36">
        <f t="shared" si="3264"/>
        <v>25.24239313516604</v>
      </c>
      <c r="BXR16" s="36">
        <f t="shared" si="3264"/>
        <v>25.243717831391297</v>
      </c>
      <c r="BXS16" s="36">
        <f t="shared" si="3264"/>
        <v>25.245042590871577</v>
      </c>
      <c r="BXT16" s="36">
        <f t="shared" si="3264"/>
        <v>25.246367413609235</v>
      </c>
      <c r="BXU16" s="36">
        <f t="shared" si="3264"/>
        <v>25.24769229960663</v>
      </c>
      <c r="BXV16" s="36">
        <f t="shared" si="3264"/>
        <v>25.249017248866121</v>
      </c>
      <c r="BXW16" s="36">
        <f t="shared" si="3264"/>
        <v>25.25034226139007</v>
      </c>
      <c r="BXX16" s="36">
        <f t="shared" si="3264"/>
        <v>25.251667337180827</v>
      </c>
      <c r="BXY16" s="36">
        <f t="shared" si="3264"/>
        <v>25.25299247624076</v>
      </c>
      <c r="BXZ16" s="36">
        <f t="shared" si="3264"/>
        <v>25.254317678572221</v>
      </c>
      <c r="BYA16" s="36">
        <f t="shared" si="3264"/>
        <v>25.25564294417757</v>
      </c>
      <c r="BYB16" s="36">
        <f t="shared" si="3264"/>
        <v>25.256968273059162</v>
      </c>
      <c r="BYC16" s="36">
        <f t="shared" si="3264"/>
        <v>25.258293665219362</v>
      </c>
      <c r="BYD16" s="36">
        <f t="shared" si="3264"/>
        <v>25.259619120660524</v>
      </c>
      <c r="BYE16" s="36">
        <f t="shared" si="3264"/>
        <v>25.260944639385009</v>
      </c>
      <c r="BYF16" s="36">
        <f t="shared" si="3264"/>
        <v>25.26227022139517</v>
      </c>
      <c r="BYG16" s="36">
        <f t="shared" si="3264"/>
        <v>25.263595866693372</v>
      </c>
      <c r="BYH16" s="36">
        <f t="shared" si="3264"/>
        <v>25.264921575281971</v>
      </c>
      <c r="BYI16" s="36">
        <f t="shared" si="3264"/>
        <v>25.266247347163326</v>
      </c>
      <c r="BYJ16" s="36">
        <f t="shared" si="3264"/>
        <v>25.267573182339795</v>
      </c>
      <c r="BYK16" s="36">
        <f t="shared" si="3264"/>
        <v>25.268899080813739</v>
      </c>
      <c r="BYL16" s="36">
        <f t="shared" si="3264"/>
        <v>25.270225042587512</v>
      </c>
      <c r="BYM16" s="36">
        <f t="shared" si="3264"/>
        <v>25.271551067663477</v>
      </c>
      <c r="BYN16" s="36">
        <f t="shared" si="3264"/>
        <v>25.27287715604399</v>
      </c>
      <c r="BYO16" s="36">
        <f t="shared" si="3264"/>
        <v>25.274203307731412</v>
      </c>
      <c r="BYP16" s="36">
        <f t="shared" si="3264"/>
        <v>25.2755295227281</v>
      </c>
      <c r="BYQ16" s="36">
        <f t="shared" si="3264"/>
        <v>25.276855801036415</v>
      </c>
      <c r="BYR16" s="36">
        <f t="shared" si="3264"/>
        <v>25.278182142658718</v>
      </c>
      <c r="BYS16" s="36">
        <f t="shared" si="3264"/>
        <v>25.279508547597359</v>
      </c>
      <c r="BYT16" s="36">
        <f t="shared" si="3264"/>
        <v>25.280835015854706</v>
      </c>
      <c r="BYU16" s="36">
        <f t="shared" si="3264"/>
        <v>25.282161547433109</v>
      </c>
      <c r="BYV16" s="36">
        <f t="shared" si="3264"/>
        <v>25.283488142334939</v>
      </c>
      <c r="BYW16" s="36">
        <f t="shared" si="3264"/>
        <v>25.284814800562543</v>
      </c>
      <c r="BYX16" s="36">
        <f t="shared" si="3264"/>
        <v>25.286141522118289</v>
      </c>
      <c r="BYY16" s="36">
        <f t="shared" si="3264"/>
        <v>25.287468307004534</v>
      </c>
      <c r="BYZ16" s="36">
        <f t="shared" si="3264"/>
        <v>25.288795155223635</v>
      </c>
      <c r="BZA16" s="36">
        <f t="shared" si="3264"/>
        <v>25.29012206677795</v>
      </c>
      <c r="BZB16" s="36">
        <f t="shared" si="3264"/>
        <v>25.291449041669836</v>
      </c>
      <c r="BZC16" s="36">
        <f t="shared" si="3264"/>
        <v>25.292776079901657</v>
      </c>
      <c r="BZD16" s="36">
        <f t="shared" si="3264"/>
        <v>25.294103181475769</v>
      </c>
      <c r="BZE16" s="36">
        <f t="shared" si="3264"/>
        <v>25.295430346394536</v>
      </c>
      <c r="BZF16" s="36">
        <f t="shared" si="3264"/>
        <v>25.296757574660315</v>
      </c>
      <c r="BZG16" s="36">
        <f t="shared" si="3264"/>
        <v>25.298084866275467</v>
      </c>
      <c r="BZH16" s="36">
        <f t="shared" si="3264"/>
        <v>25.299412221242346</v>
      </c>
      <c r="BZI16" s="36">
        <f t="shared" si="3264"/>
        <v>25.300739639563314</v>
      </c>
      <c r="BZJ16" s="36">
        <f t="shared" si="3264"/>
        <v>25.302067121240732</v>
      </c>
      <c r="BZK16" s="36">
        <f t="shared" si="3264"/>
        <v>25.303394666276958</v>
      </c>
      <c r="BZL16" s="36">
        <f t="shared" si="3264"/>
        <v>25.304722274674354</v>
      </c>
      <c r="BZM16" s="36">
        <f t="shared" si="3264"/>
        <v>25.306049946435277</v>
      </c>
      <c r="BZN16" s="36">
        <f t="shared" si="3264"/>
        <v>25.307377681562087</v>
      </c>
      <c r="BZO16" s="36">
        <f t="shared" si="3264"/>
        <v>25.308705480057146</v>
      </c>
      <c r="BZP16" s="36">
        <f t="shared" si="3264"/>
        <v>25.310033341922804</v>
      </c>
      <c r="BZQ16" s="36">
        <f t="shared" si="3264"/>
        <v>25.311361267161431</v>
      </c>
      <c r="BZR16" s="36">
        <f t="shared" si="3264"/>
        <v>25.312689255775382</v>
      </c>
      <c r="BZS16" s="36">
        <f t="shared" si="3264"/>
        <v>25.314017307767021</v>
      </c>
      <c r="BZT16" s="36">
        <f t="shared" si="3264"/>
        <v>25.315345423138698</v>
      </c>
      <c r="BZU16" s="36">
        <f t="shared" si="3264"/>
        <v>25.316673601892781</v>
      </c>
      <c r="BZV16" s="36">
        <f t="shared" si="3264"/>
        <v>25.318001844031627</v>
      </c>
      <c r="BZW16" s="36">
        <f t="shared" si="3264"/>
        <v>25.319330149557597</v>
      </c>
      <c r="BZX16" s="36">
        <f t="shared" ref="BZX16:CCI16" si="3265">BZW16*(1+BZX29)</f>
        <v>25.320658518473046</v>
      </c>
      <c r="BZY16" s="36">
        <f t="shared" si="3265"/>
        <v>25.321986950780339</v>
      </c>
      <c r="BZZ16" s="36">
        <f t="shared" si="3265"/>
        <v>25.323315446481836</v>
      </c>
      <c r="CAA16" s="36">
        <f t="shared" si="3265"/>
        <v>25.324644005579891</v>
      </c>
      <c r="CAB16" s="36">
        <f t="shared" si="3265"/>
        <v>25.325972628076872</v>
      </c>
      <c r="CAC16" s="36">
        <f t="shared" si="3265"/>
        <v>25.327301313975138</v>
      </c>
      <c r="CAD16" s="36">
        <f t="shared" si="3265"/>
        <v>25.328630063277043</v>
      </c>
      <c r="CAE16" s="36">
        <f t="shared" si="3265"/>
        <v>25.32995887598495</v>
      </c>
      <c r="CAF16" s="36">
        <f t="shared" si="3265"/>
        <v>25.331287752101218</v>
      </c>
      <c r="CAG16" s="36">
        <f t="shared" si="3265"/>
        <v>25.332616691628211</v>
      </c>
      <c r="CAH16" s="36">
        <f t="shared" si="3265"/>
        <v>25.333945694568282</v>
      </c>
      <c r="CAI16" s="36">
        <f t="shared" si="3265"/>
        <v>25.335274760923795</v>
      </c>
      <c r="CAJ16" s="36">
        <f t="shared" si="3265"/>
        <v>25.336603890697109</v>
      </c>
      <c r="CAK16" s="36">
        <f t="shared" si="3265"/>
        <v>25.337933083890587</v>
      </c>
      <c r="CAL16" s="36">
        <f t="shared" si="3265"/>
        <v>25.339262340506583</v>
      </c>
      <c r="CAM16" s="36">
        <f t="shared" si="3265"/>
        <v>25.340591660547467</v>
      </c>
      <c r="CAN16" s="36">
        <f t="shared" si="3265"/>
        <v>25.341921044015592</v>
      </c>
      <c r="CAO16" s="36">
        <f t="shared" si="3265"/>
        <v>25.343250490913316</v>
      </c>
      <c r="CAP16" s="36">
        <f t="shared" si="3265"/>
        <v>25.344580001243006</v>
      </c>
      <c r="CAQ16" s="36">
        <f t="shared" si="3265"/>
        <v>25.345909575007017</v>
      </c>
      <c r="CAR16" s="36">
        <f t="shared" si="3265"/>
        <v>25.347239212207711</v>
      </c>
      <c r="CAS16" s="36">
        <f t="shared" si="3265"/>
        <v>25.348568912847451</v>
      </c>
      <c r="CAT16" s="36">
        <f t="shared" si="3265"/>
        <v>25.349898676928596</v>
      </c>
      <c r="CAU16" s="36">
        <f t="shared" si="3265"/>
        <v>25.351228504453506</v>
      </c>
      <c r="CAV16" s="36">
        <f t="shared" si="3265"/>
        <v>25.352558395424538</v>
      </c>
      <c r="CAW16" s="36">
        <f t="shared" si="3265"/>
        <v>25.353888349844055</v>
      </c>
      <c r="CAX16" s="36">
        <f t="shared" si="3265"/>
        <v>25.355218367714421</v>
      </c>
      <c r="CAY16" s="36">
        <f t="shared" si="3265"/>
        <v>25.356548449037991</v>
      </c>
      <c r="CAZ16" s="36">
        <f t="shared" si="3265"/>
        <v>25.357878593817134</v>
      </c>
      <c r="CBA16" s="36">
        <f t="shared" si="3265"/>
        <v>25.359208802054198</v>
      </c>
      <c r="CBB16" s="36">
        <f t="shared" si="3265"/>
        <v>25.36053907375155</v>
      </c>
      <c r="CBC16" s="36">
        <f t="shared" si="3265"/>
        <v>25.361869408911556</v>
      </c>
      <c r="CBD16" s="36">
        <f t="shared" si="3265"/>
        <v>25.363199807536567</v>
      </c>
      <c r="CBE16" s="36">
        <f t="shared" si="3265"/>
        <v>25.364530269628951</v>
      </c>
      <c r="CBF16" s="36">
        <f t="shared" si="3265"/>
        <v>25.365860795191065</v>
      </c>
      <c r="CBG16" s="36">
        <f t="shared" si="3265"/>
        <v>25.367191384225269</v>
      </c>
      <c r="CBH16" s="36">
        <f t="shared" si="3265"/>
        <v>25.368522036733928</v>
      </c>
      <c r="CBI16" s="36">
        <f t="shared" si="3265"/>
        <v>25.3698527527194</v>
      </c>
      <c r="CBJ16" s="36">
        <f t="shared" si="3265"/>
        <v>25.371183532184045</v>
      </c>
      <c r="CBK16" s="36">
        <f t="shared" si="3265"/>
        <v>25.372514375130223</v>
      </c>
      <c r="CBL16" s="36">
        <f t="shared" si="3265"/>
        <v>25.3738452815603</v>
      </c>
      <c r="CBM16" s="36">
        <f t="shared" si="3265"/>
        <v>25.375176251476631</v>
      </c>
      <c r="CBN16" s="36">
        <f t="shared" si="3265"/>
        <v>25.37650728488158</v>
      </c>
      <c r="CBO16" s="36">
        <f t="shared" si="3265"/>
        <v>25.377838381777504</v>
      </c>
      <c r="CBP16" s="36">
        <f t="shared" si="3265"/>
        <v>25.379169542166771</v>
      </c>
      <c r="CBQ16" s="36">
        <f t="shared" si="3265"/>
        <v>25.380500766051735</v>
      </c>
      <c r="CBR16" s="36">
        <f t="shared" si="3265"/>
        <v>25.38183205343476</v>
      </c>
      <c r="CBS16" s="36">
        <f t="shared" si="3265"/>
        <v>25.383163404318211</v>
      </c>
      <c r="CBT16" s="36">
        <f t="shared" si="3265"/>
        <v>25.384494818704439</v>
      </c>
      <c r="CBU16" s="36">
        <f t="shared" si="3265"/>
        <v>25.385826296595813</v>
      </c>
      <c r="CBV16" s="36">
        <f t="shared" si="3265"/>
        <v>25.387157837994689</v>
      </c>
      <c r="CBW16" s="36">
        <f t="shared" si="3265"/>
        <v>25.388489442903435</v>
      </c>
      <c r="CBX16" s="36">
        <f t="shared" si="3265"/>
        <v>25.389821111324412</v>
      </c>
      <c r="CBY16" s="36">
        <f t="shared" si="3265"/>
        <v>25.391152843259977</v>
      </c>
      <c r="CBZ16" s="36">
        <f t="shared" si="3265"/>
        <v>25.392484638712489</v>
      </c>
      <c r="CCA16" s="36">
        <f t="shared" si="3265"/>
        <v>25.393816497684313</v>
      </c>
      <c r="CCB16" s="36">
        <f t="shared" si="3265"/>
        <v>25.395148420177808</v>
      </c>
      <c r="CCC16" s="36">
        <f t="shared" si="3265"/>
        <v>25.396480406195341</v>
      </c>
      <c r="CCD16" s="36">
        <f t="shared" si="3265"/>
        <v>25.397812455739267</v>
      </c>
      <c r="CCE16" s="36">
        <f t="shared" si="3265"/>
        <v>25.399144568811952</v>
      </c>
      <c r="CCF16" s="36">
        <f t="shared" si="3265"/>
        <v>25.400476745415752</v>
      </c>
      <c r="CCG16" s="36">
        <f t="shared" si="3265"/>
        <v>25.401808985553036</v>
      </c>
      <c r="CCH16" s="36">
        <f t="shared" si="3265"/>
        <v>25.403141289226159</v>
      </c>
      <c r="CCI16" s="36">
        <f t="shared" si="3265"/>
        <v>25.404473656437485</v>
      </c>
      <c r="CCJ16" s="36">
        <f t="shared" ref="CCJ16:CEU16" si="3266">CCI16*(1+CCJ29)</f>
        <v>25.405806087189372</v>
      </c>
      <c r="CCK16" s="36">
        <f t="shared" si="3266"/>
        <v>25.407138581484187</v>
      </c>
      <c r="CCL16" s="36">
        <f t="shared" si="3266"/>
        <v>25.408471139324288</v>
      </c>
      <c r="CCM16" s="36">
        <f t="shared" si="3266"/>
        <v>25.409803760712038</v>
      </c>
      <c r="CCN16" s="36">
        <f t="shared" si="3266"/>
        <v>25.411136445649799</v>
      </c>
      <c r="CCO16" s="36">
        <f t="shared" si="3266"/>
        <v>25.412469194139931</v>
      </c>
      <c r="CCP16" s="36">
        <f t="shared" si="3266"/>
        <v>25.413802006184795</v>
      </c>
      <c r="CCQ16" s="36">
        <f t="shared" si="3266"/>
        <v>25.415134881786756</v>
      </c>
      <c r="CCR16" s="36">
        <f t="shared" si="3266"/>
        <v>25.416467820948174</v>
      </c>
      <c r="CCS16" s="36">
        <f t="shared" si="3266"/>
        <v>25.417800823671413</v>
      </c>
      <c r="CCT16" s="36">
        <f t="shared" si="3266"/>
        <v>25.419133889958832</v>
      </c>
      <c r="CCU16" s="36">
        <f t="shared" si="3266"/>
        <v>25.420467019812794</v>
      </c>
      <c r="CCV16" s="36">
        <f t="shared" si="3266"/>
        <v>25.42180021323566</v>
      </c>
      <c r="CCW16" s="36">
        <f t="shared" si="3266"/>
        <v>25.423133470229789</v>
      </c>
      <c r="CCX16" s="36">
        <f t="shared" si="3266"/>
        <v>25.424466790797545</v>
      </c>
      <c r="CCY16" s="36">
        <f t="shared" si="3266"/>
        <v>25.425800174941291</v>
      </c>
      <c r="CCZ16" s="36">
        <f t="shared" si="3266"/>
        <v>25.427133622663391</v>
      </c>
      <c r="CDA16" s="36">
        <f t="shared" si="3266"/>
        <v>25.428467133966205</v>
      </c>
      <c r="CDB16" s="36">
        <f t="shared" si="3266"/>
        <v>25.429800708852095</v>
      </c>
      <c r="CDC16" s="36">
        <f t="shared" si="3266"/>
        <v>25.431134347323422</v>
      </c>
      <c r="CDD16" s="36">
        <f t="shared" si="3266"/>
        <v>25.43246804938255</v>
      </c>
      <c r="CDE16" s="36">
        <f t="shared" si="3266"/>
        <v>25.433801815031842</v>
      </c>
      <c r="CDF16" s="36">
        <f t="shared" si="3266"/>
        <v>25.435135644273657</v>
      </c>
      <c r="CDG16" s="36">
        <f t="shared" si="3266"/>
        <v>25.436469537110359</v>
      </c>
      <c r="CDH16" s="36">
        <f t="shared" si="3266"/>
        <v>25.437803493544308</v>
      </c>
      <c r="CDI16" s="36">
        <f t="shared" si="3266"/>
        <v>25.439137513577869</v>
      </c>
      <c r="CDJ16" s="36">
        <f t="shared" si="3266"/>
        <v>25.440471597213403</v>
      </c>
      <c r="CDK16" s="36">
        <f t="shared" si="3266"/>
        <v>25.441805744453269</v>
      </c>
      <c r="CDL16" s="36">
        <f t="shared" si="3266"/>
        <v>25.443139955299834</v>
      </c>
      <c r="CDM16" s="36">
        <f t="shared" si="3266"/>
        <v>25.44447422975546</v>
      </c>
      <c r="CDN16" s="36">
        <f t="shared" si="3266"/>
        <v>25.445808567822507</v>
      </c>
      <c r="CDO16" s="36">
        <f t="shared" si="3266"/>
        <v>25.447142969503336</v>
      </c>
      <c r="CDP16" s="36">
        <f t="shared" si="3266"/>
        <v>25.448477434800314</v>
      </c>
      <c r="CDQ16" s="36">
        <f t="shared" si="3266"/>
        <v>25.449811963715803</v>
      </c>
      <c r="CDR16" s="36">
        <f t="shared" si="3266"/>
        <v>25.451146556252159</v>
      </c>
      <c r="CDS16" s="36">
        <f t="shared" si="3266"/>
        <v>25.452481212411747</v>
      </c>
      <c r="CDT16" s="36">
        <f t="shared" si="3266"/>
        <v>25.453815932196935</v>
      </c>
      <c r="CDU16" s="36">
        <f t="shared" si="3266"/>
        <v>25.455150715610085</v>
      </c>
      <c r="CDV16" s="36">
        <f t="shared" si="3266"/>
        <v>25.456485562653558</v>
      </c>
      <c r="CDW16" s="36">
        <f t="shared" si="3266"/>
        <v>25.457820473329715</v>
      </c>
      <c r="CDX16" s="36">
        <f t="shared" si="3266"/>
        <v>25.459155447640917</v>
      </c>
      <c r="CDY16" s="36">
        <f t="shared" si="3266"/>
        <v>25.460490485589524</v>
      </c>
      <c r="CDZ16" s="36">
        <f t="shared" si="3266"/>
        <v>25.461825587177906</v>
      </c>
      <c r="CEA16" s="36">
        <f t="shared" si="3266"/>
        <v>25.46316075240842</v>
      </c>
      <c r="CEB16" s="36">
        <f t="shared" si="3266"/>
        <v>25.464495981283434</v>
      </c>
      <c r="CEC16" s="36">
        <f t="shared" si="3266"/>
        <v>25.465831273805311</v>
      </c>
      <c r="CED16" s="36">
        <f t="shared" si="3266"/>
        <v>25.467166629976408</v>
      </c>
      <c r="CEE16" s="36">
        <f t="shared" si="3266"/>
        <v>25.468502049799092</v>
      </c>
      <c r="CEF16" s="36">
        <f t="shared" si="3266"/>
        <v>25.469837533275726</v>
      </c>
      <c r="CEG16" s="36">
        <f t="shared" si="3266"/>
        <v>25.471173080408668</v>
      </c>
      <c r="CEH16" s="36">
        <f t="shared" si="3266"/>
        <v>25.472508691200286</v>
      </c>
      <c r="CEI16" s="36">
        <f t="shared" si="3266"/>
        <v>25.473844365652941</v>
      </c>
      <c r="CEJ16" s="36">
        <f t="shared" si="3266"/>
        <v>25.475180103768995</v>
      </c>
      <c r="CEK16" s="36">
        <f t="shared" si="3266"/>
        <v>25.476515905550816</v>
      </c>
      <c r="CEL16" s="36">
        <f t="shared" si="3266"/>
        <v>25.477851771000758</v>
      </c>
      <c r="CEM16" s="36">
        <f t="shared" si="3266"/>
        <v>25.479187700121194</v>
      </c>
      <c r="CEN16" s="36">
        <f t="shared" si="3266"/>
        <v>25.480523692914481</v>
      </c>
      <c r="CEO16" s="36">
        <f t="shared" si="3266"/>
        <v>25.481859749382981</v>
      </c>
      <c r="CEP16" s="36">
        <f t="shared" si="3266"/>
        <v>25.483195869529059</v>
      </c>
      <c r="CEQ16" s="36">
        <f t="shared" si="3266"/>
        <v>25.484532053355078</v>
      </c>
      <c r="CER16" s="36">
        <f t="shared" si="3266"/>
        <v>25.485868300863402</v>
      </c>
      <c r="CES16" s="36">
        <f t="shared" si="3266"/>
        <v>25.487204612056395</v>
      </c>
      <c r="CET16" s="36">
        <f t="shared" si="3266"/>
        <v>25.488540986936421</v>
      </c>
      <c r="CEU16" s="36">
        <f t="shared" si="3266"/>
        <v>25.489877425505838</v>
      </c>
      <c r="CEV16" s="36">
        <f t="shared" ref="CEV16:CHG16" si="3267">CEU16*(1+CEV29)</f>
        <v>25.491213927767014</v>
      </c>
      <c r="CEW16" s="36">
        <f t="shared" si="3267"/>
        <v>25.492550493722309</v>
      </c>
      <c r="CEX16" s="36">
        <f t="shared" si="3267"/>
        <v>25.493887123374087</v>
      </c>
      <c r="CEY16" s="36">
        <f t="shared" si="3267"/>
        <v>25.495223816724717</v>
      </c>
      <c r="CEZ16" s="36">
        <f t="shared" si="3267"/>
        <v>25.496560573776556</v>
      </c>
      <c r="CFA16" s="36">
        <f t="shared" si="3267"/>
        <v>25.497897394531964</v>
      </c>
      <c r="CFB16" s="36">
        <f t="shared" si="3267"/>
        <v>25.499234278993313</v>
      </c>
      <c r="CFC16" s="36">
        <f t="shared" si="3267"/>
        <v>25.500571227162961</v>
      </c>
      <c r="CFD16" s="36">
        <f t="shared" si="3267"/>
        <v>25.501908239043274</v>
      </c>
      <c r="CFE16" s="36">
        <f t="shared" si="3267"/>
        <v>25.503245314636615</v>
      </c>
      <c r="CFF16" s="36">
        <f t="shared" si="3267"/>
        <v>25.50458245394535</v>
      </c>
      <c r="CFG16" s="36">
        <f t="shared" si="3267"/>
        <v>25.505919656971837</v>
      </c>
      <c r="CFH16" s="36">
        <f t="shared" si="3267"/>
        <v>25.507256923718444</v>
      </c>
      <c r="CFI16" s="36">
        <f t="shared" si="3267"/>
        <v>25.508594254187532</v>
      </c>
      <c r="CFJ16" s="36">
        <f t="shared" si="3267"/>
        <v>25.509931648381464</v>
      </c>
      <c r="CFK16" s="36">
        <f t="shared" si="3267"/>
        <v>25.51126910630261</v>
      </c>
      <c r="CFL16" s="36">
        <f t="shared" si="3267"/>
        <v>25.512606627953328</v>
      </c>
      <c r="CFM16" s="36">
        <f t="shared" si="3267"/>
        <v>25.513944213335986</v>
      </c>
      <c r="CFN16" s="36">
        <f t="shared" si="3267"/>
        <v>25.515281862452941</v>
      </c>
      <c r="CFO16" s="36">
        <f t="shared" si="3267"/>
        <v>25.516619575306557</v>
      </c>
      <c r="CFP16" s="36">
        <f t="shared" si="3267"/>
        <v>25.517957351899206</v>
      </c>
      <c r="CFQ16" s="36">
        <f t="shared" si="3267"/>
        <v>25.519295192233244</v>
      </c>
      <c r="CFR16" s="36">
        <f t="shared" si="3267"/>
        <v>25.520633096311041</v>
      </c>
      <c r="CFS16" s="36">
        <f t="shared" si="3267"/>
        <v>25.521971064134956</v>
      </c>
      <c r="CFT16" s="36">
        <f t="shared" si="3267"/>
        <v>25.523309095707351</v>
      </c>
      <c r="CFU16" s="36">
        <f t="shared" si="3267"/>
        <v>25.524647191030596</v>
      </c>
      <c r="CFV16" s="36">
        <f t="shared" si="3267"/>
        <v>25.525985350107053</v>
      </c>
      <c r="CFW16" s="36">
        <f t="shared" si="3267"/>
        <v>25.527323572939085</v>
      </c>
      <c r="CFX16" s="36">
        <f t="shared" si="3267"/>
        <v>25.528661859529059</v>
      </c>
      <c r="CFY16" s="36">
        <f t="shared" si="3267"/>
        <v>25.530000209879336</v>
      </c>
      <c r="CFZ16" s="36">
        <f t="shared" si="3267"/>
        <v>25.531338623992276</v>
      </c>
      <c r="CGA16" s="36">
        <f t="shared" si="3267"/>
        <v>25.532677101870252</v>
      </c>
      <c r="CGB16" s="36">
        <f t="shared" si="3267"/>
        <v>25.534015643515623</v>
      </c>
      <c r="CGC16" s="36">
        <f t="shared" si="3267"/>
        <v>25.535354248930751</v>
      </c>
      <c r="CGD16" s="36">
        <f t="shared" si="3267"/>
        <v>25.536692918118007</v>
      </c>
      <c r="CGE16" s="36">
        <f t="shared" si="3267"/>
        <v>25.538031651079748</v>
      </c>
      <c r="CGF16" s="36">
        <f t="shared" si="3267"/>
        <v>25.539370447818342</v>
      </c>
      <c r="CGG16" s="36">
        <f t="shared" si="3267"/>
        <v>25.540709308336154</v>
      </c>
      <c r="CGH16" s="36">
        <f t="shared" si="3267"/>
        <v>25.542048232635548</v>
      </c>
      <c r="CGI16" s="36">
        <f t="shared" si="3267"/>
        <v>25.543387220718888</v>
      </c>
      <c r="CGJ16" s="36">
        <f t="shared" si="3267"/>
        <v>25.544726272588537</v>
      </c>
      <c r="CGK16" s="36">
        <f t="shared" si="3267"/>
        <v>25.546065388246859</v>
      </c>
      <c r="CGL16" s="36">
        <f t="shared" si="3267"/>
        <v>25.547404567696219</v>
      </c>
      <c r="CGM16" s="36">
        <f t="shared" si="3267"/>
        <v>25.54874381093898</v>
      </c>
      <c r="CGN16" s="36">
        <f t="shared" si="3267"/>
        <v>25.550083117977508</v>
      </c>
      <c r="CGO16" s="36">
        <f t="shared" si="3267"/>
        <v>25.551422488814168</v>
      </c>
      <c r="CGP16" s="36">
        <f t="shared" si="3267"/>
        <v>25.552761923451328</v>
      </c>
      <c r="CGQ16" s="36">
        <f t="shared" si="3267"/>
        <v>25.554101421891346</v>
      </c>
      <c r="CGR16" s="36">
        <f t="shared" si="3267"/>
        <v>25.555440984136588</v>
      </c>
      <c r="CGS16" s="36">
        <f t="shared" si="3267"/>
        <v>25.556780610189424</v>
      </c>
      <c r="CGT16" s="36">
        <f t="shared" si="3267"/>
        <v>25.558120300052209</v>
      </c>
      <c r="CGU16" s="36">
        <f t="shared" si="3267"/>
        <v>25.559460053727314</v>
      </c>
      <c r="CGV16" s="36">
        <f t="shared" si="3267"/>
        <v>25.560799871217103</v>
      </c>
      <c r="CGW16" s="36">
        <f t="shared" si="3267"/>
        <v>25.56213975252394</v>
      </c>
      <c r="CGX16" s="36">
        <f t="shared" si="3267"/>
        <v>25.563479697650195</v>
      </c>
      <c r="CGY16" s="36">
        <f t="shared" si="3267"/>
        <v>25.564819706598225</v>
      </c>
      <c r="CGZ16" s="36">
        <f t="shared" si="3267"/>
        <v>25.566159779370398</v>
      </c>
      <c r="CHA16" s="36">
        <f t="shared" si="3267"/>
        <v>25.56749991596908</v>
      </c>
      <c r="CHB16" s="36">
        <f t="shared" si="3267"/>
        <v>25.568840116396633</v>
      </c>
      <c r="CHC16" s="36">
        <f t="shared" si="3267"/>
        <v>25.570180380655422</v>
      </c>
      <c r="CHD16" s="36">
        <f t="shared" si="3267"/>
        <v>25.571520708747812</v>
      </c>
      <c r="CHE16" s="36">
        <f t="shared" si="3267"/>
        <v>25.572861100676171</v>
      </c>
      <c r="CHF16" s="36">
        <f t="shared" si="3267"/>
        <v>25.574201556442858</v>
      </c>
      <c r="CHG16" s="36">
        <f t="shared" si="3267"/>
        <v>25.575542076050247</v>
      </c>
      <c r="CHH16" s="36">
        <f t="shared" ref="CHH16:CJS16" si="3268">CHG16*(1+CHH29)</f>
        <v>25.576882659500694</v>
      </c>
      <c r="CHI16" s="36">
        <f t="shared" si="3268"/>
        <v>25.57822330679657</v>
      </c>
      <c r="CHJ16" s="36">
        <f t="shared" si="3268"/>
        <v>25.579564017940239</v>
      </c>
      <c r="CHK16" s="36">
        <f t="shared" si="3268"/>
        <v>25.580904792934064</v>
      </c>
      <c r="CHL16" s="36">
        <f t="shared" si="3268"/>
        <v>25.582245631780413</v>
      </c>
      <c r="CHM16" s="36">
        <f t="shared" si="3268"/>
        <v>25.583586534481643</v>
      </c>
      <c r="CHN16" s="36">
        <f t="shared" si="3268"/>
        <v>25.584927501040131</v>
      </c>
      <c r="CHO16" s="36">
        <f t="shared" si="3268"/>
        <v>25.586268531458234</v>
      </c>
      <c r="CHP16" s="36">
        <f t="shared" si="3268"/>
        <v>25.58760962573832</v>
      </c>
      <c r="CHQ16" s="36">
        <f t="shared" si="3268"/>
        <v>25.588950783882751</v>
      </c>
      <c r="CHR16" s="36">
        <f t="shared" si="3268"/>
        <v>25.5902920058939</v>
      </c>
      <c r="CHS16" s="36">
        <f t="shared" si="3268"/>
        <v>25.591633291774126</v>
      </c>
      <c r="CHT16" s="36">
        <f t="shared" si="3268"/>
        <v>25.592974641525796</v>
      </c>
      <c r="CHU16" s="36">
        <f t="shared" si="3268"/>
        <v>25.594316055151271</v>
      </c>
      <c r="CHV16" s="36">
        <f t="shared" si="3268"/>
        <v>25.595657532652925</v>
      </c>
      <c r="CHW16" s="36">
        <f t="shared" si="3268"/>
        <v>25.596999074033118</v>
      </c>
      <c r="CHX16" s="36">
        <f t="shared" si="3268"/>
        <v>25.598340679294211</v>
      </c>
      <c r="CHY16" s="36">
        <f t="shared" si="3268"/>
        <v>25.599682348438577</v>
      </c>
      <c r="CHZ16" s="36">
        <f t="shared" si="3268"/>
        <v>25.601024081468577</v>
      </c>
      <c r="CIA16" s="36">
        <f t="shared" si="3268"/>
        <v>25.602365878386578</v>
      </c>
      <c r="CIB16" s="36">
        <f t="shared" si="3268"/>
        <v>25.603707739194945</v>
      </c>
      <c r="CIC16" s="36">
        <f t="shared" si="3268"/>
        <v>25.60504966389605</v>
      </c>
      <c r="CID16" s="36">
        <f t="shared" si="3268"/>
        <v>25.606391652492249</v>
      </c>
      <c r="CIE16" s="36">
        <f t="shared" si="3268"/>
        <v>25.607733704985911</v>
      </c>
      <c r="CIF16" s="36">
        <f t="shared" si="3268"/>
        <v>25.609075821379406</v>
      </c>
      <c r="CIG16" s="36">
        <f t="shared" si="3268"/>
        <v>25.610418001675093</v>
      </c>
      <c r="CIH16" s="36">
        <f t="shared" si="3268"/>
        <v>25.611760245875345</v>
      </c>
      <c r="CII16" s="36">
        <f t="shared" si="3268"/>
        <v>25.613102553982522</v>
      </c>
      <c r="CIJ16" s="36">
        <f t="shared" si="3268"/>
        <v>25.614444925998985</v>
      </c>
      <c r="CIK16" s="36">
        <f t="shared" si="3268"/>
        <v>25.615787361927111</v>
      </c>
      <c r="CIL16" s="36">
        <f t="shared" si="3268"/>
        <v>25.617129861769261</v>
      </c>
      <c r="CIM16" s="36">
        <f t="shared" si="3268"/>
        <v>25.618472425527798</v>
      </c>
      <c r="CIN16" s="36">
        <f t="shared" si="3268"/>
        <v>25.619815053205091</v>
      </c>
      <c r="CIO16" s="36">
        <f t="shared" si="3268"/>
        <v>25.621157744803504</v>
      </c>
      <c r="CIP16" s="36">
        <f t="shared" si="3268"/>
        <v>25.622500500325401</v>
      </c>
      <c r="CIQ16" s="36">
        <f t="shared" si="3268"/>
        <v>25.623843319773151</v>
      </c>
      <c r="CIR16" s="36">
        <f t="shared" si="3268"/>
        <v>25.625186203149124</v>
      </c>
      <c r="CIS16" s="36">
        <f t="shared" si="3268"/>
        <v>25.626529150455678</v>
      </c>
      <c r="CIT16" s="36">
        <f t="shared" si="3268"/>
        <v>25.627872161695183</v>
      </c>
      <c r="CIU16" s="36">
        <f t="shared" si="3268"/>
        <v>25.629215236870007</v>
      </c>
      <c r="CIV16" s="36">
        <f t="shared" si="3268"/>
        <v>25.630558375982513</v>
      </c>
      <c r="CIW16" s="36">
        <f t="shared" si="3268"/>
        <v>25.631901579035066</v>
      </c>
      <c r="CIX16" s="36">
        <f t="shared" si="3268"/>
        <v>25.633244846030035</v>
      </c>
      <c r="CIY16" s="36">
        <f t="shared" si="3268"/>
        <v>25.634588176969785</v>
      </c>
      <c r="CIZ16" s="36">
        <f t="shared" si="3268"/>
        <v>25.635931571856684</v>
      </c>
      <c r="CJA16" s="36">
        <f t="shared" si="3268"/>
        <v>25.637275030693093</v>
      </c>
      <c r="CJB16" s="36">
        <f t="shared" si="3268"/>
        <v>25.638618553481383</v>
      </c>
      <c r="CJC16" s="36">
        <f t="shared" si="3268"/>
        <v>25.639962140223918</v>
      </c>
      <c r="CJD16" s="36">
        <f t="shared" si="3268"/>
        <v>25.64130579092307</v>
      </c>
      <c r="CJE16" s="36">
        <f t="shared" si="3268"/>
        <v>25.642649505581197</v>
      </c>
      <c r="CJF16" s="36">
        <f t="shared" si="3268"/>
        <v>25.643993284200668</v>
      </c>
      <c r="CJG16" s="36">
        <f t="shared" si="3268"/>
        <v>25.645337126783854</v>
      </c>
      <c r="CJH16" s="36">
        <f t="shared" si="3268"/>
        <v>25.646681033333113</v>
      </c>
      <c r="CJI16" s="36">
        <f t="shared" si="3268"/>
        <v>25.648025003850822</v>
      </c>
      <c r="CJJ16" s="36">
        <f t="shared" si="3268"/>
        <v>25.649369038339341</v>
      </c>
      <c r="CJK16" s="36">
        <f t="shared" si="3268"/>
        <v>25.650713136801031</v>
      </c>
      <c r="CJL16" s="36">
        <f t="shared" si="3268"/>
        <v>25.652057299238265</v>
      </c>
      <c r="CJM16" s="36">
        <f t="shared" si="3268"/>
        <v>25.653401525653411</v>
      </c>
      <c r="CJN16" s="36">
        <f t="shared" si="3268"/>
        <v>25.654745816048834</v>
      </c>
      <c r="CJO16" s="36">
        <f t="shared" si="3268"/>
        <v>25.6560901704269</v>
      </c>
      <c r="CJP16" s="36">
        <f t="shared" si="3268"/>
        <v>25.657434588789972</v>
      </c>
      <c r="CJQ16" s="36">
        <f t="shared" si="3268"/>
        <v>25.658779071140419</v>
      </c>
      <c r="CJR16" s="36">
        <f t="shared" si="3268"/>
        <v>25.660123617480611</v>
      </c>
      <c r="CJS16" s="36">
        <f t="shared" si="3268"/>
        <v>25.661468227812914</v>
      </c>
      <c r="CJT16" s="36">
        <f t="shared" ref="CJT16:CME16" si="3269">CJS16*(1+CJT29)</f>
        <v>25.662812902139692</v>
      </c>
      <c r="CJU16" s="36">
        <f t="shared" si="3269"/>
        <v>25.664157640463308</v>
      </c>
      <c r="CJV16" s="36">
        <f t="shared" si="3269"/>
        <v>25.665502442786135</v>
      </c>
      <c r="CJW16" s="36">
        <f t="shared" si="3269"/>
        <v>25.66684730911054</v>
      </c>
      <c r="CJX16" s="36">
        <f t="shared" si="3269"/>
        <v>25.668192239438888</v>
      </c>
      <c r="CJY16" s="36">
        <f t="shared" si="3269"/>
        <v>25.669537233773543</v>
      </c>
      <c r="CJZ16" s="36">
        <f t="shared" si="3269"/>
        <v>25.670882292116879</v>
      </c>
      <c r="CKA16" s="36">
        <f t="shared" si="3269"/>
        <v>25.672227414471255</v>
      </c>
      <c r="CKB16" s="36">
        <f t="shared" si="3269"/>
        <v>25.673572600839044</v>
      </c>
      <c r="CKC16" s="36">
        <f t="shared" si="3269"/>
        <v>25.674917851222609</v>
      </c>
      <c r="CKD16" s="36">
        <f t="shared" si="3269"/>
        <v>25.676263165624317</v>
      </c>
      <c r="CKE16" s="36">
        <f t="shared" si="3269"/>
        <v>25.677608544046535</v>
      </c>
      <c r="CKF16" s="36">
        <f t="shared" si="3269"/>
        <v>25.678953986491631</v>
      </c>
      <c r="CKG16" s="36">
        <f t="shared" si="3269"/>
        <v>25.680299492961975</v>
      </c>
      <c r="CKH16" s="36">
        <f t="shared" si="3269"/>
        <v>25.681645063459932</v>
      </c>
      <c r="CKI16" s="36">
        <f t="shared" si="3269"/>
        <v>25.682990697987865</v>
      </c>
      <c r="CKJ16" s="36">
        <f t="shared" si="3269"/>
        <v>25.684336396548144</v>
      </c>
      <c r="CKK16" s="36">
        <f t="shared" si="3269"/>
        <v>25.685682159143138</v>
      </c>
      <c r="CKL16" s="36">
        <f t="shared" si="3269"/>
        <v>25.687027985775213</v>
      </c>
      <c r="CKM16" s="36">
        <f t="shared" si="3269"/>
        <v>25.688373876446732</v>
      </c>
      <c r="CKN16" s="36">
        <f t="shared" si="3269"/>
        <v>25.689719831160069</v>
      </c>
      <c r="CKO16" s="36">
        <f t="shared" si="3269"/>
        <v>25.691065849917589</v>
      </c>
      <c r="CKP16" s="36">
        <f t="shared" si="3269"/>
        <v>25.692411932721658</v>
      </c>
      <c r="CKQ16" s="36">
        <f t="shared" si="3269"/>
        <v>25.693758079574643</v>
      </c>
      <c r="CKR16" s="36">
        <f t="shared" si="3269"/>
        <v>25.695104290478913</v>
      </c>
      <c r="CKS16" s="36">
        <f t="shared" si="3269"/>
        <v>25.696450565436834</v>
      </c>
      <c r="CKT16" s="36">
        <f t="shared" si="3269"/>
        <v>25.697796904450779</v>
      </c>
      <c r="CKU16" s="36">
        <f t="shared" si="3269"/>
        <v>25.699143307523109</v>
      </c>
      <c r="CKV16" s="36">
        <f t="shared" si="3269"/>
        <v>25.700489774656191</v>
      </c>
      <c r="CKW16" s="36">
        <f t="shared" si="3269"/>
        <v>25.701836305852396</v>
      </c>
      <c r="CKX16" s="36">
        <f t="shared" si="3269"/>
        <v>25.703182901114086</v>
      </c>
      <c r="CKY16" s="36">
        <f t="shared" si="3269"/>
        <v>25.704529560443632</v>
      </c>
      <c r="CKZ16" s="36">
        <f t="shared" si="3269"/>
        <v>25.705876283843402</v>
      </c>
      <c r="CLA16" s="36">
        <f t="shared" si="3269"/>
        <v>25.707223071315767</v>
      </c>
      <c r="CLB16" s="36">
        <f t="shared" si="3269"/>
        <v>25.708569922863088</v>
      </c>
      <c r="CLC16" s="36">
        <f t="shared" si="3269"/>
        <v>25.709916838487739</v>
      </c>
      <c r="CLD16" s="36">
        <f t="shared" si="3269"/>
        <v>25.71126381819208</v>
      </c>
      <c r="CLE16" s="36">
        <f t="shared" si="3269"/>
        <v>25.712610861978483</v>
      </c>
      <c r="CLF16" s="36">
        <f t="shared" si="3269"/>
        <v>25.713957969849314</v>
      </c>
      <c r="CLG16" s="36">
        <f t="shared" si="3269"/>
        <v>25.715305141806947</v>
      </c>
      <c r="CLH16" s="36">
        <f t="shared" si="3269"/>
        <v>25.716652377853741</v>
      </c>
      <c r="CLI16" s="36">
        <f t="shared" si="3269"/>
        <v>25.717999677992072</v>
      </c>
      <c r="CLJ16" s="36">
        <f t="shared" si="3269"/>
        <v>25.7193470422243</v>
      </c>
      <c r="CLK16" s="36">
        <f t="shared" si="3269"/>
        <v>25.720694470552797</v>
      </c>
      <c r="CLL16" s="36">
        <f t="shared" si="3269"/>
        <v>25.72204196297993</v>
      </c>
      <c r="CLM16" s="36">
        <f t="shared" si="3269"/>
        <v>25.723389519508071</v>
      </c>
      <c r="CLN16" s="36">
        <f t="shared" si="3269"/>
        <v>25.724737140139581</v>
      </c>
      <c r="CLO16" s="36">
        <f t="shared" si="3269"/>
        <v>25.726084824876832</v>
      </c>
      <c r="CLP16" s="36">
        <f t="shared" si="3269"/>
        <v>25.727432573722187</v>
      </c>
      <c r="CLQ16" s="36">
        <f t="shared" si="3269"/>
        <v>25.728780386678022</v>
      </c>
      <c r="CLR16" s="36">
        <f t="shared" si="3269"/>
        <v>25.7301282637467</v>
      </c>
      <c r="CLS16" s="36">
        <f t="shared" si="3269"/>
        <v>25.731476204930591</v>
      </c>
      <c r="CLT16" s="36">
        <f t="shared" si="3269"/>
        <v>25.73282421023206</v>
      </c>
      <c r="CLU16" s="36">
        <f t="shared" si="3269"/>
        <v>25.734172279653478</v>
      </c>
      <c r="CLV16" s="36">
        <f t="shared" si="3269"/>
        <v>25.735520413197211</v>
      </c>
      <c r="CLW16" s="36">
        <f t="shared" si="3269"/>
        <v>25.736868610865628</v>
      </c>
      <c r="CLX16" s="36">
        <f t="shared" si="3269"/>
        <v>25.738216872661102</v>
      </c>
      <c r="CLY16" s="36">
        <f t="shared" si="3269"/>
        <v>25.739565198585993</v>
      </c>
      <c r="CLZ16" s="36">
        <f t="shared" si="3269"/>
        <v>25.740913588642673</v>
      </c>
      <c r="CMA16" s="36">
        <f t="shared" si="3269"/>
        <v>25.742262042833513</v>
      </c>
      <c r="CMB16" s="36">
        <f t="shared" si="3269"/>
        <v>25.743610561160875</v>
      </c>
      <c r="CMC16" s="36">
        <f t="shared" si="3269"/>
        <v>25.744959143627128</v>
      </c>
      <c r="CMD16" s="36">
        <f t="shared" si="3269"/>
        <v>25.746307790234642</v>
      </c>
      <c r="CME16" s="36">
        <f t="shared" si="3269"/>
        <v>25.747656500985791</v>
      </c>
      <c r="CMF16" s="36">
        <f t="shared" ref="CMF16:COQ16" si="3270">CME16*(1+CMF29)</f>
        <v>25.74900527588294</v>
      </c>
      <c r="CMG16" s="36">
        <f t="shared" si="3270"/>
        <v>25.750354114928456</v>
      </c>
      <c r="CMH16" s="36">
        <f t="shared" si="3270"/>
        <v>25.751703018124708</v>
      </c>
      <c r="CMI16" s="36">
        <f t="shared" si="3270"/>
        <v>25.753051985474059</v>
      </c>
      <c r="CMJ16" s="36">
        <f t="shared" si="3270"/>
        <v>25.754401016978886</v>
      </c>
      <c r="CMK16" s="36">
        <f t="shared" si="3270"/>
        <v>25.755750112641554</v>
      </c>
      <c r="CML16" s="36">
        <f t="shared" si="3270"/>
        <v>25.757099272464433</v>
      </c>
      <c r="CMM16" s="36">
        <f t="shared" si="3270"/>
        <v>25.758448496449887</v>
      </c>
      <c r="CMN16" s="36">
        <f t="shared" si="3270"/>
        <v>25.759797784600291</v>
      </c>
      <c r="CMO16" s="36">
        <f t="shared" si="3270"/>
        <v>25.761147136918009</v>
      </c>
      <c r="CMP16" s="36">
        <f t="shared" si="3270"/>
        <v>25.762496553405406</v>
      </c>
      <c r="CMQ16" s="36">
        <f t="shared" si="3270"/>
        <v>25.763846034064859</v>
      </c>
      <c r="CMR16" s="36">
        <f t="shared" si="3270"/>
        <v>25.76519557889873</v>
      </c>
      <c r="CMS16" s="36">
        <f t="shared" si="3270"/>
        <v>25.766545187909394</v>
      </c>
      <c r="CMT16" s="36">
        <f t="shared" si="3270"/>
        <v>25.767894861099219</v>
      </c>
      <c r="CMU16" s="36">
        <f t="shared" si="3270"/>
        <v>25.769244598470568</v>
      </c>
      <c r="CMV16" s="36">
        <f t="shared" si="3270"/>
        <v>25.770594400025811</v>
      </c>
      <c r="CMW16" s="36">
        <f t="shared" si="3270"/>
        <v>25.771944265767321</v>
      </c>
      <c r="CMX16" s="36">
        <f t="shared" si="3270"/>
        <v>25.773294195697467</v>
      </c>
      <c r="CMY16" s="36">
        <f t="shared" si="3270"/>
        <v>25.774644189818613</v>
      </c>
      <c r="CMZ16" s="36">
        <f t="shared" si="3270"/>
        <v>25.775994248133131</v>
      </c>
      <c r="CNA16" s="36">
        <f t="shared" si="3270"/>
        <v>25.777344370643391</v>
      </c>
      <c r="CNB16" s="36">
        <f t="shared" si="3270"/>
        <v>25.778694557351763</v>
      </c>
      <c r="CNC16" s="36">
        <f t="shared" si="3270"/>
        <v>25.780044808260612</v>
      </c>
      <c r="CND16" s="36">
        <f t="shared" si="3270"/>
        <v>25.78139512337231</v>
      </c>
      <c r="CNE16" s="36">
        <f t="shared" si="3270"/>
        <v>25.782745502689224</v>
      </c>
      <c r="CNF16" s="36">
        <f t="shared" si="3270"/>
        <v>25.784095946213721</v>
      </c>
      <c r="CNG16" s="36">
        <f t="shared" si="3270"/>
        <v>25.785446453948172</v>
      </c>
      <c r="CNH16" s="36">
        <f t="shared" si="3270"/>
        <v>25.786797025894945</v>
      </c>
      <c r="CNI16" s="36">
        <f t="shared" si="3270"/>
        <v>25.788147662056414</v>
      </c>
      <c r="CNJ16" s="36">
        <f t="shared" si="3270"/>
        <v>25.789498362434944</v>
      </c>
      <c r="CNK16" s="36">
        <f t="shared" si="3270"/>
        <v>25.790849127032903</v>
      </c>
      <c r="CNL16" s="36">
        <f t="shared" si="3270"/>
        <v>25.792199955852663</v>
      </c>
      <c r="CNM16" s="36">
        <f t="shared" si="3270"/>
        <v>25.793550848896597</v>
      </c>
      <c r="CNN16" s="36">
        <f t="shared" si="3270"/>
        <v>25.794901806167069</v>
      </c>
      <c r="CNO16" s="36">
        <f t="shared" si="3270"/>
        <v>25.796252827666446</v>
      </c>
      <c r="CNP16" s="36">
        <f t="shared" si="3270"/>
        <v>25.797603913397104</v>
      </c>
      <c r="CNQ16" s="36">
        <f t="shared" si="3270"/>
        <v>25.798955063361404</v>
      </c>
      <c r="CNR16" s="36">
        <f t="shared" si="3270"/>
        <v>25.800306277561727</v>
      </c>
      <c r="CNS16" s="36">
        <f t="shared" si="3270"/>
        <v>25.801657556000436</v>
      </c>
      <c r="CNT16" s="36">
        <f t="shared" si="3270"/>
        <v>25.803008898679895</v>
      </c>
      <c r="CNU16" s="36">
        <f t="shared" si="3270"/>
        <v>25.804360305602483</v>
      </c>
      <c r="CNV16" s="36">
        <f t="shared" si="3270"/>
        <v>25.805711776770561</v>
      </c>
      <c r="CNW16" s="36">
        <f t="shared" si="3270"/>
        <v>25.807063312186504</v>
      </c>
      <c r="CNX16" s="36">
        <f t="shared" si="3270"/>
        <v>25.808414911852676</v>
      </c>
      <c r="CNY16" s="36">
        <f t="shared" si="3270"/>
        <v>25.809766575771455</v>
      </c>
      <c r="CNZ16" s="36">
        <f t="shared" si="3270"/>
        <v>25.811118303945207</v>
      </c>
      <c r="COA16" s="36">
        <f t="shared" si="3270"/>
        <v>25.812470096376302</v>
      </c>
      <c r="COB16" s="36">
        <f t="shared" si="3270"/>
        <v>25.813821953067105</v>
      </c>
      <c r="COC16" s="36">
        <f t="shared" si="3270"/>
        <v>25.815173874019987</v>
      </c>
      <c r="COD16" s="36">
        <f t="shared" si="3270"/>
        <v>25.81652585923732</v>
      </c>
      <c r="COE16" s="36">
        <f t="shared" si="3270"/>
        <v>25.817877908721474</v>
      </c>
      <c r="COF16" s="36">
        <f t="shared" si="3270"/>
        <v>25.819230022474823</v>
      </c>
      <c r="COG16" s="36">
        <f t="shared" si="3270"/>
        <v>25.820582200499732</v>
      </c>
      <c r="COH16" s="36">
        <f t="shared" si="3270"/>
        <v>25.821934442798572</v>
      </c>
      <c r="COI16" s="36">
        <f t="shared" si="3270"/>
        <v>25.823286749373704</v>
      </c>
      <c r="COJ16" s="36">
        <f t="shared" si="3270"/>
        <v>25.824639120227509</v>
      </c>
      <c r="COK16" s="36">
        <f t="shared" si="3270"/>
        <v>25.825991555362354</v>
      </c>
      <c r="COL16" s="36">
        <f t="shared" si="3270"/>
        <v>25.82734405478061</v>
      </c>
      <c r="COM16" s="36">
        <f t="shared" si="3270"/>
        <v>25.828696618484642</v>
      </c>
      <c r="CON16" s="36">
        <f t="shared" si="3270"/>
        <v>25.830049246476822</v>
      </c>
      <c r="COO16" s="36">
        <f t="shared" si="3270"/>
        <v>25.83140193875952</v>
      </c>
      <c r="COP16" s="36">
        <f t="shared" si="3270"/>
        <v>25.832754695335108</v>
      </c>
      <c r="COQ16" s="36">
        <f t="shared" si="3270"/>
        <v>25.834107516205957</v>
      </c>
      <c r="COR16" s="36">
        <f t="shared" ref="COR16:CRC16" si="3271">COQ16*(1+COR29)</f>
        <v>25.835460401374437</v>
      </c>
      <c r="COS16" s="36">
        <f t="shared" si="3271"/>
        <v>25.836813350842913</v>
      </c>
      <c r="COT16" s="36">
        <f t="shared" si="3271"/>
        <v>25.838166364613755</v>
      </c>
      <c r="COU16" s="36">
        <f t="shared" si="3271"/>
        <v>25.83951944268934</v>
      </c>
      <c r="COV16" s="36">
        <f t="shared" si="3271"/>
        <v>25.840872585072034</v>
      </c>
      <c r="COW16" s="36">
        <f t="shared" si="3271"/>
        <v>25.842225791764211</v>
      </c>
      <c r="COX16" s="36">
        <f t="shared" si="3271"/>
        <v>25.843579062768232</v>
      </c>
      <c r="COY16" s="36">
        <f t="shared" si="3271"/>
        <v>25.84493239808647</v>
      </c>
      <c r="COZ16" s="36">
        <f t="shared" si="3271"/>
        <v>25.846285797721301</v>
      </c>
      <c r="CPA16" s="36">
        <f t="shared" si="3271"/>
        <v>25.847639261675091</v>
      </c>
      <c r="CPB16" s="36">
        <f t="shared" si="3271"/>
        <v>25.848992789950216</v>
      </c>
      <c r="CPC16" s="36">
        <f t="shared" si="3271"/>
        <v>25.850346382549041</v>
      </c>
      <c r="CPD16" s="36">
        <f t="shared" si="3271"/>
        <v>25.85170003947394</v>
      </c>
      <c r="CPE16" s="36">
        <f t="shared" si="3271"/>
        <v>25.853053760727278</v>
      </c>
      <c r="CPF16" s="36">
        <f t="shared" si="3271"/>
        <v>25.854407546311428</v>
      </c>
      <c r="CPG16" s="36">
        <f t="shared" si="3271"/>
        <v>25.855761396228761</v>
      </c>
      <c r="CPH16" s="36">
        <f t="shared" si="3271"/>
        <v>25.85711531048165</v>
      </c>
      <c r="CPI16" s="36">
        <f t="shared" si="3271"/>
        <v>25.85846928907246</v>
      </c>
      <c r="CPJ16" s="36">
        <f t="shared" si="3271"/>
        <v>25.859823332003568</v>
      </c>
      <c r="CPK16" s="36">
        <f t="shared" si="3271"/>
        <v>25.861177439277341</v>
      </c>
      <c r="CPL16" s="36">
        <f t="shared" si="3271"/>
        <v>25.862531610896145</v>
      </c>
      <c r="CPM16" s="36">
        <f t="shared" si="3271"/>
        <v>25.863885846862356</v>
      </c>
      <c r="CPN16" s="36">
        <f t="shared" si="3271"/>
        <v>25.865240147178344</v>
      </c>
      <c r="CPO16" s="36">
        <f t="shared" si="3271"/>
        <v>25.866594511846479</v>
      </c>
      <c r="CPP16" s="36">
        <f t="shared" si="3271"/>
        <v>25.867948940869134</v>
      </c>
      <c r="CPQ16" s="36">
        <f t="shared" si="3271"/>
        <v>25.869303434248675</v>
      </c>
      <c r="CPR16" s="36">
        <f t="shared" si="3271"/>
        <v>25.870657991987475</v>
      </c>
      <c r="CPS16" s="36">
        <f t="shared" si="3271"/>
        <v>25.872012614087904</v>
      </c>
      <c r="CPT16" s="36">
        <f t="shared" si="3271"/>
        <v>25.873367300552339</v>
      </c>
      <c r="CPU16" s="36">
        <f t="shared" si="3271"/>
        <v>25.874722051383142</v>
      </c>
      <c r="CPV16" s="36">
        <f t="shared" si="3271"/>
        <v>25.876076866582686</v>
      </c>
      <c r="CPW16" s="36">
        <f t="shared" si="3271"/>
        <v>25.877431746153345</v>
      </c>
      <c r="CPX16" s="36">
        <f t="shared" si="3271"/>
        <v>25.878786690097488</v>
      </c>
      <c r="CPY16" s="36">
        <f t="shared" si="3271"/>
        <v>25.880141698417486</v>
      </c>
      <c r="CPZ16" s="36">
        <f t="shared" si="3271"/>
        <v>25.881496771115707</v>
      </c>
      <c r="CQA16" s="36">
        <f t="shared" si="3271"/>
        <v>25.882851908194528</v>
      </c>
      <c r="CQB16" s="36">
        <f t="shared" si="3271"/>
        <v>25.884207109656316</v>
      </c>
      <c r="CQC16" s="36">
        <f t="shared" si="3271"/>
        <v>25.88556237550344</v>
      </c>
      <c r="CQD16" s="36">
        <f t="shared" si="3271"/>
        <v>25.886917705738277</v>
      </c>
      <c r="CQE16" s="36">
        <f t="shared" si="3271"/>
        <v>25.888273100363197</v>
      </c>
      <c r="CQF16" s="36">
        <f t="shared" si="3271"/>
        <v>25.889628559380565</v>
      </c>
      <c r="CQG16" s="36">
        <f t="shared" si="3271"/>
        <v>25.890984082792759</v>
      </c>
      <c r="CQH16" s="36">
        <f t="shared" si="3271"/>
        <v>25.892339670602148</v>
      </c>
      <c r="CQI16" s="36">
        <f t="shared" si="3271"/>
        <v>25.893695322811098</v>
      </c>
      <c r="CQJ16" s="36">
        <f t="shared" si="3271"/>
        <v>25.895051039421986</v>
      </c>
      <c r="CQK16" s="36">
        <f t="shared" si="3271"/>
        <v>25.896406820437182</v>
      </c>
      <c r="CQL16" s="36">
        <f t="shared" si="3271"/>
        <v>25.897762665859059</v>
      </c>
      <c r="CQM16" s="36">
        <f t="shared" si="3271"/>
        <v>25.899118575689982</v>
      </c>
      <c r="CQN16" s="36">
        <f t="shared" si="3271"/>
        <v>25.90047454993233</v>
      </c>
      <c r="CQO16" s="36">
        <f t="shared" si="3271"/>
        <v>25.901830588588471</v>
      </c>
      <c r="CQP16" s="36">
        <f t="shared" si="3271"/>
        <v>25.903186691660771</v>
      </c>
      <c r="CQQ16" s="36">
        <f t="shared" si="3271"/>
        <v>25.904542859151611</v>
      </c>
      <c r="CQR16" s="36">
        <f t="shared" si="3271"/>
        <v>25.905899091063361</v>
      </c>
      <c r="CQS16" s="36">
        <f t="shared" si="3271"/>
        <v>25.907255387398383</v>
      </c>
      <c r="CQT16" s="36">
        <f t="shared" si="3271"/>
        <v>25.908611748159057</v>
      </c>
      <c r="CQU16" s="36">
        <f t="shared" si="3271"/>
        <v>25.909968173347753</v>
      </c>
      <c r="CQV16" s="36">
        <f t="shared" si="3271"/>
        <v>25.911324662966841</v>
      </c>
      <c r="CQW16" s="36">
        <f t="shared" si="3271"/>
        <v>25.91268121701869</v>
      </c>
      <c r="CQX16" s="36">
        <f t="shared" si="3271"/>
        <v>25.914037835505681</v>
      </c>
      <c r="CQY16" s="36">
        <f t="shared" si="3271"/>
        <v>25.915394518430176</v>
      </c>
      <c r="CQZ16" s="36">
        <f t="shared" si="3271"/>
        <v>25.916751265794552</v>
      </c>
      <c r="CRA16" s="36">
        <f t="shared" si="3271"/>
        <v>25.918108077601175</v>
      </c>
      <c r="CRB16" s="36">
        <f t="shared" si="3271"/>
        <v>25.919464953852422</v>
      </c>
      <c r="CRC16" s="36">
        <f t="shared" si="3271"/>
        <v>25.920821894550663</v>
      </c>
      <c r="CRD16" s="36">
        <f t="shared" ref="CRD16:CTO16" si="3272">CRC16*(1+CRD29)</f>
        <v>25.92217889969827</v>
      </c>
      <c r="CRE16" s="36">
        <f t="shared" si="3272"/>
        <v>25.923535969297614</v>
      </c>
      <c r="CRF16" s="36">
        <f t="shared" si="3272"/>
        <v>25.924893103351064</v>
      </c>
      <c r="CRG16" s="36">
        <f t="shared" si="3272"/>
        <v>25.926250301860996</v>
      </c>
      <c r="CRH16" s="36">
        <f t="shared" si="3272"/>
        <v>25.927607564829785</v>
      </c>
      <c r="CRI16" s="36">
        <f t="shared" si="3272"/>
        <v>25.928964892259796</v>
      </c>
      <c r="CRJ16" s="36">
        <f t="shared" si="3272"/>
        <v>25.930322284153402</v>
      </c>
      <c r="CRK16" s="36">
        <f t="shared" si="3272"/>
        <v>25.931679740512976</v>
      </c>
      <c r="CRL16" s="36">
        <f t="shared" si="3272"/>
        <v>25.933037261340889</v>
      </c>
      <c r="CRM16" s="36">
        <f t="shared" si="3272"/>
        <v>25.93439484663952</v>
      </c>
      <c r="CRN16" s="36">
        <f t="shared" si="3272"/>
        <v>25.935752496411233</v>
      </c>
      <c r="CRO16" s="36">
        <f t="shared" si="3272"/>
        <v>25.9371102106584</v>
      </c>
      <c r="CRP16" s="36">
        <f t="shared" si="3272"/>
        <v>25.938467989383398</v>
      </c>
      <c r="CRQ16" s="36">
        <f t="shared" si="3272"/>
        <v>25.939825832588596</v>
      </c>
      <c r="CRR16" s="36">
        <f t="shared" si="3272"/>
        <v>25.941183740276365</v>
      </c>
      <c r="CRS16" s="36">
        <f t="shared" si="3272"/>
        <v>25.942541712449078</v>
      </c>
      <c r="CRT16" s="36">
        <f t="shared" si="3272"/>
        <v>25.943899749109104</v>
      </c>
      <c r="CRU16" s="36">
        <f t="shared" si="3272"/>
        <v>25.94525785025882</v>
      </c>
      <c r="CRV16" s="36">
        <f t="shared" si="3272"/>
        <v>25.946616015900595</v>
      </c>
      <c r="CRW16" s="36">
        <f t="shared" si="3272"/>
        <v>25.947974246036804</v>
      </c>
      <c r="CRX16" s="36">
        <f t="shared" si="3272"/>
        <v>25.949332540669822</v>
      </c>
      <c r="CRY16" s="36">
        <f t="shared" si="3272"/>
        <v>25.950690899802009</v>
      </c>
      <c r="CRZ16" s="36">
        <f t="shared" si="3272"/>
        <v>25.952049323435748</v>
      </c>
      <c r="CSA16" s="36">
        <f t="shared" si="3272"/>
        <v>25.95340781157341</v>
      </c>
      <c r="CSB16" s="36">
        <f t="shared" si="3272"/>
        <v>25.954766364217363</v>
      </c>
      <c r="CSC16" s="36">
        <f t="shared" si="3272"/>
        <v>25.956124981369985</v>
      </c>
      <c r="CSD16" s="36">
        <f t="shared" si="3272"/>
        <v>25.957483663033649</v>
      </c>
      <c r="CSE16" s="36">
        <f t="shared" si="3272"/>
        <v>25.958842409210721</v>
      </c>
      <c r="CSF16" s="36">
        <f t="shared" si="3272"/>
        <v>25.960201219903578</v>
      </c>
      <c r="CSG16" s="36">
        <f t="shared" si="3272"/>
        <v>25.961560095114592</v>
      </c>
      <c r="CSH16" s="36">
        <f t="shared" si="3272"/>
        <v>25.962919034846131</v>
      </c>
      <c r="CSI16" s="36">
        <f t="shared" si="3272"/>
        <v>25.96427803910057</v>
      </c>
      <c r="CSJ16" s="36">
        <f t="shared" si="3272"/>
        <v>25.965637107880283</v>
      </c>
      <c r="CSK16" s="36">
        <f t="shared" si="3272"/>
        <v>25.966996241187648</v>
      </c>
      <c r="CSL16" s="36">
        <f t="shared" si="3272"/>
        <v>25.968355439025029</v>
      </c>
      <c r="CSM16" s="36">
        <f t="shared" si="3272"/>
        <v>25.9697147013948</v>
      </c>
      <c r="CSN16" s="36">
        <f t="shared" si="3272"/>
        <v>25.971074028299338</v>
      </c>
      <c r="CSO16" s="36">
        <f t="shared" si="3272"/>
        <v>25.972433419741009</v>
      </c>
      <c r="CSP16" s="36">
        <f t="shared" si="3272"/>
        <v>25.973792875722186</v>
      </c>
      <c r="CSQ16" s="36">
        <f t="shared" si="3272"/>
        <v>25.975152396245246</v>
      </c>
      <c r="CSR16" s="36">
        <f t="shared" si="3272"/>
        <v>25.976511981312562</v>
      </c>
      <c r="CSS16" s="36">
        <f t="shared" si="3272"/>
        <v>25.977871630926504</v>
      </c>
      <c r="CST16" s="36">
        <f t="shared" si="3272"/>
        <v>25.979231345089445</v>
      </c>
      <c r="CSU16" s="36">
        <f t="shared" si="3272"/>
        <v>25.980591123803762</v>
      </c>
      <c r="CSV16" s="36">
        <f t="shared" si="3272"/>
        <v>25.981950967071821</v>
      </c>
      <c r="CSW16" s="36">
        <f t="shared" si="3272"/>
        <v>25.983310874896002</v>
      </c>
      <c r="CSX16" s="36">
        <f t="shared" si="3272"/>
        <v>25.984670847278675</v>
      </c>
      <c r="CSY16" s="36">
        <f t="shared" si="3272"/>
        <v>25.98603088422221</v>
      </c>
      <c r="CSZ16" s="36">
        <f t="shared" si="3272"/>
        <v>25.987390985728982</v>
      </c>
      <c r="CTA16" s="36">
        <f t="shared" si="3272"/>
        <v>25.988751151801367</v>
      </c>
      <c r="CTB16" s="36">
        <f t="shared" si="3272"/>
        <v>25.990111382441732</v>
      </c>
      <c r="CTC16" s="36">
        <f t="shared" si="3272"/>
        <v>25.991471677652452</v>
      </c>
      <c r="CTD16" s="36">
        <f t="shared" si="3272"/>
        <v>25.992832037435903</v>
      </c>
      <c r="CTE16" s="36">
        <f t="shared" si="3272"/>
        <v>25.994192461794459</v>
      </c>
      <c r="CTF16" s="36">
        <f t="shared" si="3272"/>
        <v>25.995552950730485</v>
      </c>
      <c r="CTG16" s="36">
        <f t="shared" si="3272"/>
        <v>25.996913504246361</v>
      </c>
      <c r="CTH16" s="36">
        <f t="shared" si="3272"/>
        <v>25.998274122344458</v>
      </c>
      <c r="CTI16" s="36">
        <f t="shared" si="3272"/>
        <v>25.999634805027149</v>
      </c>
      <c r="CTJ16" s="36">
        <f t="shared" si="3272"/>
        <v>26.000995552296807</v>
      </c>
      <c r="CTK16" s="36">
        <f t="shared" si="3272"/>
        <v>26.002356364155808</v>
      </c>
      <c r="CTL16" s="36">
        <f t="shared" si="3272"/>
        <v>26.003717240606523</v>
      </c>
      <c r="CTM16" s="36">
        <f t="shared" si="3272"/>
        <v>26.005078181651328</v>
      </c>
      <c r="CTN16" s="36">
        <f t="shared" si="3272"/>
        <v>26.006439187292589</v>
      </c>
      <c r="CTO16" s="36">
        <f t="shared" si="3272"/>
        <v>26.007800257532683</v>
      </c>
      <c r="CTP16" s="36">
        <f t="shared" ref="CTP16:CWA16" si="3273">CTO16*(1+CTP29)</f>
        <v>26.009161392373983</v>
      </c>
      <c r="CTQ16" s="36">
        <f t="shared" si="3273"/>
        <v>26.010522591818866</v>
      </c>
      <c r="CTR16" s="36">
        <f t="shared" si="3273"/>
        <v>26.011883855869709</v>
      </c>
      <c r="CTS16" s="36">
        <f t="shared" si="3273"/>
        <v>26.013245184528877</v>
      </c>
      <c r="CTT16" s="36">
        <f t="shared" si="3273"/>
        <v>26.014606577798748</v>
      </c>
      <c r="CTU16" s="36">
        <f t="shared" si="3273"/>
        <v>26.015968035681688</v>
      </c>
      <c r="CTV16" s="36">
        <f t="shared" si="3273"/>
        <v>26.017329558180073</v>
      </c>
      <c r="CTW16" s="36">
        <f t="shared" si="3273"/>
        <v>26.01869114529628</v>
      </c>
      <c r="CTX16" s="36">
        <f t="shared" si="3273"/>
        <v>26.020052797032683</v>
      </c>
      <c r="CTY16" s="36">
        <f t="shared" si="3273"/>
        <v>26.021414513391658</v>
      </c>
      <c r="CTZ16" s="36">
        <f t="shared" si="3273"/>
        <v>26.022776294375575</v>
      </c>
      <c r="CUA16" s="36">
        <f t="shared" si="3273"/>
        <v>26.024138139986807</v>
      </c>
      <c r="CUB16" s="36">
        <f t="shared" si="3273"/>
        <v>26.025500050227727</v>
      </c>
      <c r="CUC16" s="36">
        <f t="shared" si="3273"/>
        <v>26.026862025100712</v>
      </c>
      <c r="CUD16" s="36">
        <f t="shared" si="3273"/>
        <v>26.028224064608136</v>
      </c>
      <c r="CUE16" s="36">
        <f t="shared" si="3273"/>
        <v>26.029586168752363</v>
      </c>
      <c r="CUF16" s="36">
        <f t="shared" si="3273"/>
        <v>26.030948337535779</v>
      </c>
      <c r="CUG16" s="36">
        <f t="shared" si="3273"/>
        <v>26.03231057096075</v>
      </c>
      <c r="CUH16" s="36">
        <f t="shared" si="3273"/>
        <v>26.033672869029651</v>
      </c>
      <c r="CUI16" s="36">
        <f t="shared" si="3273"/>
        <v>26.03503523174486</v>
      </c>
      <c r="CUJ16" s="36">
        <f t="shared" si="3273"/>
        <v>26.036397659108747</v>
      </c>
      <c r="CUK16" s="36">
        <f t="shared" si="3273"/>
        <v>26.037760151123688</v>
      </c>
      <c r="CUL16" s="36">
        <f t="shared" si="3273"/>
        <v>26.039122707792057</v>
      </c>
      <c r="CUM16" s="36">
        <f t="shared" si="3273"/>
        <v>26.040485329116226</v>
      </c>
      <c r="CUN16" s="36">
        <f t="shared" si="3273"/>
        <v>26.041848015098569</v>
      </c>
      <c r="CUO16" s="36">
        <f t="shared" si="3273"/>
        <v>26.043210765741463</v>
      </c>
      <c r="CUP16" s="36">
        <f t="shared" si="3273"/>
        <v>26.044573581047281</v>
      </c>
      <c r="CUQ16" s="36">
        <f t="shared" si="3273"/>
        <v>26.045936461018393</v>
      </c>
      <c r="CUR16" s="36">
        <f t="shared" si="3273"/>
        <v>26.047299405657174</v>
      </c>
      <c r="CUS16" s="36">
        <f t="shared" si="3273"/>
        <v>26.048662414966003</v>
      </c>
      <c r="CUT16" s="36">
        <f t="shared" si="3273"/>
        <v>26.050025488947252</v>
      </c>
      <c r="CUU16" s="36">
        <f t="shared" si="3273"/>
        <v>26.051388627603291</v>
      </c>
      <c r="CUV16" s="36">
        <f t="shared" si="3273"/>
        <v>26.052751830936497</v>
      </c>
      <c r="CUW16" s="36">
        <f t="shared" si="3273"/>
        <v>26.054115098949246</v>
      </c>
      <c r="CUX16" s="36">
        <f t="shared" si="3273"/>
        <v>26.055478431643909</v>
      </c>
      <c r="CUY16" s="36">
        <f t="shared" si="3273"/>
        <v>26.056841829022865</v>
      </c>
      <c r="CUZ16" s="36">
        <f t="shared" si="3273"/>
        <v>26.058205291088488</v>
      </c>
      <c r="CVA16" s="36">
        <f t="shared" si="3273"/>
        <v>26.059568817843143</v>
      </c>
      <c r="CVB16" s="36">
        <f t="shared" si="3273"/>
        <v>26.060932409289215</v>
      </c>
      <c r="CVC16" s="36">
        <f t="shared" si="3273"/>
        <v>26.062296065429074</v>
      </c>
      <c r="CVD16" s="36">
        <f t="shared" si="3273"/>
        <v>26.063659786265095</v>
      </c>
      <c r="CVE16" s="36">
        <f t="shared" si="3273"/>
        <v>26.065023571799649</v>
      </c>
      <c r="CVF16" s="36">
        <f t="shared" si="3273"/>
        <v>26.066387422035113</v>
      </c>
      <c r="CVG16" s="36">
        <f t="shared" si="3273"/>
        <v>26.06775133697386</v>
      </c>
      <c r="CVH16" s="36">
        <f t="shared" si="3273"/>
        <v>26.069115316618266</v>
      </c>
      <c r="CVI16" s="36">
        <f t="shared" si="3273"/>
        <v>26.070479360970705</v>
      </c>
      <c r="CVJ16" s="36">
        <f t="shared" si="3273"/>
        <v>26.071843470033556</v>
      </c>
      <c r="CVK16" s="36">
        <f t="shared" si="3273"/>
        <v>26.073207643809184</v>
      </c>
      <c r="CVL16" s="36">
        <f t="shared" si="3273"/>
        <v>26.074571882299971</v>
      </c>
      <c r="CVM16" s="36">
        <f t="shared" si="3273"/>
        <v>26.07593618550829</v>
      </c>
      <c r="CVN16" s="36">
        <f t="shared" si="3273"/>
        <v>26.077300553436515</v>
      </c>
      <c r="CVO16" s="36">
        <f t="shared" si="3273"/>
        <v>26.07866498608702</v>
      </c>
      <c r="CVP16" s="36">
        <f t="shared" si="3273"/>
        <v>26.08002948346218</v>
      </c>
      <c r="CVQ16" s="36">
        <f t="shared" si="3273"/>
        <v>26.081394045564373</v>
      </c>
      <c r="CVR16" s="36">
        <f t="shared" si="3273"/>
        <v>26.082758672395972</v>
      </c>
      <c r="CVS16" s="36">
        <f t="shared" si="3273"/>
        <v>26.084123363959346</v>
      </c>
      <c r="CVT16" s="36">
        <f t="shared" si="3273"/>
        <v>26.08548812025688</v>
      </c>
      <c r="CVU16" s="36">
        <f t="shared" si="3273"/>
        <v>26.086852941290942</v>
      </c>
      <c r="CVV16" s="36">
        <f t="shared" si="3273"/>
        <v>26.088217827063904</v>
      </c>
      <c r="CVW16" s="36">
        <f t="shared" si="3273"/>
        <v>26.089582777578144</v>
      </c>
      <c r="CVX16" s="36">
        <f t="shared" si="3273"/>
        <v>26.090947792836037</v>
      </c>
      <c r="CVY16" s="36">
        <f t="shared" si="3273"/>
        <v>26.092312872839958</v>
      </c>
      <c r="CVZ16" s="36">
        <f t="shared" si="3273"/>
        <v>26.093678017592286</v>
      </c>
      <c r="CWA16" s="36">
        <f t="shared" si="3273"/>
        <v>26.095043227095388</v>
      </c>
      <c r="CWB16" s="36">
        <f t="shared" ref="CWB16:CYM16" si="3274">CWA16*(1+CWB29)</f>
        <v>26.096408501351643</v>
      </c>
      <c r="CWC16" s="36">
        <f t="shared" si="3274"/>
        <v>26.097773840363427</v>
      </c>
      <c r="CWD16" s="36">
        <f t="shared" si="3274"/>
        <v>26.099139244133116</v>
      </c>
      <c r="CWE16" s="36">
        <f t="shared" si="3274"/>
        <v>26.100504712663085</v>
      </c>
      <c r="CWF16" s="36">
        <f t="shared" si="3274"/>
        <v>26.101870245955705</v>
      </c>
      <c r="CWG16" s="36">
        <f t="shared" si="3274"/>
        <v>26.103235844013355</v>
      </c>
      <c r="CWH16" s="36">
        <f t="shared" si="3274"/>
        <v>26.104601506838407</v>
      </c>
      <c r="CWI16" s="36">
        <f t="shared" si="3274"/>
        <v>26.105967234433233</v>
      </c>
      <c r="CWJ16" s="36">
        <f t="shared" si="3274"/>
        <v>26.107333026800216</v>
      </c>
      <c r="CWK16" s="36">
        <f t="shared" si="3274"/>
        <v>26.108698883941731</v>
      </c>
      <c r="CWL16" s="36">
        <f t="shared" si="3274"/>
        <v>26.110064805860148</v>
      </c>
      <c r="CWM16" s="36">
        <f t="shared" si="3274"/>
        <v>26.111430792557844</v>
      </c>
      <c r="CWN16" s="36">
        <f t="shared" si="3274"/>
        <v>26.112796844037195</v>
      </c>
      <c r="CWO16" s="36">
        <f t="shared" si="3274"/>
        <v>26.114162960300572</v>
      </c>
      <c r="CWP16" s="36">
        <f t="shared" si="3274"/>
        <v>26.115529141350354</v>
      </c>
      <c r="CWQ16" s="36">
        <f t="shared" si="3274"/>
        <v>26.116895387188915</v>
      </c>
      <c r="CWR16" s="36">
        <f t="shared" si="3274"/>
        <v>26.118261697818635</v>
      </c>
      <c r="CWS16" s="36">
        <f t="shared" si="3274"/>
        <v>26.119628073241884</v>
      </c>
      <c r="CWT16" s="36">
        <f t="shared" si="3274"/>
        <v>26.120994513461039</v>
      </c>
      <c r="CWU16" s="36">
        <f t="shared" si="3274"/>
        <v>26.122361018478475</v>
      </c>
      <c r="CWV16" s="36">
        <f t="shared" si="3274"/>
        <v>26.123727588296575</v>
      </c>
      <c r="CWW16" s="36">
        <f t="shared" si="3274"/>
        <v>26.125094222917703</v>
      </c>
      <c r="CWX16" s="36">
        <f t="shared" si="3274"/>
        <v>26.12646092234424</v>
      </c>
      <c r="CWY16" s="36">
        <f t="shared" si="3274"/>
        <v>26.127827686578559</v>
      </c>
      <c r="CWZ16" s="36">
        <f t="shared" si="3274"/>
        <v>26.129194515623041</v>
      </c>
      <c r="CXA16" s="36">
        <f t="shared" si="3274"/>
        <v>26.130561409480055</v>
      </c>
      <c r="CXB16" s="36">
        <f t="shared" si="3274"/>
        <v>26.131928368151982</v>
      </c>
      <c r="CXC16" s="36">
        <f t="shared" si="3274"/>
        <v>26.133295391641191</v>
      </c>
      <c r="CXD16" s="36">
        <f t="shared" si="3274"/>
        <v>26.134662479950059</v>
      </c>
      <c r="CXE16" s="36">
        <f t="shared" si="3274"/>
        <v>26.136029633080966</v>
      </c>
      <c r="CXF16" s="36">
        <f t="shared" si="3274"/>
        <v>26.137396851036289</v>
      </c>
      <c r="CXG16" s="36">
        <f t="shared" si="3274"/>
        <v>26.138764133818402</v>
      </c>
      <c r="CXH16" s="36">
        <f t="shared" si="3274"/>
        <v>26.14013148142968</v>
      </c>
      <c r="CXI16" s="36">
        <f t="shared" si="3274"/>
        <v>26.141498893872498</v>
      </c>
      <c r="CXJ16" s="36">
        <f t="shared" si="3274"/>
        <v>26.142866371149228</v>
      </c>
      <c r="CXK16" s="36">
        <f t="shared" si="3274"/>
        <v>26.144233913262251</v>
      </c>
      <c r="CXL16" s="36">
        <f t="shared" si="3274"/>
        <v>26.14560152021394</v>
      </c>
      <c r="CXM16" s="36">
        <f t="shared" si="3274"/>
        <v>26.146969192006676</v>
      </c>
      <c r="CXN16" s="36">
        <f t="shared" si="3274"/>
        <v>26.148336928642834</v>
      </c>
      <c r="CXO16" s="36">
        <f t="shared" si="3274"/>
        <v>26.149704730124785</v>
      </c>
      <c r="CXP16" s="36">
        <f t="shared" si="3274"/>
        <v>26.15107259645491</v>
      </c>
      <c r="CXQ16" s="36">
        <f t="shared" si="3274"/>
        <v>26.152440527635576</v>
      </c>
      <c r="CXR16" s="36">
        <f t="shared" si="3274"/>
        <v>26.15380852366917</v>
      </c>
      <c r="CXS16" s="36">
        <f t="shared" si="3274"/>
        <v>26.155176584558063</v>
      </c>
      <c r="CXT16" s="36">
        <f t="shared" si="3274"/>
        <v>26.156544710304633</v>
      </c>
      <c r="CXU16" s="36">
        <f t="shared" si="3274"/>
        <v>26.157912900911253</v>
      </c>
      <c r="CXV16" s="36">
        <f t="shared" si="3274"/>
        <v>26.159281156380299</v>
      </c>
      <c r="CXW16" s="36">
        <f t="shared" si="3274"/>
        <v>26.160649476714148</v>
      </c>
      <c r="CXX16" s="36">
        <f t="shared" si="3274"/>
        <v>26.162017861915178</v>
      </c>
      <c r="CXY16" s="36">
        <f t="shared" si="3274"/>
        <v>26.163386311985764</v>
      </c>
      <c r="CXZ16" s="36">
        <f t="shared" si="3274"/>
        <v>26.164754826928281</v>
      </c>
      <c r="CYA16" s="36">
        <f t="shared" si="3274"/>
        <v>26.166123406745108</v>
      </c>
      <c r="CYB16" s="36">
        <f t="shared" si="3274"/>
        <v>26.167492051438622</v>
      </c>
      <c r="CYC16" s="36">
        <f t="shared" si="3274"/>
        <v>26.168860761011196</v>
      </c>
      <c r="CYD16" s="36">
        <f t="shared" si="3274"/>
        <v>26.170229535465207</v>
      </c>
      <c r="CYE16" s="36">
        <f t="shared" si="3274"/>
        <v>26.171598374803033</v>
      </c>
      <c r="CYF16" s="36">
        <f t="shared" si="3274"/>
        <v>26.172967279027045</v>
      </c>
      <c r="CYG16" s="36">
        <f t="shared" si="3274"/>
        <v>26.174336248139625</v>
      </c>
      <c r="CYH16" s="36">
        <f t="shared" si="3274"/>
        <v>26.175705282143149</v>
      </c>
      <c r="CYI16" s="36">
        <f t="shared" si="3274"/>
        <v>26.177074381039994</v>
      </c>
      <c r="CYJ16" s="36">
        <f t="shared" si="3274"/>
        <v>26.178443544832533</v>
      </c>
      <c r="CYK16" s="36">
        <f t="shared" si="3274"/>
        <v>26.179812773523143</v>
      </c>
      <c r="CYL16" s="36">
        <f t="shared" si="3274"/>
        <v>26.181182067114204</v>
      </c>
      <c r="CYM16" s="36">
        <f t="shared" si="3274"/>
        <v>26.182551425608086</v>
      </c>
      <c r="CYN16" s="36">
        <f t="shared" ref="CYN16:DAY16" si="3275">CYM16*(1+CYN29)</f>
        <v>26.183920849007169</v>
      </c>
      <c r="CYO16" s="36">
        <f t="shared" si="3275"/>
        <v>26.18529033731383</v>
      </c>
      <c r="CYP16" s="36">
        <f t="shared" si="3275"/>
        <v>26.18665989053045</v>
      </c>
      <c r="CYQ16" s="36">
        <f t="shared" si="3275"/>
        <v>26.188029508659397</v>
      </c>
      <c r="CYR16" s="36">
        <f t="shared" si="3275"/>
        <v>26.189399191703053</v>
      </c>
      <c r="CYS16" s="36">
        <f t="shared" si="3275"/>
        <v>26.190768939663794</v>
      </c>
      <c r="CYT16" s="36">
        <f t="shared" si="3275"/>
        <v>26.192138752543993</v>
      </c>
      <c r="CYU16" s="36">
        <f t="shared" si="3275"/>
        <v>26.193508630346031</v>
      </c>
      <c r="CYV16" s="36">
        <f t="shared" si="3275"/>
        <v>26.194878573072284</v>
      </c>
      <c r="CYW16" s="36">
        <f t="shared" si="3275"/>
        <v>26.196248580725129</v>
      </c>
      <c r="CYX16" s="36">
        <f t="shared" si="3275"/>
        <v>26.19761865330694</v>
      </c>
      <c r="CYY16" s="36">
        <f t="shared" si="3275"/>
        <v>26.198988790820096</v>
      </c>
      <c r="CYZ16" s="36">
        <f t="shared" si="3275"/>
        <v>26.200358993266974</v>
      </c>
      <c r="CZA16" s="36">
        <f t="shared" si="3275"/>
        <v>26.201729260649955</v>
      </c>
      <c r="CZB16" s="36">
        <f t="shared" si="3275"/>
        <v>26.203099592971412</v>
      </c>
      <c r="CZC16" s="36">
        <f t="shared" si="3275"/>
        <v>26.204469990233722</v>
      </c>
      <c r="CZD16" s="36">
        <f t="shared" si="3275"/>
        <v>26.205840452439261</v>
      </c>
      <c r="CZE16" s="36">
        <f t="shared" si="3275"/>
        <v>26.207210979590407</v>
      </c>
      <c r="CZF16" s="36">
        <f t="shared" si="3275"/>
        <v>26.208581571689535</v>
      </c>
      <c r="CZG16" s="36">
        <f t="shared" si="3275"/>
        <v>26.209952228739024</v>
      </c>
      <c r="CZH16" s="36">
        <f t="shared" si="3275"/>
        <v>26.211322950741252</v>
      </c>
      <c r="CZI16" s="36">
        <f t="shared" si="3275"/>
        <v>26.212693737698594</v>
      </c>
      <c r="CZJ16" s="36">
        <f t="shared" si="3275"/>
        <v>26.214064589613429</v>
      </c>
      <c r="CZK16" s="36">
        <f t="shared" si="3275"/>
        <v>26.215435506488134</v>
      </c>
      <c r="CZL16" s="36">
        <f t="shared" si="3275"/>
        <v>26.216806488325084</v>
      </c>
      <c r="CZM16" s="36">
        <f t="shared" si="3275"/>
        <v>26.218177535126653</v>
      </c>
      <c r="CZN16" s="36">
        <f t="shared" si="3275"/>
        <v>26.219548646895223</v>
      </c>
      <c r="CZO16" s="36">
        <f t="shared" si="3275"/>
        <v>26.220919823633174</v>
      </c>
      <c r="CZP16" s="36">
        <f t="shared" si="3275"/>
        <v>26.22229106534288</v>
      </c>
      <c r="CZQ16" s="36">
        <f t="shared" si="3275"/>
        <v>26.223662372026716</v>
      </c>
      <c r="CZR16" s="36">
        <f t="shared" si="3275"/>
        <v>26.225033743687064</v>
      </c>
      <c r="CZS16" s="36">
        <f t="shared" si="3275"/>
        <v>26.226405180326296</v>
      </c>
      <c r="CZT16" s="36">
        <f t="shared" si="3275"/>
        <v>26.227776681946789</v>
      </c>
      <c r="CZU16" s="36">
        <f t="shared" si="3275"/>
        <v>26.229148248550924</v>
      </c>
      <c r="CZV16" s="36">
        <f t="shared" si="3275"/>
        <v>26.230519880141081</v>
      </c>
      <c r="CZW16" s="36">
        <f t="shared" si="3275"/>
        <v>26.231891576719633</v>
      </c>
      <c r="CZX16" s="36">
        <f t="shared" si="3275"/>
        <v>26.233263338288957</v>
      </c>
      <c r="CZY16" s="36">
        <f t="shared" si="3275"/>
        <v>26.234635164851433</v>
      </c>
      <c r="CZZ16" s="36">
        <f t="shared" si="3275"/>
        <v>26.236007056409441</v>
      </c>
      <c r="DAA16" s="36">
        <f t="shared" si="3275"/>
        <v>26.237379012965356</v>
      </c>
      <c r="DAB16" s="36">
        <f t="shared" si="3275"/>
        <v>26.238751034521552</v>
      </c>
      <c r="DAC16" s="36">
        <f t="shared" si="3275"/>
        <v>26.240123121080405</v>
      </c>
      <c r="DAD16" s="36">
        <f t="shared" si="3275"/>
        <v>26.2414952726443</v>
      </c>
      <c r="DAE16" s="36">
        <f t="shared" si="3275"/>
        <v>26.242867489215612</v>
      </c>
      <c r="DAF16" s="36">
        <f t="shared" si="3275"/>
        <v>26.244239770796721</v>
      </c>
      <c r="DAG16" s="36">
        <f t="shared" si="3275"/>
        <v>26.245612117389996</v>
      </c>
      <c r="DAH16" s="36">
        <f t="shared" si="3275"/>
        <v>26.246984528997817</v>
      </c>
      <c r="DAI16" s="36">
        <f t="shared" si="3275"/>
        <v>26.248357005622569</v>
      </c>
      <c r="DAJ16" s="36">
        <f t="shared" si="3275"/>
        <v>26.249729547266625</v>
      </c>
      <c r="DAK16" s="36">
        <f t="shared" si="3275"/>
        <v>26.251102153932369</v>
      </c>
      <c r="DAL16" s="36">
        <f t="shared" si="3275"/>
        <v>26.252474825622169</v>
      </c>
      <c r="DAM16" s="36">
        <f t="shared" si="3275"/>
        <v>26.253847562338411</v>
      </c>
      <c r="DAN16" s="36">
        <f t="shared" si="3275"/>
        <v>26.255220364083463</v>
      </c>
      <c r="DAO16" s="36">
        <f t="shared" si="3275"/>
        <v>26.256593230859707</v>
      </c>
      <c r="DAP16" s="36">
        <f t="shared" si="3275"/>
        <v>26.257966162669526</v>
      </c>
      <c r="DAQ16" s="36">
        <f t="shared" si="3275"/>
        <v>26.259339159515292</v>
      </c>
      <c r="DAR16" s="36">
        <f t="shared" si="3275"/>
        <v>26.260712221399391</v>
      </c>
      <c r="DAS16" s="36">
        <f t="shared" si="3275"/>
        <v>26.262085348324195</v>
      </c>
      <c r="DAT16" s="36">
        <f t="shared" si="3275"/>
        <v>26.263458540292081</v>
      </c>
      <c r="DAU16" s="36">
        <f t="shared" si="3275"/>
        <v>26.264831797305426</v>
      </c>
      <c r="DAV16" s="36">
        <f t="shared" si="3275"/>
        <v>26.266205119366614</v>
      </c>
      <c r="DAW16" s="36">
        <f t="shared" si="3275"/>
        <v>26.267578506478017</v>
      </c>
      <c r="DAX16" s="36">
        <f t="shared" si="3275"/>
        <v>26.268951958642013</v>
      </c>
      <c r="DAY16" s="36">
        <f t="shared" si="3275"/>
        <v>26.270325475860986</v>
      </c>
      <c r="DAZ16" s="36">
        <f t="shared" ref="DAZ16:DDK16" si="3276">DAY16*(1+DAZ29)</f>
        <v>26.271699058137308</v>
      </c>
      <c r="DBA16" s="36">
        <f t="shared" si="3276"/>
        <v>26.273072705473361</v>
      </c>
      <c r="DBB16" s="36">
        <f t="shared" si="3276"/>
        <v>26.274446417871523</v>
      </c>
      <c r="DBC16" s="36">
        <f t="shared" si="3276"/>
        <v>26.27582019533417</v>
      </c>
      <c r="DBD16" s="36">
        <f t="shared" si="3276"/>
        <v>26.27719403786368</v>
      </c>
      <c r="DBE16" s="36">
        <f t="shared" si="3276"/>
        <v>26.278567945462434</v>
      </c>
      <c r="DBF16" s="36">
        <f t="shared" si="3276"/>
        <v>26.279941918132806</v>
      </c>
      <c r="DBG16" s="36">
        <f t="shared" si="3276"/>
        <v>26.281315955877183</v>
      </c>
      <c r="DBH16" s="36">
        <f t="shared" si="3276"/>
        <v>26.282690058697938</v>
      </c>
      <c r="DBI16" s="36">
        <f t="shared" si="3276"/>
        <v>26.284064226597444</v>
      </c>
      <c r="DBJ16" s="36">
        <f t="shared" si="3276"/>
        <v>26.285438459578089</v>
      </c>
      <c r="DBK16" s="36">
        <f t="shared" si="3276"/>
        <v>26.286812757642245</v>
      </c>
      <c r="DBL16" s="36">
        <f t="shared" si="3276"/>
        <v>26.288187120792294</v>
      </c>
      <c r="DBM16" s="36">
        <f t="shared" si="3276"/>
        <v>26.289561549030608</v>
      </c>
      <c r="DBN16" s="36">
        <f t="shared" si="3276"/>
        <v>26.290936042359576</v>
      </c>
      <c r="DBO16" s="36">
        <f t="shared" si="3276"/>
        <v>26.292310600781569</v>
      </c>
      <c r="DBP16" s="36">
        <f t="shared" si="3276"/>
        <v>26.293685224298962</v>
      </c>
      <c r="DBQ16" s="36">
        <f t="shared" si="3276"/>
        <v>26.295059912914141</v>
      </c>
      <c r="DBR16" s="36">
        <f t="shared" si="3276"/>
        <v>26.29643466662948</v>
      </c>
      <c r="DBS16" s="36">
        <f t="shared" si="3276"/>
        <v>26.297809485447363</v>
      </c>
      <c r="DBT16" s="36">
        <f t="shared" si="3276"/>
        <v>26.29918436937016</v>
      </c>
      <c r="DBU16" s="36">
        <f t="shared" si="3276"/>
        <v>26.300559318400261</v>
      </c>
      <c r="DBV16" s="36">
        <f t="shared" si="3276"/>
        <v>26.301934332540036</v>
      </c>
      <c r="DBW16" s="36">
        <f t="shared" si="3276"/>
        <v>26.303309411791862</v>
      </c>
      <c r="DBX16" s="36">
        <f t="shared" si="3276"/>
        <v>26.304684556158126</v>
      </c>
      <c r="DBY16" s="36">
        <f t="shared" si="3276"/>
        <v>26.306059765641201</v>
      </c>
      <c r="DBZ16" s="36">
        <f t="shared" si="3276"/>
        <v>26.307435040243469</v>
      </c>
      <c r="DCA16" s="36">
        <f t="shared" si="3276"/>
        <v>26.308810379967309</v>
      </c>
      <c r="DCB16" s="36">
        <f t="shared" si="3276"/>
        <v>26.310185784815094</v>
      </c>
      <c r="DCC16" s="36">
        <f t="shared" si="3276"/>
        <v>26.311561254789208</v>
      </c>
      <c r="DCD16" s="36">
        <f t="shared" si="3276"/>
        <v>26.312936789892028</v>
      </c>
      <c r="DCE16" s="36">
        <f t="shared" si="3276"/>
        <v>26.314312390125931</v>
      </c>
      <c r="DCF16" s="36">
        <f t="shared" si="3276"/>
        <v>26.315688055493304</v>
      </c>
      <c r="DCG16" s="36">
        <f t="shared" si="3276"/>
        <v>26.31706378599652</v>
      </c>
      <c r="DCH16" s="36">
        <f t="shared" si="3276"/>
        <v>26.318439581637957</v>
      </c>
      <c r="DCI16" s="36">
        <f t="shared" si="3276"/>
        <v>26.319815442419998</v>
      </c>
      <c r="DCJ16" s="36">
        <f t="shared" si="3276"/>
        <v>26.321191368345019</v>
      </c>
      <c r="DCK16" s="36">
        <f t="shared" si="3276"/>
        <v>26.322567359415398</v>
      </c>
      <c r="DCL16" s="36">
        <f t="shared" si="3276"/>
        <v>26.323943415633515</v>
      </c>
      <c r="DCM16" s="36">
        <f t="shared" si="3276"/>
        <v>26.32531953700175</v>
      </c>
      <c r="DCN16" s="36">
        <f t="shared" si="3276"/>
        <v>26.326695723522484</v>
      </c>
      <c r="DCO16" s="36">
        <f t="shared" si="3276"/>
        <v>26.328071975198089</v>
      </c>
      <c r="DCP16" s="36">
        <f t="shared" si="3276"/>
        <v>26.329448292030953</v>
      </c>
      <c r="DCQ16" s="36">
        <f t="shared" si="3276"/>
        <v>26.33082467402345</v>
      </c>
      <c r="DCR16" s="36">
        <f t="shared" si="3276"/>
        <v>26.33220112117796</v>
      </c>
      <c r="DCS16" s="36">
        <f t="shared" si="3276"/>
        <v>26.333577633496859</v>
      </c>
      <c r="DCT16" s="36">
        <f t="shared" si="3276"/>
        <v>26.334954210982534</v>
      </c>
      <c r="DCU16" s="36">
        <f t="shared" si="3276"/>
        <v>26.33633085363736</v>
      </c>
      <c r="DCV16" s="36">
        <f t="shared" si="3276"/>
        <v>26.337707561463713</v>
      </c>
      <c r="DCW16" s="36">
        <f t="shared" si="3276"/>
        <v>26.339084334463976</v>
      </c>
      <c r="DCX16" s="36">
        <f t="shared" si="3276"/>
        <v>26.340461172640527</v>
      </c>
      <c r="DCY16" s="36">
        <f t="shared" si="3276"/>
        <v>26.341838075995746</v>
      </c>
      <c r="DCZ16" s="36">
        <f t="shared" si="3276"/>
        <v>26.343215044532016</v>
      </c>
      <c r="DDA16" s="36">
        <f t="shared" si="3276"/>
        <v>26.344592078251711</v>
      </c>
      <c r="DDB16" s="36">
        <f t="shared" si="3276"/>
        <v>26.345969177157212</v>
      </c>
      <c r="DDC16" s="36">
        <f t="shared" si="3276"/>
        <v>26.347346341250901</v>
      </c>
      <c r="DDD16" s="36">
        <f t="shared" si="3276"/>
        <v>26.348723570535153</v>
      </c>
      <c r="DDE16" s="36">
        <f t="shared" si="3276"/>
        <v>26.350100865012354</v>
      </c>
      <c r="DDF16" s="36">
        <f t="shared" si="3276"/>
        <v>26.351478224684879</v>
      </c>
      <c r="DDG16" s="36">
        <f t="shared" si="3276"/>
        <v>26.352855649555103</v>
      </c>
      <c r="DDH16" s="36">
        <f t="shared" si="3276"/>
        <v>26.354233139625414</v>
      </c>
      <c r="DDI16" s="36">
        <f t="shared" si="3276"/>
        <v>26.355610694898189</v>
      </c>
      <c r="DDJ16" s="36">
        <f t="shared" si="3276"/>
        <v>26.356988315375808</v>
      </c>
      <c r="DDK16" s="36">
        <f t="shared" si="3276"/>
        <v>26.358366001060645</v>
      </c>
      <c r="DDL16" s="36">
        <f t="shared" ref="DDL16:DFW16" si="3277">DDK16*(1+DDL29)</f>
        <v>26.35974375195509</v>
      </c>
      <c r="DDM16" s="36">
        <f t="shared" si="3277"/>
        <v>26.361121568061517</v>
      </c>
      <c r="DDN16" s="36">
        <f t="shared" si="3277"/>
        <v>26.362499449382298</v>
      </c>
      <c r="DDO16" s="36">
        <f t="shared" si="3277"/>
        <v>26.363877395919825</v>
      </c>
      <c r="DDP16" s="36">
        <f t="shared" si="3277"/>
        <v>26.365255407676472</v>
      </c>
      <c r="DDQ16" s="36">
        <f t="shared" si="3277"/>
        <v>26.366633484654621</v>
      </c>
      <c r="DDR16" s="36">
        <f t="shared" si="3277"/>
        <v>26.368011626856646</v>
      </c>
      <c r="DDS16" s="36">
        <f t="shared" si="3277"/>
        <v>26.369389834284938</v>
      </c>
      <c r="DDT16" s="36">
        <f t="shared" si="3277"/>
        <v>26.37076810694187</v>
      </c>
      <c r="DDU16" s="36">
        <f t="shared" si="3277"/>
        <v>26.372146444829824</v>
      </c>
      <c r="DDV16" s="36">
        <f t="shared" si="3277"/>
        <v>26.373524847951174</v>
      </c>
      <c r="DDW16" s="36">
        <f t="shared" si="3277"/>
        <v>26.374903316308302</v>
      </c>
      <c r="DDX16" s="36">
        <f t="shared" si="3277"/>
        <v>26.376281849903592</v>
      </c>
      <c r="DDY16" s="36">
        <f t="shared" si="3277"/>
        <v>26.377660448739423</v>
      </c>
      <c r="DDZ16" s="36">
        <f t="shared" si="3277"/>
        <v>26.379039112818173</v>
      </c>
      <c r="DEA16" s="36">
        <f t="shared" si="3277"/>
        <v>26.380417842142222</v>
      </c>
      <c r="DEB16" s="36">
        <f t="shared" si="3277"/>
        <v>26.381796636713954</v>
      </c>
      <c r="DEC16" s="36">
        <f t="shared" si="3277"/>
        <v>26.383175496535749</v>
      </c>
      <c r="DED16" s="36">
        <f t="shared" si="3277"/>
        <v>26.384554421609984</v>
      </c>
      <c r="DEE16" s="36">
        <f t="shared" si="3277"/>
        <v>26.385933411939039</v>
      </c>
      <c r="DEF16" s="36">
        <f t="shared" si="3277"/>
        <v>26.387312467525298</v>
      </c>
      <c r="DEG16" s="36">
        <f t="shared" si="3277"/>
        <v>26.388691588371135</v>
      </c>
      <c r="DEH16" s="36">
        <f t="shared" si="3277"/>
        <v>26.390070774478932</v>
      </c>
      <c r="DEI16" s="36">
        <f t="shared" si="3277"/>
        <v>26.391450025851071</v>
      </c>
      <c r="DEJ16" s="36">
        <f t="shared" si="3277"/>
        <v>26.392829342489936</v>
      </c>
      <c r="DEK16" s="36">
        <f t="shared" si="3277"/>
        <v>26.394208724397899</v>
      </c>
      <c r="DEL16" s="36">
        <f t="shared" si="3277"/>
        <v>26.395588171577344</v>
      </c>
      <c r="DEM16" s="36">
        <f t="shared" si="3277"/>
        <v>26.396967684030656</v>
      </c>
      <c r="DEN16" s="36">
        <f t="shared" si="3277"/>
        <v>26.398347261760208</v>
      </c>
      <c r="DEO16" s="36">
        <f t="shared" si="3277"/>
        <v>26.399726904768379</v>
      </c>
      <c r="DEP16" s="36">
        <f t="shared" si="3277"/>
        <v>26.401106613057557</v>
      </c>
      <c r="DEQ16" s="36">
        <f t="shared" si="3277"/>
        <v>26.40248638663012</v>
      </c>
      <c r="DER16" s="36">
        <f t="shared" si="3277"/>
        <v>26.403866225488446</v>
      </c>
      <c r="DES16" s="36">
        <f t="shared" si="3277"/>
        <v>26.405246129634918</v>
      </c>
      <c r="DET16" s="36">
        <f t="shared" si="3277"/>
        <v>26.406626099071914</v>
      </c>
      <c r="DEU16" s="36">
        <f t="shared" si="3277"/>
        <v>26.408006133801823</v>
      </c>
      <c r="DEV16" s="36">
        <f t="shared" si="3277"/>
        <v>26.409386233827014</v>
      </c>
      <c r="DEW16" s="36">
        <f t="shared" si="3277"/>
        <v>26.410766399149875</v>
      </c>
      <c r="DEX16" s="36">
        <f t="shared" si="3277"/>
        <v>26.412146629772785</v>
      </c>
      <c r="DEY16" s="36">
        <f t="shared" si="3277"/>
        <v>26.413526925698122</v>
      </c>
      <c r="DEZ16" s="36">
        <f t="shared" si="3277"/>
        <v>26.414907286928266</v>
      </c>
      <c r="DFA16" s="36">
        <f t="shared" si="3277"/>
        <v>26.4162877134656</v>
      </c>
      <c r="DFB16" s="36">
        <f t="shared" si="3277"/>
        <v>26.417668205312509</v>
      </c>
      <c r="DFC16" s="36">
        <f t="shared" si="3277"/>
        <v>26.419048762471366</v>
      </c>
      <c r="DFD16" s="36">
        <f t="shared" si="3277"/>
        <v>26.420429384944555</v>
      </c>
      <c r="DFE16" s="36">
        <f t="shared" si="3277"/>
        <v>26.421810072734459</v>
      </c>
      <c r="DFF16" s="36">
        <f t="shared" si="3277"/>
        <v>26.423190825843456</v>
      </c>
      <c r="DFG16" s="36">
        <f t="shared" si="3277"/>
        <v>26.424571644273925</v>
      </c>
      <c r="DFH16" s="36">
        <f t="shared" si="3277"/>
        <v>26.425952528028251</v>
      </c>
      <c r="DFI16" s="36">
        <f t="shared" si="3277"/>
        <v>26.427333477108814</v>
      </c>
      <c r="DFJ16" s="36">
        <f t="shared" si="3277"/>
        <v>26.428714491517994</v>
      </c>
      <c r="DFK16" s="36">
        <f t="shared" si="3277"/>
        <v>26.430095571258171</v>
      </c>
      <c r="DFL16" s="36">
        <f t="shared" si="3277"/>
        <v>26.431476716331726</v>
      </c>
      <c r="DFM16" s="36">
        <f t="shared" si="3277"/>
        <v>26.432857926741043</v>
      </c>
      <c r="DFN16" s="36">
        <f t="shared" si="3277"/>
        <v>26.434239202488502</v>
      </c>
      <c r="DFO16" s="36">
        <f t="shared" si="3277"/>
        <v>26.435620543576483</v>
      </c>
      <c r="DFP16" s="36">
        <f t="shared" si="3277"/>
        <v>26.437001950007367</v>
      </c>
      <c r="DFQ16" s="36">
        <f t="shared" si="3277"/>
        <v>26.438383421783534</v>
      </c>
      <c r="DFR16" s="36">
        <f t="shared" si="3277"/>
        <v>26.439764958907364</v>
      </c>
      <c r="DFS16" s="36">
        <f t="shared" si="3277"/>
        <v>26.441146561381242</v>
      </c>
      <c r="DFT16" s="36">
        <f t="shared" si="3277"/>
        <v>26.44252822920755</v>
      </c>
      <c r="DFU16" s="36">
        <f t="shared" si="3277"/>
        <v>26.443909962388663</v>
      </c>
      <c r="DFV16" s="36">
        <f t="shared" si="3277"/>
        <v>26.445291760926967</v>
      </c>
      <c r="DFW16" s="36">
        <f t="shared" si="3277"/>
        <v>26.446673624824843</v>
      </c>
      <c r="DFX16" s="36">
        <f t="shared" ref="DFX16:DII16" si="3278">DFW16*(1+DFX29)</f>
        <v>26.448055554084668</v>
      </c>
      <c r="DFY16" s="36">
        <f t="shared" si="3278"/>
        <v>26.449437548708826</v>
      </c>
      <c r="DFZ16" s="36">
        <f t="shared" si="3278"/>
        <v>26.4508196086997</v>
      </c>
      <c r="DGA16" s="36">
        <f t="shared" si="3278"/>
        <v>26.45220173405967</v>
      </c>
      <c r="DGB16" s="36">
        <f t="shared" si="3278"/>
        <v>26.453583924791115</v>
      </c>
      <c r="DGC16" s="36">
        <f t="shared" si="3278"/>
        <v>26.454966180896417</v>
      </c>
      <c r="DGD16" s="36">
        <f t="shared" si="3278"/>
        <v>26.45634850237796</v>
      </c>
      <c r="DGE16" s="36">
        <f t="shared" si="3278"/>
        <v>26.457730889238128</v>
      </c>
      <c r="DGF16" s="36">
        <f t="shared" si="3278"/>
        <v>26.459113341479298</v>
      </c>
      <c r="DGG16" s="36">
        <f t="shared" si="3278"/>
        <v>26.460495859103851</v>
      </c>
      <c r="DGH16" s="36">
        <f t="shared" si="3278"/>
        <v>26.461878442114173</v>
      </c>
      <c r="DGI16" s="36">
        <f t="shared" si="3278"/>
        <v>26.463261090512638</v>
      </c>
      <c r="DGJ16" s="36">
        <f t="shared" si="3278"/>
        <v>26.464643804301634</v>
      </c>
      <c r="DGK16" s="36">
        <f t="shared" si="3278"/>
        <v>26.46602658348354</v>
      </c>
      <c r="DGL16" s="36">
        <f t="shared" si="3278"/>
        <v>26.467409428060737</v>
      </c>
      <c r="DGM16" s="36">
        <f t="shared" si="3278"/>
        <v>26.468792338035605</v>
      </c>
      <c r="DGN16" s="36">
        <f t="shared" si="3278"/>
        <v>26.470175313410529</v>
      </c>
      <c r="DGO16" s="36">
        <f t="shared" si="3278"/>
        <v>26.471558354187891</v>
      </c>
      <c r="DGP16" s="36">
        <f t="shared" si="3278"/>
        <v>26.47294146037007</v>
      </c>
      <c r="DGQ16" s="36">
        <f t="shared" si="3278"/>
        <v>26.474324631959448</v>
      </c>
      <c r="DGR16" s="36">
        <f t="shared" si="3278"/>
        <v>26.475707868958406</v>
      </c>
      <c r="DGS16" s="36">
        <f t="shared" si="3278"/>
        <v>26.477091171369331</v>
      </c>
      <c r="DGT16" s="36">
        <f t="shared" si="3278"/>
        <v>26.478474539194597</v>
      </c>
      <c r="DGU16" s="36">
        <f t="shared" si="3278"/>
        <v>26.479857972436591</v>
      </c>
      <c r="DGV16" s="36">
        <f t="shared" si="3278"/>
        <v>26.481241471097693</v>
      </c>
      <c r="DGW16" s="36">
        <f t="shared" si="3278"/>
        <v>26.482625035180288</v>
      </c>
      <c r="DGX16" s="36">
        <f t="shared" si="3278"/>
        <v>26.484008664686755</v>
      </c>
      <c r="DGY16" s="36">
        <f t="shared" si="3278"/>
        <v>26.485392359619475</v>
      </c>
      <c r="DGZ16" s="36">
        <f t="shared" si="3278"/>
        <v>26.486776119980831</v>
      </c>
      <c r="DHA16" s="36">
        <f t="shared" si="3278"/>
        <v>26.488159945773205</v>
      </c>
      <c r="DHB16" s="36">
        <f t="shared" si="3278"/>
        <v>26.489543836998976</v>
      </c>
      <c r="DHC16" s="36">
        <f t="shared" si="3278"/>
        <v>26.490927793660532</v>
      </c>
      <c r="DHD16" s="36">
        <f t="shared" si="3278"/>
        <v>26.492311815760253</v>
      </c>
      <c r="DHE16" s="36">
        <f t="shared" si="3278"/>
        <v>26.493695903300516</v>
      </c>
      <c r="DHF16" s="36">
        <f t="shared" si="3278"/>
        <v>26.495080056283708</v>
      </c>
      <c r="DHG16" s="36">
        <f t="shared" si="3278"/>
        <v>26.49646427471221</v>
      </c>
      <c r="DHH16" s="36">
        <f t="shared" si="3278"/>
        <v>26.497848558588409</v>
      </c>
      <c r="DHI16" s="36">
        <f t="shared" si="3278"/>
        <v>26.499232907914678</v>
      </c>
      <c r="DHJ16" s="36">
        <f t="shared" si="3278"/>
        <v>26.500617322693405</v>
      </c>
      <c r="DHK16" s="36">
        <f t="shared" si="3278"/>
        <v>26.502001802926966</v>
      </c>
      <c r="DHL16" s="36">
        <f t="shared" si="3278"/>
        <v>26.503386348617752</v>
      </c>
      <c r="DHM16" s="36">
        <f t="shared" si="3278"/>
        <v>26.504770959768138</v>
      </c>
      <c r="DHN16" s="36">
        <f t="shared" si="3278"/>
        <v>26.506155636380509</v>
      </c>
      <c r="DHO16" s="36">
        <f t="shared" si="3278"/>
        <v>26.507540378457247</v>
      </c>
      <c r="DHP16" s="36">
        <f t="shared" si="3278"/>
        <v>26.508925186000738</v>
      </c>
      <c r="DHQ16" s="36">
        <f t="shared" si="3278"/>
        <v>26.51031005901336</v>
      </c>
      <c r="DHR16" s="36">
        <f t="shared" si="3278"/>
        <v>26.511694997497489</v>
      </c>
      <c r="DHS16" s="36">
        <f t="shared" si="3278"/>
        <v>26.513080001455521</v>
      </c>
      <c r="DHT16" s="36">
        <f t="shared" si="3278"/>
        <v>26.51446507088983</v>
      </c>
      <c r="DHU16" s="36">
        <f t="shared" si="3278"/>
        <v>26.515850205802799</v>
      </c>
      <c r="DHV16" s="36">
        <f t="shared" si="3278"/>
        <v>26.517235406196814</v>
      </c>
      <c r="DHW16" s="36">
        <f t="shared" si="3278"/>
        <v>26.518620672074253</v>
      </c>
      <c r="DHX16" s="36">
        <f t="shared" si="3278"/>
        <v>26.520006003437501</v>
      </c>
      <c r="DHY16" s="36">
        <f t="shared" si="3278"/>
        <v>26.521391400288941</v>
      </c>
      <c r="DHZ16" s="36">
        <f t="shared" si="3278"/>
        <v>26.522776862630955</v>
      </c>
      <c r="DIA16" s="36">
        <f t="shared" si="3278"/>
        <v>26.524162390465925</v>
      </c>
      <c r="DIB16" s="36">
        <f t="shared" si="3278"/>
        <v>26.525547983796233</v>
      </c>
      <c r="DIC16" s="36">
        <f t="shared" si="3278"/>
        <v>26.526933642624265</v>
      </c>
      <c r="DID16" s="36">
        <f t="shared" si="3278"/>
        <v>26.528319366952395</v>
      </c>
      <c r="DIE16" s="36">
        <f t="shared" si="3278"/>
        <v>26.529705156783013</v>
      </c>
      <c r="DIF16" s="36">
        <f t="shared" si="3278"/>
        <v>26.531091012118502</v>
      </c>
      <c r="DIG16" s="36">
        <f t="shared" si="3278"/>
        <v>26.532476932961242</v>
      </c>
      <c r="DIH16" s="36">
        <f t="shared" si="3278"/>
        <v>26.533862919313613</v>
      </c>
      <c r="DII16" s="36">
        <f t="shared" si="3278"/>
        <v>26.535248971178003</v>
      </c>
      <c r="DIJ16" s="36">
        <f t="shared" ref="DIJ16:DKL16" si="3279">DII16*(1+DIJ29)</f>
        <v>26.536635088556793</v>
      </c>
      <c r="DIK16" s="36">
        <f t="shared" si="3279"/>
        <v>26.538021271452369</v>
      </c>
      <c r="DIL16" s="36">
        <f t="shared" si="3279"/>
        <v>26.539407519867108</v>
      </c>
      <c r="DIM16" s="36">
        <f t="shared" si="3279"/>
        <v>26.540793833803395</v>
      </c>
      <c r="DIN16" s="36">
        <f t="shared" si="3279"/>
        <v>26.542180213263617</v>
      </c>
      <c r="DIO16" s="36">
        <f t="shared" si="3279"/>
        <v>26.54356665825015</v>
      </c>
      <c r="DIP16" s="36">
        <f t="shared" si="3279"/>
        <v>26.544953168765378</v>
      </c>
      <c r="DIQ16" s="36">
        <f t="shared" si="3279"/>
        <v>26.546339744811686</v>
      </c>
      <c r="DIR16" s="36">
        <f t="shared" si="3279"/>
        <v>26.54772638639146</v>
      </c>
      <c r="DIS16" s="36">
        <f t="shared" si="3279"/>
        <v>26.549113093507078</v>
      </c>
      <c r="DIT16" s="36">
        <f t="shared" si="3279"/>
        <v>26.550499866160923</v>
      </c>
      <c r="DIU16" s="36">
        <f t="shared" si="3279"/>
        <v>26.551886704355383</v>
      </c>
      <c r="DIV16" s="36">
        <f t="shared" si="3279"/>
        <v>26.553273608092834</v>
      </c>
      <c r="DIW16" s="36">
        <f t="shared" si="3279"/>
        <v>26.554660577375667</v>
      </c>
      <c r="DIX16" s="36">
        <f t="shared" si="3279"/>
        <v>26.55604761220626</v>
      </c>
      <c r="DIY16" s="36">
        <f t="shared" si="3279"/>
        <v>26.557434712586993</v>
      </c>
      <c r="DIZ16" s="36">
        <f t="shared" si="3279"/>
        <v>26.558821878520256</v>
      </c>
      <c r="DJA16" s="36">
        <f t="shared" si="3279"/>
        <v>26.560209110008429</v>
      </c>
      <c r="DJB16" s="36">
        <f t="shared" si="3279"/>
        <v>26.561596407053898</v>
      </c>
      <c r="DJC16" s="36">
        <f t="shared" si="3279"/>
        <v>26.562983769659038</v>
      </c>
      <c r="DJD16" s="36">
        <f t="shared" si="3279"/>
        <v>26.56437119782624</v>
      </c>
      <c r="DJE16" s="36">
        <f t="shared" si="3279"/>
        <v>26.565758691557885</v>
      </c>
      <c r="DJF16" s="36">
        <f t="shared" si="3279"/>
        <v>26.567146250856361</v>
      </c>
      <c r="DJG16" s="36">
        <f t="shared" si="3279"/>
        <v>26.568533875724039</v>
      </c>
      <c r="DJH16" s="36">
        <f t="shared" si="3279"/>
        <v>26.569921566163313</v>
      </c>
      <c r="DJI16" s="36">
        <f t="shared" si="3279"/>
        <v>26.57130932217656</v>
      </c>
      <c r="DJJ16" s="36">
        <f t="shared" si="3279"/>
        <v>26.57269714376617</v>
      </c>
      <c r="DJK16" s="36">
        <f t="shared" si="3279"/>
        <v>26.574085030934519</v>
      </c>
      <c r="DJL16" s="36">
        <f t="shared" si="3279"/>
        <v>26.575472983684001</v>
      </c>
      <c r="DJM16" s="36">
        <f t="shared" si="3279"/>
        <v>26.576861002016987</v>
      </c>
      <c r="DJN16" s="36">
        <f t="shared" si="3279"/>
        <v>26.57824908593587</v>
      </c>
      <c r="DJO16" s="36">
        <f t="shared" si="3279"/>
        <v>26.579637235443027</v>
      </c>
      <c r="DJP16" s="36">
        <f t="shared" si="3279"/>
        <v>26.581025450540842</v>
      </c>
      <c r="DJQ16" s="36">
        <f t="shared" si="3279"/>
        <v>26.582413731231703</v>
      </c>
      <c r="DJR16" s="36">
        <f t="shared" si="3279"/>
        <v>26.583802077517994</v>
      </c>
      <c r="DJS16" s="36">
        <f t="shared" si="3279"/>
        <v>26.585190489402095</v>
      </c>
      <c r="DJT16" s="36">
        <f t="shared" si="3279"/>
        <v>26.586578966886389</v>
      </c>
      <c r="DJU16" s="36">
        <f t="shared" si="3279"/>
        <v>26.587967509973264</v>
      </c>
      <c r="DJV16" s="36">
        <f t="shared" si="3279"/>
        <v>26.589356118665098</v>
      </c>
      <c r="DJW16" s="36">
        <f t="shared" si="3279"/>
        <v>26.590744792964276</v>
      </c>
      <c r="DJX16" s="36">
        <f t="shared" si="3279"/>
        <v>26.592133532873184</v>
      </c>
      <c r="DJY16" s="36">
        <f t="shared" si="3279"/>
        <v>26.593522338394209</v>
      </c>
      <c r="DJZ16" s="36">
        <f t="shared" si="3279"/>
        <v>26.594911209529727</v>
      </c>
      <c r="DKA16" s="36">
        <f t="shared" si="3279"/>
        <v>26.596300146282125</v>
      </c>
      <c r="DKB16" s="36">
        <f t="shared" si="3279"/>
        <v>26.597689148653789</v>
      </c>
      <c r="DKC16" s="36">
        <f t="shared" si="3279"/>
        <v>26.599078216647097</v>
      </c>
      <c r="DKD16" s="36">
        <f t="shared" si="3279"/>
        <v>26.600467350264442</v>
      </c>
      <c r="DKE16" s="36">
        <f t="shared" si="3279"/>
        <v>26.601856549508202</v>
      </c>
      <c r="DKF16" s="36">
        <f t="shared" si="3279"/>
        <v>26.603245814380756</v>
      </c>
      <c r="DKG16" s="36">
        <f t="shared" si="3279"/>
        <v>26.604635144884497</v>
      </c>
      <c r="DKH16" s="36">
        <f t="shared" si="3279"/>
        <v>26.606024541021807</v>
      </c>
      <c r="DKI16" s="36">
        <f t="shared" si="3279"/>
        <v>26.607414002795068</v>
      </c>
      <c r="DKJ16" s="36">
        <f t="shared" si="3279"/>
        <v>26.608803530206661</v>
      </c>
      <c r="DKK16" s="36">
        <f t="shared" si="3279"/>
        <v>26.610193123258977</v>
      </c>
      <c r="DKL16" s="36">
        <f t="shared" si="3279"/>
        <v>26.611582781954393</v>
      </c>
      <c r="DKM16" s="6">
        <f t="shared" si="3138"/>
        <v>26.611582781954393</v>
      </c>
    </row>
    <row r="17" spans="1:3005" hidden="1" x14ac:dyDescent="0.25">
      <c r="A17" s="32" t="s">
        <v>15</v>
      </c>
      <c r="B17" s="36">
        <f>$B$13*(1-1/($B$5-($B$5+$B$6)*$B$11))</f>
        <v>0.5</v>
      </c>
      <c r="C17" s="36">
        <f>$B$17</f>
        <v>0.5</v>
      </c>
      <c r="D17" s="36">
        <f t="shared" ref="D17:BO17" si="3280">$B$17</f>
        <v>0.5</v>
      </c>
      <c r="E17" s="36">
        <f t="shared" si="3280"/>
        <v>0.5</v>
      </c>
      <c r="F17" s="36">
        <f t="shared" si="3280"/>
        <v>0.5</v>
      </c>
      <c r="G17" s="36">
        <f t="shared" si="3280"/>
        <v>0.5</v>
      </c>
      <c r="H17" s="36">
        <f t="shared" si="3280"/>
        <v>0.5</v>
      </c>
      <c r="I17" s="36">
        <f t="shared" si="3280"/>
        <v>0.5</v>
      </c>
      <c r="J17" s="36">
        <f t="shared" si="3280"/>
        <v>0.5</v>
      </c>
      <c r="K17" s="36">
        <f t="shared" si="3280"/>
        <v>0.5</v>
      </c>
      <c r="L17" s="36">
        <f t="shared" si="3280"/>
        <v>0.5</v>
      </c>
      <c r="M17" s="36">
        <f t="shared" si="3280"/>
        <v>0.5</v>
      </c>
      <c r="N17" s="36">
        <f t="shared" si="3280"/>
        <v>0.5</v>
      </c>
      <c r="O17" s="36">
        <f t="shared" si="3280"/>
        <v>0.5</v>
      </c>
      <c r="P17" s="36">
        <f t="shared" si="3280"/>
        <v>0.5</v>
      </c>
      <c r="Q17" s="36">
        <f t="shared" si="3280"/>
        <v>0.5</v>
      </c>
      <c r="R17" s="36">
        <f t="shared" si="3280"/>
        <v>0.5</v>
      </c>
      <c r="S17" s="36">
        <f t="shared" si="3280"/>
        <v>0.5</v>
      </c>
      <c r="T17" s="36">
        <f t="shared" si="3280"/>
        <v>0.5</v>
      </c>
      <c r="U17" s="36">
        <f t="shared" si="3280"/>
        <v>0.5</v>
      </c>
      <c r="V17" s="36">
        <f t="shared" si="3280"/>
        <v>0.5</v>
      </c>
      <c r="W17" s="36">
        <f t="shared" si="3280"/>
        <v>0.5</v>
      </c>
      <c r="X17" s="36">
        <f t="shared" si="3280"/>
        <v>0.5</v>
      </c>
      <c r="Y17" s="36">
        <f t="shared" si="3280"/>
        <v>0.5</v>
      </c>
      <c r="Z17" s="36">
        <f t="shared" si="3280"/>
        <v>0.5</v>
      </c>
      <c r="AA17" s="36">
        <f t="shared" si="3280"/>
        <v>0.5</v>
      </c>
      <c r="AB17" s="36">
        <f t="shared" si="3280"/>
        <v>0.5</v>
      </c>
      <c r="AC17" s="36">
        <f t="shared" si="3280"/>
        <v>0.5</v>
      </c>
      <c r="AD17" s="36">
        <f t="shared" si="3280"/>
        <v>0.5</v>
      </c>
      <c r="AE17" s="36">
        <f t="shared" si="3280"/>
        <v>0.5</v>
      </c>
      <c r="AF17" s="36">
        <f t="shared" si="3280"/>
        <v>0.5</v>
      </c>
      <c r="AG17" s="36">
        <f t="shared" si="3280"/>
        <v>0.5</v>
      </c>
      <c r="AH17" s="36">
        <f t="shared" si="3280"/>
        <v>0.5</v>
      </c>
      <c r="AI17" s="36">
        <f t="shared" si="3280"/>
        <v>0.5</v>
      </c>
      <c r="AJ17" s="36">
        <f t="shared" si="3280"/>
        <v>0.5</v>
      </c>
      <c r="AK17" s="36">
        <f t="shared" si="3280"/>
        <v>0.5</v>
      </c>
      <c r="AL17" s="36">
        <f t="shared" si="3280"/>
        <v>0.5</v>
      </c>
      <c r="AM17" s="36">
        <f t="shared" si="3280"/>
        <v>0.5</v>
      </c>
      <c r="AN17" s="36">
        <f t="shared" si="3280"/>
        <v>0.5</v>
      </c>
      <c r="AO17" s="36">
        <f t="shared" si="3280"/>
        <v>0.5</v>
      </c>
      <c r="AP17" s="36">
        <f t="shared" si="3280"/>
        <v>0.5</v>
      </c>
      <c r="AQ17" s="36">
        <f t="shared" si="3280"/>
        <v>0.5</v>
      </c>
      <c r="AR17" s="36">
        <f t="shared" si="3280"/>
        <v>0.5</v>
      </c>
      <c r="AS17" s="36">
        <f t="shared" si="3280"/>
        <v>0.5</v>
      </c>
      <c r="AT17" s="36">
        <f t="shared" si="3280"/>
        <v>0.5</v>
      </c>
      <c r="AU17" s="36">
        <f t="shared" si="3280"/>
        <v>0.5</v>
      </c>
      <c r="AV17" s="36">
        <f t="shared" si="3280"/>
        <v>0.5</v>
      </c>
      <c r="AW17" s="36">
        <f t="shared" si="3280"/>
        <v>0.5</v>
      </c>
      <c r="AX17" s="36">
        <f t="shared" si="3280"/>
        <v>0.5</v>
      </c>
      <c r="AY17" s="36">
        <f t="shared" si="3280"/>
        <v>0.5</v>
      </c>
      <c r="AZ17" s="36">
        <f t="shared" si="3280"/>
        <v>0.5</v>
      </c>
      <c r="BA17" s="36">
        <f t="shared" si="3280"/>
        <v>0.5</v>
      </c>
      <c r="BB17" s="36">
        <f t="shared" si="3280"/>
        <v>0.5</v>
      </c>
      <c r="BC17" s="36">
        <f t="shared" si="3280"/>
        <v>0.5</v>
      </c>
      <c r="BD17" s="36">
        <f t="shared" si="3280"/>
        <v>0.5</v>
      </c>
      <c r="BE17" s="36">
        <f t="shared" si="3280"/>
        <v>0.5</v>
      </c>
      <c r="BF17" s="36">
        <f t="shared" si="3280"/>
        <v>0.5</v>
      </c>
      <c r="BG17" s="36">
        <f t="shared" si="3280"/>
        <v>0.5</v>
      </c>
      <c r="BH17" s="36">
        <f t="shared" si="3280"/>
        <v>0.5</v>
      </c>
      <c r="BI17" s="36">
        <f t="shared" si="3280"/>
        <v>0.5</v>
      </c>
      <c r="BJ17" s="36">
        <f t="shared" si="3280"/>
        <v>0.5</v>
      </c>
      <c r="BK17" s="36">
        <f t="shared" si="3280"/>
        <v>0.5</v>
      </c>
      <c r="BL17" s="36">
        <f t="shared" si="3280"/>
        <v>0.5</v>
      </c>
      <c r="BM17" s="36">
        <f t="shared" si="3280"/>
        <v>0.5</v>
      </c>
      <c r="BN17" s="36">
        <f t="shared" si="3280"/>
        <v>0.5</v>
      </c>
      <c r="BO17" s="36">
        <f t="shared" si="3280"/>
        <v>0.5</v>
      </c>
      <c r="BP17" s="36">
        <f t="shared" ref="BP17:EA17" si="3281">$B$17</f>
        <v>0.5</v>
      </c>
      <c r="BQ17" s="36">
        <f t="shared" si="3281"/>
        <v>0.5</v>
      </c>
      <c r="BR17" s="36">
        <f t="shared" si="3281"/>
        <v>0.5</v>
      </c>
      <c r="BS17" s="36">
        <f t="shared" si="3281"/>
        <v>0.5</v>
      </c>
      <c r="BT17" s="36">
        <f t="shared" si="3281"/>
        <v>0.5</v>
      </c>
      <c r="BU17" s="36">
        <f t="shared" si="3281"/>
        <v>0.5</v>
      </c>
      <c r="BV17" s="36">
        <f t="shared" si="3281"/>
        <v>0.5</v>
      </c>
      <c r="BW17" s="36">
        <f t="shared" si="3281"/>
        <v>0.5</v>
      </c>
      <c r="BX17" s="36">
        <f t="shared" si="3281"/>
        <v>0.5</v>
      </c>
      <c r="BY17" s="36">
        <f t="shared" si="3281"/>
        <v>0.5</v>
      </c>
      <c r="BZ17" s="36">
        <f t="shared" si="3281"/>
        <v>0.5</v>
      </c>
      <c r="CA17" s="36">
        <f t="shared" si="3281"/>
        <v>0.5</v>
      </c>
      <c r="CB17" s="36">
        <f t="shared" si="3281"/>
        <v>0.5</v>
      </c>
      <c r="CC17" s="36">
        <f t="shared" si="3281"/>
        <v>0.5</v>
      </c>
      <c r="CD17" s="36">
        <f t="shared" si="3281"/>
        <v>0.5</v>
      </c>
      <c r="CE17" s="36">
        <f t="shared" si="3281"/>
        <v>0.5</v>
      </c>
      <c r="CF17" s="36">
        <f t="shared" si="3281"/>
        <v>0.5</v>
      </c>
      <c r="CG17" s="36">
        <f t="shared" si="3281"/>
        <v>0.5</v>
      </c>
      <c r="CH17" s="36">
        <f t="shared" si="3281"/>
        <v>0.5</v>
      </c>
      <c r="CI17" s="36">
        <f t="shared" si="3281"/>
        <v>0.5</v>
      </c>
      <c r="CJ17" s="36">
        <f t="shared" si="3281"/>
        <v>0.5</v>
      </c>
      <c r="CK17" s="36">
        <f t="shared" si="3281"/>
        <v>0.5</v>
      </c>
      <c r="CL17" s="36">
        <f t="shared" si="3281"/>
        <v>0.5</v>
      </c>
      <c r="CM17" s="36">
        <f t="shared" si="3281"/>
        <v>0.5</v>
      </c>
      <c r="CN17" s="36">
        <f t="shared" si="3281"/>
        <v>0.5</v>
      </c>
      <c r="CO17" s="36">
        <f t="shared" si="3281"/>
        <v>0.5</v>
      </c>
      <c r="CP17" s="36">
        <f t="shared" si="3281"/>
        <v>0.5</v>
      </c>
      <c r="CQ17" s="36">
        <f t="shared" si="3281"/>
        <v>0.5</v>
      </c>
      <c r="CR17" s="36">
        <f t="shared" si="3281"/>
        <v>0.5</v>
      </c>
      <c r="CS17" s="36">
        <f t="shared" si="3281"/>
        <v>0.5</v>
      </c>
      <c r="CT17" s="36">
        <f t="shared" si="3281"/>
        <v>0.5</v>
      </c>
      <c r="CU17" s="36">
        <f t="shared" si="3281"/>
        <v>0.5</v>
      </c>
      <c r="CV17" s="36">
        <f t="shared" si="3281"/>
        <v>0.5</v>
      </c>
      <c r="CW17" s="36">
        <f t="shared" si="3281"/>
        <v>0.5</v>
      </c>
      <c r="CX17" s="36">
        <f t="shared" si="3281"/>
        <v>0.5</v>
      </c>
      <c r="CY17" s="36">
        <f t="shared" si="3281"/>
        <v>0.5</v>
      </c>
      <c r="CZ17" s="36">
        <f t="shared" si="3281"/>
        <v>0.5</v>
      </c>
      <c r="DA17" s="36">
        <f t="shared" si="3281"/>
        <v>0.5</v>
      </c>
      <c r="DB17" s="36">
        <f t="shared" si="3281"/>
        <v>0.5</v>
      </c>
      <c r="DC17" s="36">
        <f t="shared" si="3281"/>
        <v>0.5</v>
      </c>
      <c r="DD17" s="36">
        <f t="shared" si="3281"/>
        <v>0.5</v>
      </c>
      <c r="DE17" s="36">
        <f t="shared" si="3281"/>
        <v>0.5</v>
      </c>
      <c r="DF17" s="36">
        <f t="shared" si="3281"/>
        <v>0.5</v>
      </c>
      <c r="DG17" s="36">
        <f t="shared" si="3281"/>
        <v>0.5</v>
      </c>
      <c r="DH17" s="36">
        <f t="shared" si="3281"/>
        <v>0.5</v>
      </c>
      <c r="DI17" s="36">
        <f t="shared" si="3281"/>
        <v>0.5</v>
      </c>
      <c r="DJ17" s="36">
        <f t="shared" si="3281"/>
        <v>0.5</v>
      </c>
      <c r="DK17" s="36">
        <f t="shared" si="3281"/>
        <v>0.5</v>
      </c>
      <c r="DL17" s="36">
        <f t="shared" si="3281"/>
        <v>0.5</v>
      </c>
      <c r="DM17" s="36">
        <f t="shared" si="3281"/>
        <v>0.5</v>
      </c>
      <c r="DN17" s="36">
        <f t="shared" si="3281"/>
        <v>0.5</v>
      </c>
      <c r="DO17" s="36">
        <f t="shared" si="3281"/>
        <v>0.5</v>
      </c>
      <c r="DP17" s="36">
        <f t="shared" si="3281"/>
        <v>0.5</v>
      </c>
      <c r="DQ17" s="36">
        <f t="shared" si="3281"/>
        <v>0.5</v>
      </c>
      <c r="DR17" s="36">
        <f t="shared" si="3281"/>
        <v>0.5</v>
      </c>
      <c r="DS17" s="36">
        <f t="shared" si="3281"/>
        <v>0.5</v>
      </c>
      <c r="DT17" s="36">
        <f t="shared" si="3281"/>
        <v>0.5</v>
      </c>
      <c r="DU17" s="36">
        <f t="shared" si="3281"/>
        <v>0.5</v>
      </c>
      <c r="DV17" s="36">
        <f t="shared" si="3281"/>
        <v>0.5</v>
      </c>
      <c r="DW17" s="36">
        <f t="shared" si="3281"/>
        <v>0.5</v>
      </c>
      <c r="DX17" s="36">
        <f t="shared" si="3281"/>
        <v>0.5</v>
      </c>
      <c r="DY17" s="36">
        <f t="shared" si="3281"/>
        <v>0.5</v>
      </c>
      <c r="DZ17" s="36">
        <f t="shared" si="3281"/>
        <v>0.5</v>
      </c>
      <c r="EA17" s="36">
        <f t="shared" si="3281"/>
        <v>0.5</v>
      </c>
      <c r="EB17" s="36">
        <f t="shared" ref="EB17:GM17" si="3282">$B$17</f>
        <v>0.5</v>
      </c>
      <c r="EC17" s="36">
        <f t="shared" si="3282"/>
        <v>0.5</v>
      </c>
      <c r="ED17" s="36">
        <f t="shared" si="3282"/>
        <v>0.5</v>
      </c>
      <c r="EE17" s="36">
        <f t="shared" si="3282"/>
        <v>0.5</v>
      </c>
      <c r="EF17" s="36">
        <f t="shared" si="3282"/>
        <v>0.5</v>
      </c>
      <c r="EG17" s="36">
        <f t="shared" si="3282"/>
        <v>0.5</v>
      </c>
      <c r="EH17" s="36">
        <f t="shared" si="3282"/>
        <v>0.5</v>
      </c>
      <c r="EI17" s="36">
        <f t="shared" si="3282"/>
        <v>0.5</v>
      </c>
      <c r="EJ17" s="36">
        <f t="shared" si="3282"/>
        <v>0.5</v>
      </c>
      <c r="EK17" s="36">
        <f t="shared" si="3282"/>
        <v>0.5</v>
      </c>
      <c r="EL17" s="36">
        <f t="shared" si="3282"/>
        <v>0.5</v>
      </c>
      <c r="EM17" s="36">
        <f t="shared" si="3282"/>
        <v>0.5</v>
      </c>
      <c r="EN17" s="36">
        <f t="shared" si="3282"/>
        <v>0.5</v>
      </c>
      <c r="EO17" s="36">
        <f t="shared" si="3282"/>
        <v>0.5</v>
      </c>
      <c r="EP17" s="36">
        <f t="shared" si="3282"/>
        <v>0.5</v>
      </c>
      <c r="EQ17" s="36">
        <f t="shared" si="3282"/>
        <v>0.5</v>
      </c>
      <c r="ER17" s="36">
        <f t="shared" si="3282"/>
        <v>0.5</v>
      </c>
      <c r="ES17" s="36">
        <f t="shared" si="3282"/>
        <v>0.5</v>
      </c>
      <c r="ET17" s="36">
        <f t="shared" si="3282"/>
        <v>0.5</v>
      </c>
      <c r="EU17" s="36">
        <f t="shared" si="3282"/>
        <v>0.5</v>
      </c>
      <c r="EV17" s="36">
        <f t="shared" si="3282"/>
        <v>0.5</v>
      </c>
      <c r="EW17" s="36">
        <f t="shared" si="3282"/>
        <v>0.5</v>
      </c>
      <c r="EX17" s="36">
        <f t="shared" si="3282"/>
        <v>0.5</v>
      </c>
      <c r="EY17" s="36">
        <f t="shared" si="3282"/>
        <v>0.5</v>
      </c>
      <c r="EZ17" s="36">
        <f t="shared" si="3282"/>
        <v>0.5</v>
      </c>
      <c r="FA17" s="36">
        <f t="shared" si="3282"/>
        <v>0.5</v>
      </c>
      <c r="FB17" s="36">
        <f t="shared" si="3282"/>
        <v>0.5</v>
      </c>
      <c r="FC17" s="36">
        <f t="shared" si="3282"/>
        <v>0.5</v>
      </c>
      <c r="FD17" s="36">
        <f t="shared" si="3282"/>
        <v>0.5</v>
      </c>
      <c r="FE17" s="36">
        <f t="shared" si="3282"/>
        <v>0.5</v>
      </c>
      <c r="FF17" s="36">
        <f t="shared" si="3282"/>
        <v>0.5</v>
      </c>
      <c r="FG17" s="36">
        <f t="shared" si="3282"/>
        <v>0.5</v>
      </c>
      <c r="FH17" s="36">
        <f t="shared" si="3282"/>
        <v>0.5</v>
      </c>
      <c r="FI17" s="36">
        <f t="shared" si="3282"/>
        <v>0.5</v>
      </c>
      <c r="FJ17" s="36">
        <f t="shared" si="3282"/>
        <v>0.5</v>
      </c>
      <c r="FK17" s="36">
        <f t="shared" si="3282"/>
        <v>0.5</v>
      </c>
      <c r="FL17" s="36">
        <f t="shared" si="3282"/>
        <v>0.5</v>
      </c>
      <c r="FM17" s="36">
        <f t="shared" si="3282"/>
        <v>0.5</v>
      </c>
      <c r="FN17" s="36">
        <f t="shared" si="3282"/>
        <v>0.5</v>
      </c>
      <c r="FO17" s="36">
        <f t="shared" si="3282"/>
        <v>0.5</v>
      </c>
      <c r="FP17" s="36">
        <f t="shared" si="3282"/>
        <v>0.5</v>
      </c>
      <c r="FQ17" s="36">
        <f t="shared" si="3282"/>
        <v>0.5</v>
      </c>
      <c r="FR17" s="36">
        <f t="shared" si="3282"/>
        <v>0.5</v>
      </c>
      <c r="FS17" s="36">
        <f t="shared" si="3282"/>
        <v>0.5</v>
      </c>
      <c r="FT17" s="36">
        <f t="shared" si="3282"/>
        <v>0.5</v>
      </c>
      <c r="FU17" s="36">
        <f t="shared" si="3282"/>
        <v>0.5</v>
      </c>
      <c r="FV17" s="36">
        <f t="shared" si="3282"/>
        <v>0.5</v>
      </c>
      <c r="FW17" s="36">
        <f t="shared" si="3282"/>
        <v>0.5</v>
      </c>
      <c r="FX17" s="36">
        <f t="shared" si="3282"/>
        <v>0.5</v>
      </c>
      <c r="FY17" s="36">
        <f t="shared" si="3282"/>
        <v>0.5</v>
      </c>
      <c r="FZ17" s="36">
        <f t="shared" si="3282"/>
        <v>0.5</v>
      </c>
      <c r="GA17" s="36">
        <f t="shared" si="3282"/>
        <v>0.5</v>
      </c>
      <c r="GB17" s="36">
        <f t="shared" si="3282"/>
        <v>0.5</v>
      </c>
      <c r="GC17" s="36">
        <f t="shared" si="3282"/>
        <v>0.5</v>
      </c>
      <c r="GD17" s="36">
        <f t="shared" si="3282"/>
        <v>0.5</v>
      </c>
      <c r="GE17" s="36">
        <f t="shared" si="3282"/>
        <v>0.5</v>
      </c>
      <c r="GF17" s="36">
        <f t="shared" si="3282"/>
        <v>0.5</v>
      </c>
      <c r="GG17" s="36">
        <f t="shared" si="3282"/>
        <v>0.5</v>
      </c>
      <c r="GH17" s="36">
        <f t="shared" si="3282"/>
        <v>0.5</v>
      </c>
      <c r="GI17" s="36">
        <f t="shared" si="3282"/>
        <v>0.5</v>
      </c>
      <c r="GJ17" s="36">
        <f t="shared" si="3282"/>
        <v>0.5</v>
      </c>
      <c r="GK17" s="36">
        <f t="shared" si="3282"/>
        <v>0.5</v>
      </c>
      <c r="GL17" s="36">
        <f t="shared" si="3282"/>
        <v>0.5</v>
      </c>
      <c r="GM17" s="36">
        <f t="shared" si="3282"/>
        <v>0.5</v>
      </c>
      <c r="GN17" s="36">
        <f t="shared" ref="GN17:IY17" si="3283">$B$17</f>
        <v>0.5</v>
      </c>
      <c r="GO17" s="36">
        <f t="shared" si="3283"/>
        <v>0.5</v>
      </c>
      <c r="GP17" s="36">
        <f t="shared" si="3283"/>
        <v>0.5</v>
      </c>
      <c r="GQ17" s="36">
        <f t="shared" si="3283"/>
        <v>0.5</v>
      </c>
      <c r="GR17" s="36">
        <f t="shared" si="3283"/>
        <v>0.5</v>
      </c>
      <c r="GS17" s="36">
        <f t="shared" si="3283"/>
        <v>0.5</v>
      </c>
      <c r="GT17" s="36">
        <f t="shared" si="3283"/>
        <v>0.5</v>
      </c>
      <c r="GU17" s="36">
        <f t="shared" si="3283"/>
        <v>0.5</v>
      </c>
      <c r="GV17" s="36">
        <f t="shared" si="3283"/>
        <v>0.5</v>
      </c>
      <c r="GW17" s="36">
        <f t="shared" si="3283"/>
        <v>0.5</v>
      </c>
      <c r="GX17" s="36">
        <f t="shared" si="3283"/>
        <v>0.5</v>
      </c>
      <c r="GY17" s="36">
        <f t="shared" si="3283"/>
        <v>0.5</v>
      </c>
      <c r="GZ17" s="36">
        <f t="shared" si="3283"/>
        <v>0.5</v>
      </c>
      <c r="HA17" s="36">
        <f t="shared" si="3283"/>
        <v>0.5</v>
      </c>
      <c r="HB17" s="36">
        <f t="shared" si="3283"/>
        <v>0.5</v>
      </c>
      <c r="HC17" s="36">
        <f t="shared" si="3283"/>
        <v>0.5</v>
      </c>
      <c r="HD17" s="36">
        <f t="shared" si="3283"/>
        <v>0.5</v>
      </c>
      <c r="HE17" s="36">
        <f t="shared" si="3283"/>
        <v>0.5</v>
      </c>
      <c r="HF17" s="36">
        <f t="shared" si="3283"/>
        <v>0.5</v>
      </c>
      <c r="HG17" s="36">
        <f t="shared" si="3283"/>
        <v>0.5</v>
      </c>
      <c r="HH17" s="36">
        <f t="shared" si="3283"/>
        <v>0.5</v>
      </c>
      <c r="HI17" s="36">
        <f t="shared" si="3283"/>
        <v>0.5</v>
      </c>
      <c r="HJ17" s="36">
        <f t="shared" si="3283"/>
        <v>0.5</v>
      </c>
      <c r="HK17" s="36">
        <f t="shared" si="3283"/>
        <v>0.5</v>
      </c>
      <c r="HL17" s="36">
        <f t="shared" si="3283"/>
        <v>0.5</v>
      </c>
      <c r="HM17" s="36">
        <f t="shared" si="3283"/>
        <v>0.5</v>
      </c>
      <c r="HN17" s="36">
        <f t="shared" si="3283"/>
        <v>0.5</v>
      </c>
      <c r="HO17" s="36">
        <f t="shared" si="3283"/>
        <v>0.5</v>
      </c>
      <c r="HP17" s="36">
        <f t="shared" si="3283"/>
        <v>0.5</v>
      </c>
      <c r="HQ17" s="36">
        <f t="shared" si="3283"/>
        <v>0.5</v>
      </c>
      <c r="HR17" s="36">
        <f t="shared" si="3283"/>
        <v>0.5</v>
      </c>
      <c r="HS17" s="36">
        <f t="shared" si="3283"/>
        <v>0.5</v>
      </c>
      <c r="HT17" s="36">
        <f t="shared" si="3283"/>
        <v>0.5</v>
      </c>
      <c r="HU17" s="36">
        <f t="shared" si="3283"/>
        <v>0.5</v>
      </c>
      <c r="HV17" s="36">
        <f t="shared" si="3283"/>
        <v>0.5</v>
      </c>
      <c r="HW17" s="36">
        <f t="shared" si="3283"/>
        <v>0.5</v>
      </c>
      <c r="HX17" s="36">
        <f t="shared" si="3283"/>
        <v>0.5</v>
      </c>
      <c r="HY17" s="36">
        <f t="shared" si="3283"/>
        <v>0.5</v>
      </c>
      <c r="HZ17" s="36">
        <f t="shared" si="3283"/>
        <v>0.5</v>
      </c>
      <c r="IA17" s="36">
        <f t="shared" si="3283"/>
        <v>0.5</v>
      </c>
      <c r="IB17" s="36">
        <f t="shared" si="3283"/>
        <v>0.5</v>
      </c>
      <c r="IC17" s="36">
        <f t="shared" si="3283"/>
        <v>0.5</v>
      </c>
      <c r="ID17" s="36">
        <f t="shared" si="3283"/>
        <v>0.5</v>
      </c>
      <c r="IE17" s="36">
        <f t="shared" si="3283"/>
        <v>0.5</v>
      </c>
      <c r="IF17" s="36">
        <f t="shared" si="3283"/>
        <v>0.5</v>
      </c>
      <c r="IG17" s="36">
        <f t="shared" si="3283"/>
        <v>0.5</v>
      </c>
      <c r="IH17" s="36">
        <f t="shared" si="3283"/>
        <v>0.5</v>
      </c>
      <c r="II17" s="36">
        <f t="shared" si="3283"/>
        <v>0.5</v>
      </c>
      <c r="IJ17" s="36">
        <f t="shared" si="3283"/>
        <v>0.5</v>
      </c>
      <c r="IK17" s="36">
        <f t="shared" si="3283"/>
        <v>0.5</v>
      </c>
      <c r="IL17" s="36">
        <f t="shared" si="3283"/>
        <v>0.5</v>
      </c>
      <c r="IM17" s="36">
        <f t="shared" si="3283"/>
        <v>0.5</v>
      </c>
      <c r="IN17" s="36">
        <f t="shared" si="3283"/>
        <v>0.5</v>
      </c>
      <c r="IO17" s="36">
        <f t="shared" si="3283"/>
        <v>0.5</v>
      </c>
      <c r="IP17" s="36">
        <f t="shared" si="3283"/>
        <v>0.5</v>
      </c>
      <c r="IQ17" s="36">
        <f t="shared" si="3283"/>
        <v>0.5</v>
      </c>
      <c r="IR17" s="36">
        <f t="shared" si="3283"/>
        <v>0.5</v>
      </c>
      <c r="IS17" s="36">
        <f t="shared" si="3283"/>
        <v>0.5</v>
      </c>
      <c r="IT17" s="36">
        <f t="shared" si="3283"/>
        <v>0.5</v>
      </c>
      <c r="IU17" s="36">
        <f t="shared" si="3283"/>
        <v>0.5</v>
      </c>
      <c r="IV17" s="36">
        <f t="shared" si="3283"/>
        <v>0.5</v>
      </c>
      <c r="IW17" s="36">
        <f t="shared" si="3283"/>
        <v>0.5</v>
      </c>
      <c r="IX17" s="36">
        <f t="shared" si="3283"/>
        <v>0.5</v>
      </c>
      <c r="IY17" s="36">
        <f t="shared" si="3283"/>
        <v>0.5</v>
      </c>
      <c r="IZ17" s="36">
        <f t="shared" ref="IZ17:LK17" si="3284">$B$17</f>
        <v>0.5</v>
      </c>
      <c r="JA17" s="36">
        <f t="shared" si="3284"/>
        <v>0.5</v>
      </c>
      <c r="JB17" s="36">
        <f t="shared" si="3284"/>
        <v>0.5</v>
      </c>
      <c r="JC17" s="36">
        <f t="shared" si="3284"/>
        <v>0.5</v>
      </c>
      <c r="JD17" s="36">
        <f t="shared" si="3284"/>
        <v>0.5</v>
      </c>
      <c r="JE17" s="36">
        <f t="shared" si="3284"/>
        <v>0.5</v>
      </c>
      <c r="JF17" s="36">
        <f t="shared" si="3284"/>
        <v>0.5</v>
      </c>
      <c r="JG17" s="36">
        <f t="shared" si="3284"/>
        <v>0.5</v>
      </c>
      <c r="JH17" s="36">
        <f t="shared" si="3284"/>
        <v>0.5</v>
      </c>
      <c r="JI17" s="36">
        <f t="shared" si="3284"/>
        <v>0.5</v>
      </c>
      <c r="JJ17" s="36">
        <f t="shared" si="3284"/>
        <v>0.5</v>
      </c>
      <c r="JK17" s="36">
        <f t="shared" si="3284"/>
        <v>0.5</v>
      </c>
      <c r="JL17" s="36">
        <f t="shared" si="3284"/>
        <v>0.5</v>
      </c>
      <c r="JM17" s="36">
        <f t="shared" si="3284"/>
        <v>0.5</v>
      </c>
      <c r="JN17" s="36">
        <f t="shared" si="3284"/>
        <v>0.5</v>
      </c>
      <c r="JO17" s="36">
        <f t="shared" si="3284"/>
        <v>0.5</v>
      </c>
      <c r="JP17" s="36">
        <f t="shared" si="3284"/>
        <v>0.5</v>
      </c>
      <c r="JQ17" s="36">
        <f t="shared" si="3284"/>
        <v>0.5</v>
      </c>
      <c r="JR17" s="36">
        <f t="shared" si="3284"/>
        <v>0.5</v>
      </c>
      <c r="JS17" s="36">
        <f t="shared" si="3284"/>
        <v>0.5</v>
      </c>
      <c r="JT17" s="36">
        <f t="shared" si="3284"/>
        <v>0.5</v>
      </c>
      <c r="JU17" s="36">
        <f t="shared" si="3284"/>
        <v>0.5</v>
      </c>
      <c r="JV17" s="36">
        <f t="shared" si="3284"/>
        <v>0.5</v>
      </c>
      <c r="JW17" s="36">
        <f t="shared" si="3284"/>
        <v>0.5</v>
      </c>
      <c r="JX17" s="36">
        <f t="shared" si="3284"/>
        <v>0.5</v>
      </c>
      <c r="JY17" s="36">
        <f t="shared" si="3284"/>
        <v>0.5</v>
      </c>
      <c r="JZ17" s="36">
        <f t="shared" si="3284"/>
        <v>0.5</v>
      </c>
      <c r="KA17" s="36">
        <f t="shared" si="3284"/>
        <v>0.5</v>
      </c>
      <c r="KB17" s="36">
        <f t="shared" si="3284"/>
        <v>0.5</v>
      </c>
      <c r="KC17" s="36">
        <f t="shared" si="3284"/>
        <v>0.5</v>
      </c>
      <c r="KD17" s="36">
        <f t="shared" si="3284"/>
        <v>0.5</v>
      </c>
      <c r="KE17" s="36">
        <f t="shared" si="3284"/>
        <v>0.5</v>
      </c>
      <c r="KF17" s="36">
        <f t="shared" si="3284"/>
        <v>0.5</v>
      </c>
      <c r="KG17" s="36">
        <f t="shared" si="3284"/>
        <v>0.5</v>
      </c>
      <c r="KH17" s="36">
        <f t="shared" si="3284"/>
        <v>0.5</v>
      </c>
      <c r="KI17" s="36">
        <f t="shared" si="3284"/>
        <v>0.5</v>
      </c>
      <c r="KJ17" s="36">
        <f t="shared" si="3284"/>
        <v>0.5</v>
      </c>
      <c r="KK17" s="36">
        <f t="shared" si="3284"/>
        <v>0.5</v>
      </c>
      <c r="KL17" s="36">
        <f t="shared" si="3284"/>
        <v>0.5</v>
      </c>
      <c r="KM17" s="36">
        <f t="shared" si="3284"/>
        <v>0.5</v>
      </c>
      <c r="KN17" s="36">
        <f t="shared" si="3284"/>
        <v>0.5</v>
      </c>
      <c r="KO17" s="36">
        <f t="shared" si="3284"/>
        <v>0.5</v>
      </c>
      <c r="KP17" s="36">
        <f t="shared" si="3284"/>
        <v>0.5</v>
      </c>
      <c r="KQ17" s="36">
        <f t="shared" si="3284"/>
        <v>0.5</v>
      </c>
      <c r="KR17" s="36">
        <f t="shared" si="3284"/>
        <v>0.5</v>
      </c>
      <c r="KS17" s="36">
        <f t="shared" si="3284"/>
        <v>0.5</v>
      </c>
      <c r="KT17" s="36">
        <f t="shared" si="3284"/>
        <v>0.5</v>
      </c>
      <c r="KU17" s="36">
        <f t="shared" si="3284"/>
        <v>0.5</v>
      </c>
      <c r="KV17" s="36">
        <f t="shared" si="3284"/>
        <v>0.5</v>
      </c>
      <c r="KW17" s="36">
        <f t="shared" si="3284"/>
        <v>0.5</v>
      </c>
      <c r="KX17" s="36">
        <f t="shared" si="3284"/>
        <v>0.5</v>
      </c>
      <c r="KY17" s="36">
        <f t="shared" si="3284"/>
        <v>0.5</v>
      </c>
      <c r="KZ17" s="36">
        <f t="shared" si="3284"/>
        <v>0.5</v>
      </c>
      <c r="LA17" s="36">
        <f t="shared" si="3284"/>
        <v>0.5</v>
      </c>
      <c r="LB17" s="36">
        <f t="shared" si="3284"/>
        <v>0.5</v>
      </c>
      <c r="LC17" s="36">
        <f t="shared" si="3284"/>
        <v>0.5</v>
      </c>
      <c r="LD17" s="36">
        <f t="shared" si="3284"/>
        <v>0.5</v>
      </c>
      <c r="LE17" s="36">
        <f t="shared" si="3284"/>
        <v>0.5</v>
      </c>
      <c r="LF17" s="36">
        <f t="shared" si="3284"/>
        <v>0.5</v>
      </c>
      <c r="LG17" s="36">
        <f t="shared" si="3284"/>
        <v>0.5</v>
      </c>
      <c r="LH17" s="36">
        <f t="shared" si="3284"/>
        <v>0.5</v>
      </c>
      <c r="LI17" s="36">
        <f t="shared" si="3284"/>
        <v>0.5</v>
      </c>
      <c r="LJ17" s="36">
        <f t="shared" si="3284"/>
        <v>0.5</v>
      </c>
      <c r="LK17" s="36">
        <f t="shared" si="3284"/>
        <v>0.5</v>
      </c>
      <c r="LL17" s="36">
        <f t="shared" ref="LL17:NW17" si="3285">$B$17</f>
        <v>0.5</v>
      </c>
      <c r="LM17" s="36">
        <f t="shared" si="3285"/>
        <v>0.5</v>
      </c>
      <c r="LN17" s="36">
        <f t="shared" si="3285"/>
        <v>0.5</v>
      </c>
      <c r="LO17" s="36">
        <f t="shared" si="3285"/>
        <v>0.5</v>
      </c>
      <c r="LP17" s="36">
        <f t="shared" si="3285"/>
        <v>0.5</v>
      </c>
      <c r="LQ17" s="36">
        <f t="shared" si="3285"/>
        <v>0.5</v>
      </c>
      <c r="LR17" s="36">
        <f t="shared" si="3285"/>
        <v>0.5</v>
      </c>
      <c r="LS17" s="36">
        <f t="shared" si="3285"/>
        <v>0.5</v>
      </c>
      <c r="LT17" s="36">
        <f t="shared" si="3285"/>
        <v>0.5</v>
      </c>
      <c r="LU17" s="36">
        <f t="shared" si="3285"/>
        <v>0.5</v>
      </c>
      <c r="LV17" s="36">
        <f t="shared" si="3285"/>
        <v>0.5</v>
      </c>
      <c r="LW17" s="36">
        <f t="shared" si="3285"/>
        <v>0.5</v>
      </c>
      <c r="LX17" s="36">
        <f t="shared" si="3285"/>
        <v>0.5</v>
      </c>
      <c r="LY17" s="36">
        <f t="shared" si="3285"/>
        <v>0.5</v>
      </c>
      <c r="LZ17" s="36">
        <f t="shared" si="3285"/>
        <v>0.5</v>
      </c>
      <c r="MA17" s="36">
        <f t="shared" si="3285"/>
        <v>0.5</v>
      </c>
      <c r="MB17" s="36">
        <f t="shared" si="3285"/>
        <v>0.5</v>
      </c>
      <c r="MC17" s="36">
        <f t="shared" si="3285"/>
        <v>0.5</v>
      </c>
      <c r="MD17" s="36">
        <f t="shared" si="3285"/>
        <v>0.5</v>
      </c>
      <c r="ME17" s="36">
        <f t="shared" si="3285"/>
        <v>0.5</v>
      </c>
      <c r="MF17" s="36">
        <f t="shared" si="3285"/>
        <v>0.5</v>
      </c>
      <c r="MG17" s="36">
        <f t="shared" si="3285"/>
        <v>0.5</v>
      </c>
      <c r="MH17" s="36">
        <f t="shared" si="3285"/>
        <v>0.5</v>
      </c>
      <c r="MI17" s="36">
        <f t="shared" si="3285"/>
        <v>0.5</v>
      </c>
      <c r="MJ17" s="36">
        <f t="shared" si="3285"/>
        <v>0.5</v>
      </c>
      <c r="MK17" s="36">
        <f t="shared" si="3285"/>
        <v>0.5</v>
      </c>
      <c r="ML17" s="36">
        <f t="shared" si="3285"/>
        <v>0.5</v>
      </c>
      <c r="MM17" s="36">
        <f t="shared" si="3285"/>
        <v>0.5</v>
      </c>
      <c r="MN17" s="36">
        <f t="shared" si="3285"/>
        <v>0.5</v>
      </c>
      <c r="MO17" s="36">
        <f t="shared" si="3285"/>
        <v>0.5</v>
      </c>
      <c r="MP17" s="36">
        <f t="shared" si="3285"/>
        <v>0.5</v>
      </c>
      <c r="MQ17" s="36">
        <f t="shared" si="3285"/>
        <v>0.5</v>
      </c>
      <c r="MR17" s="36">
        <f t="shared" si="3285"/>
        <v>0.5</v>
      </c>
      <c r="MS17" s="36">
        <f t="shared" si="3285"/>
        <v>0.5</v>
      </c>
      <c r="MT17" s="36">
        <f t="shared" si="3285"/>
        <v>0.5</v>
      </c>
      <c r="MU17" s="36">
        <f t="shared" si="3285"/>
        <v>0.5</v>
      </c>
      <c r="MV17" s="36">
        <f t="shared" si="3285"/>
        <v>0.5</v>
      </c>
      <c r="MW17" s="36">
        <f t="shared" si="3285"/>
        <v>0.5</v>
      </c>
      <c r="MX17" s="36">
        <f t="shared" si="3285"/>
        <v>0.5</v>
      </c>
      <c r="MY17" s="36">
        <f t="shared" si="3285"/>
        <v>0.5</v>
      </c>
      <c r="MZ17" s="36">
        <f t="shared" si="3285"/>
        <v>0.5</v>
      </c>
      <c r="NA17" s="36">
        <f t="shared" si="3285"/>
        <v>0.5</v>
      </c>
      <c r="NB17" s="36">
        <f t="shared" si="3285"/>
        <v>0.5</v>
      </c>
      <c r="NC17" s="36">
        <f t="shared" si="3285"/>
        <v>0.5</v>
      </c>
      <c r="ND17" s="36">
        <f t="shared" si="3285"/>
        <v>0.5</v>
      </c>
      <c r="NE17" s="36">
        <f t="shared" si="3285"/>
        <v>0.5</v>
      </c>
      <c r="NF17" s="36">
        <f t="shared" si="3285"/>
        <v>0.5</v>
      </c>
      <c r="NG17" s="36">
        <f t="shared" si="3285"/>
        <v>0.5</v>
      </c>
      <c r="NH17" s="36">
        <f t="shared" si="3285"/>
        <v>0.5</v>
      </c>
      <c r="NI17" s="36">
        <f t="shared" si="3285"/>
        <v>0.5</v>
      </c>
      <c r="NJ17" s="36">
        <f t="shared" si="3285"/>
        <v>0.5</v>
      </c>
      <c r="NK17" s="36">
        <f t="shared" si="3285"/>
        <v>0.5</v>
      </c>
      <c r="NL17" s="36">
        <f t="shared" si="3285"/>
        <v>0.5</v>
      </c>
      <c r="NM17" s="36">
        <f t="shared" si="3285"/>
        <v>0.5</v>
      </c>
      <c r="NN17" s="36">
        <f t="shared" si="3285"/>
        <v>0.5</v>
      </c>
      <c r="NO17" s="36">
        <f t="shared" si="3285"/>
        <v>0.5</v>
      </c>
      <c r="NP17" s="36">
        <f t="shared" si="3285"/>
        <v>0.5</v>
      </c>
      <c r="NQ17" s="36">
        <f t="shared" si="3285"/>
        <v>0.5</v>
      </c>
      <c r="NR17" s="36">
        <f t="shared" si="3285"/>
        <v>0.5</v>
      </c>
      <c r="NS17" s="36">
        <f t="shared" si="3285"/>
        <v>0.5</v>
      </c>
      <c r="NT17" s="36">
        <f t="shared" si="3285"/>
        <v>0.5</v>
      </c>
      <c r="NU17" s="36">
        <f t="shared" si="3285"/>
        <v>0.5</v>
      </c>
      <c r="NV17" s="36">
        <f t="shared" si="3285"/>
        <v>0.5</v>
      </c>
      <c r="NW17" s="36">
        <f t="shared" si="3285"/>
        <v>0.5</v>
      </c>
      <c r="NX17" s="36">
        <f t="shared" ref="NX17:QI17" si="3286">$B$17</f>
        <v>0.5</v>
      </c>
      <c r="NY17" s="36">
        <f t="shared" si="3286"/>
        <v>0.5</v>
      </c>
      <c r="NZ17" s="36">
        <f t="shared" si="3286"/>
        <v>0.5</v>
      </c>
      <c r="OA17" s="36">
        <f t="shared" si="3286"/>
        <v>0.5</v>
      </c>
      <c r="OB17" s="36">
        <f t="shared" si="3286"/>
        <v>0.5</v>
      </c>
      <c r="OC17" s="36">
        <f t="shared" si="3286"/>
        <v>0.5</v>
      </c>
      <c r="OD17" s="36">
        <f t="shared" si="3286"/>
        <v>0.5</v>
      </c>
      <c r="OE17" s="36">
        <f t="shared" si="3286"/>
        <v>0.5</v>
      </c>
      <c r="OF17" s="36">
        <f t="shared" si="3286"/>
        <v>0.5</v>
      </c>
      <c r="OG17" s="36">
        <f t="shared" si="3286"/>
        <v>0.5</v>
      </c>
      <c r="OH17" s="36">
        <f t="shared" si="3286"/>
        <v>0.5</v>
      </c>
      <c r="OI17" s="36">
        <f t="shared" si="3286"/>
        <v>0.5</v>
      </c>
      <c r="OJ17" s="36">
        <f t="shared" si="3286"/>
        <v>0.5</v>
      </c>
      <c r="OK17" s="36">
        <f t="shared" si="3286"/>
        <v>0.5</v>
      </c>
      <c r="OL17" s="36">
        <f t="shared" si="3286"/>
        <v>0.5</v>
      </c>
      <c r="OM17" s="36">
        <f t="shared" si="3286"/>
        <v>0.5</v>
      </c>
      <c r="ON17" s="36">
        <f t="shared" si="3286"/>
        <v>0.5</v>
      </c>
      <c r="OO17" s="36">
        <f t="shared" si="3286"/>
        <v>0.5</v>
      </c>
      <c r="OP17" s="36">
        <f t="shared" si="3286"/>
        <v>0.5</v>
      </c>
      <c r="OQ17" s="36">
        <f t="shared" si="3286"/>
        <v>0.5</v>
      </c>
      <c r="OR17" s="36">
        <f t="shared" si="3286"/>
        <v>0.5</v>
      </c>
      <c r="OS17" s="36">
        <f t="shared" si="3286"/>
        <v>0.5</v>
      </c>
      <c r="OT17" s="36">
        <f t="shared" si="3286"/>
        <v>0.5</v>
      </c>
      <c r="OU17" s="36">
        <f t="shared" si="3286"/>
        <v>0.5</v>
      </c>
      <c r="OV17" s="36">
        <f t="shared" si="3286"/>
        <v>0.5</v>
      </c>
      <c r="OW17" s="36">
        <f t="shared" si="3286"/>
        <v>0.5</v>
      </c>
      <c r="OX17" s="36">
        <f t="shared" si="3286"/>
        <v>0.5</v>
      </c>
      <c r="OY17" s="36">
        <f t="shared" si="3286"/>
        <v>0.5</v>
      </c>
      <c r="OZ17" s="36">
        <f t="shared" si="3286"/>
        <v>0.5</v>
      </c>
      <c r="PA17" s="36">
        <f t="shared" si="3286"/>
        <v>0.5</v>
      </c>
      <c r="PB17" s="36">
        <f t="shared" si="3286"/>
        <v>0.5</v>
      </c>
      <c r="PC17" s="36">
        <f t="shared" si="3286"/>
        <v>0.5</v>
      </c>
      <c r="PD17" s="36">
        <f t="shared" si="3286"/>
        <v>0.5</v>
      </c>
      <c r="PE17" s="36">
        <f t="shared" si="3286"/>
        <v>0.5</v>
      </c>
      <c r="PF17" s="36">
        <f t="shared" si="3286"/>
        <v>0.5</v>
      </c>
      <c r="PG17" s="36">
        <f t="shared" si="3286"/>
        <v>0.5</v>
      </c>
      <c r="PH17" s="36">
        <f t="shared" si="3286"/>
        <v>0.5</v>
      </c>
      <c r="PI17" s="36">
        <f t="shared" si="3286"/>
        <v>0.5</v>
      </c>
      <c r="PJ17" s="36">
        <f t="shared" si="3286"/>
        <v>0.5</v>
      </c>
      <c r="PK17" s="36">
        <f t="shared" si="3286"/>
        <v>0.5</v>
      </c>
      <c r="PL17" s="36">
        <f t="shared" si="3286"/>
        <v>0.5</v>
      </c>
      <c r="PM17" s="36">
        <f t="shared" si="3286"/>
        <v>0.5</v>
      </c>
      <c r="PN17" s="36">
        <f t="shared" si="3286"/>
        <v>0.5</v>
      </c>
      <c r="PO17" s="36">
        <f t="shared" si="3286"/>
        <v>0.5</v>
      </c>
      <c r="PP17" s="36">
        <f t="shared" si="3286"/>
        <v>0.5</v>
      </c>
      <c r="PQ17" s="36">
        <f t="shared" si="3286"/>
        <v>0.5</v>
      </c>
      <c r="PR17" s="36">
        <f t="shared" si="3286"/>
        <v>0.5</v>
      </c>
      <c r="PS17" s="36">
        <f t="shared" si="3286"/>
        <v>0.5</v>
      </c>
      <c r="PT17" s="36">
        <f t="shared" si="3286"/>
        <v>0.5</v>
      </c>
      <c r="PU17" s="36">
        <f t="shared" si="3286"/>
        <v>0.5</v>
      </c>
      <c r="PV17" s="36">
        <f t="shared" si="3286"/>
        <v>0.5</v>
      </c>
      <c r="PW17" s="36">
        <f t="shared" si="3286"/>
        <v>0.5</v>
      </c>
      <c r="PX17" s="36">
        <f t="shared" si="3286"/>
        <v>0.5</v>
      </c>
      <c r="PY17" s="36">
        <f t="shared" si="3286"/>
        <v>0.5</v>
      </c>
      <c r="PZ17" s="36">
        <f t="shared" si="3286"/>
        <v>0.5</v>
      </c>
      <c r="QA17" s="36">
        <f t="shared" si="3286"/>
        <v>0.5</v>
      </c>
      <c r="QB17" s="36">
        <f t="shared" si="3286"/>
        <v>0.5</v>
      </c>
      <c r="QC17" s="36">
        <f t="shared" si="3286"/>
        <v>0.5</v>
      </c>
      <c r="QD17" s="36">
        <f t="shared" si="3286"/>
        <v>0.5</v>
      </c>
      <c r="QE17" s="36">
        <f t="shared" si="3286"/>
        <v>0.5</v>
      </c>
      <c r="QF17" s="36">
        <f t="shared" si="3286"/>
        <v>0.5</v>
      </c>
      <c r="QG17" s="36">
        <f t="shared" si="3286"/>
        <v>0.5</v>
      </c>
      <c r="QH17" s="36">
        <f t="shared" si="3286"/>
        <v>0.5</v>
      </c>
      <c r="QI17" s="36">
        <f t="shared" si="3286"/>
        <v>0.5</v>
      </c>
      <c r="QJ17" s="36">
        <f t="shared" ref="QJ17:SU17" si="3287">$B$17</f>
        <v>0.5</v>
      </c>
      <c r="QK17" s="36">
        <f t="shared" si="3287"/>
        <v>0.5</v>
      </c>
      <c r="QL17" s="36">
        <f t="shared" si="3287"/>
        <v>0.5</v>
      </c>
      <c r="QM17" s="36">
        <f t="shared" si="3287"/>
        <v>0.5</v>
      </c>
      <c r="QN17" s="36">
        <f t="shared" si="3287"/>
        <v>0.5</v>
      </c>
      <c r="QO17" s="36">
        <f t="shared" si="3287"/>
        <v>0.5</v>
      </c>
      <c r="QP17" s="36">
        <f t="shared" si="3287"/>
        <v>0.5</v>
      </c>
      <c r="QQ17" s="36">
        <f t="shared" si="3287"/>
        <v>0.5</v>
      </c>
      <c r="QR17" s="36">
        <f t="shared" si="3287"/>
        <v>0.5</v>
      </c>
      <c r="QS17" s="36">
        <f t="shared" si="3287"/>
        <v>0.5</v>
      </c>
      <c r="QT17" s="36">
        <f t="shared" si="3287"/>
        <v>0.5</v>
      </c>
      <c r="QU17" s="36">
        <f t="shared" si="3287"/>
        <v>0.5</v>
      </c>
      <c r="QV17" s="36">
        <f t="shared" si="3287"/>
        <v>0.5</v>
      </c>
      <c r="QW17" s="36">
        <f t="shared" si="3287"/>
        <v>0.5</v>
      </c>
      <c r="QX17" s="36">
        <f t="shared" si="3287"/>
        <v>0.5</v>
      </c>
      <c r="QY17" s="36">
        <f t="shared" si="3287"/>
        <v>0.5</v>
      </c>
      <c r="QZ17" s="36">
        <f t="shared" si="3287"/>
        <v>0.5</v>
      </c>
      <c r="RA17" s="36">
        <f t="shared" si="3287"/>
        <v>0.5</v>
      </c>
      <c r="RB17" s="36">
        <f t="shared" si="3287"/>
        <v>0.5</v>
      </c>
      <c r="RC17" s="36">
        <f t="shared" si="3287"/>
        <v>0.5</v>
      </c>
      <c r="RD17" s="36">
        <f t="shared" si="3287"/>
        <v>0.5</v>
      </c>
      <c r="RE17" s="36">
        <f t="shared" si="3287"/>
        <v>0.5</v>
      </c>
      <c r="RF17" s="36">
        <f t="shared" si="3287"/>
        <v>0.5</v>
      </c>
      <c r="RG17" s="36">
        <f t="shared" si="3287"/>
        <v>0.5</v>
      </c>
      <c r="RH17" s="36">
        <f t="shared" si="3287"/>
        <v>0.5</v>
      </c>
      <c r="RI17" s="36">
        <f t="shared" si="3287"/>
        <v>0.5</v>
      </c>
      <c r="RJ17" s="36">
        <f t="shared" si="3287"/>
        <v>0.5</v>
      </c>
      <c r="RK17" s="36">
        <f t="shared" si="3287"/>
        <v>0.5</v>
      </c>
      <c r="RL17" s="36">
        <f t="shared" si="3287"/>
        <v>0.5</v>
      </c>
      <c r="RM17" s="36">
        <f t="shared" si="3287"/>
        <v>0.5</v>
      </c>
      <c r="RN17" s="36">
        <f t="shared" si="3287"/>
        <v>0.5</v>
      </c>
      <c r="RO17" s="36">
        <f t="shared" si="3287"/>
        <v>0.5</v>
      </c>
      <c r="RP17" s="36">
        <f t="shared" si="3287"/>
        <v>0.5</v>
      </c>
      <c r="RQ17" s="36">
        <f t="shared" si="3287"/>
        <v>0.5</v>
      </c>
      <c r="RR17" s="36">
        <f t="shared" si="3287"/>
        <v>0.5</v>
      </c>
      <c r="RS17" s="36">
        <f t="shared" si="3287"/>
        <v>0.5</v>
      </c>
      <c r="RT17" s="36">
        <f t="shared" si="3287"/>
        <v>0.5</v>
      </c>
      <c r="RU17" s="36">
        <f t="shared" si="3287"/>
        <v>0.5</v>
      </c>
      <c r="RV17" s="36">
        <f t="shared" si="3287"/>
        <v>0.5</v>
      </c>
      <c r="RW17" s="36">
        <f t="shared" si="3287"/>
        <v>0.5</v>
      </c>
      <c r="RX17" s="36">
        <f t="shared" si="3287"/>
        <v>0.5</v>
      </c>
      <c r="RY17" s="36">
        <f t="shared" si="3287"/>
        <v>0.5</v>
      </c>
      <c r="RZ17" s="36">
        <f t="shared" si="3287"/>
        <v>0.5</v>
      </c>
      <c r="SA17" s="36">
        <f t="shared" si="3287"/>
        <v>0.5</v>
      </c>
      <c r="SB17" s="36">
        <f t="shared" si="3287"/>
        <v>0.5</v>
      </c>
      <c r="SC17" s="36">
        <f t="shared" si="3287"/>
        <v>0.5</v>
      </c>
      <c r="SD17" s="36">
        <f t="shared" si="3287"/>
        <v>0.5</v>
      </c>
      <c r="SE17" s="36">
        <f t="shared" si="3287"/>
        <v>0.5</v>
      </c>
      <c r="SF17" s="36">
        <f t="shared" si="3287"/>
        <v>0.5</v>
      </c>
      <c r="SG17" s="36">
        <f t="shared" si="3287"/>
        <v>0.5</v>
      </c>
      <c r="SH17" s="36">
        <f t="shared" si="3287"/>
        <v>0.5</v>
      </c>
      <c r="SI17" s="36">
        <f t="shared" si="3287"/>
        <v>0.5</v>
      </c>
      <c r="SJ17" s="36">
        <f t="shared" si="3287"/>
        <v>0.5</v>
      </c>
      <c r="SK17" s="36">
        <f t="shared" si="3287"/>
        <v>0.5</v>
      </c>
      <c r="SL17" s="36">
        <f t="shared" si="3287"/>
        <v>0.5</v>
      </c>
      <c r="SM17" s="36">
        <f t="shared" si="3287"/>
        <v>0.5</v>
      </c>
      <c r="SN17" s="36">
        <f t="shared" si="3287"/>
        <v>0.5</v>
      </c>
      <c r="SO17" s="36">
        <f t="shared" si="3287"/>
        <v>0.5</v>
      </c>
      <c r="SP17" s="36">
        <f t="shared" si="3287"/>
        <v>0.5</v>
      </c>
      <c r="SQ17" s="36">
        <f t="shared" si="3287"/>
        <v>0.5</v>
      </c>
      <c r="SR17" s="36">
        <f t="shared" si="3287"/>
        <v>0.5</v>
      </c>
      <c r="SS17" s="36">
        <f t="shared" si="3287"/>
        <v>0.5</v>
      </c>
      <c r="ST17" s="36">
        <f t="shared" si="3287"/>
        <v>0.5</v>
      </c>
      <c r="SU17" s="36">
        <f t="shared" si="3287"/>
        <v>0.5</v>
      </c>
      <c r="SV17" s="36">
        <f t="shared" ref="SV17:VG17" si="3288">$B$17</f>
        <v>0.5</v>
      </c>
      <c r="SW17" s="36">
        <f t="shared" si="3288"/>
        <v>0.5</v>
      </c>
      <c r="SX17" s="36">
        <f t="shared" si="3288"/>
        <v>0.5</v>
      </c>
      <c r="SY17" s="36">
        <f t="shared" si="3288"/>
        <v>0.5</v>
      </c>
      <c r="SZ17" s="36">
        <f t="shared" si="3288"/>
        <v>0.5</v>
      </c>
      <c r="TA17" s="36">
        <f t="shared" si="3288"/>
        <v>0.5</v>
      </c>
      <c r="TB17" s="36">
        <f t="shared" si="3288"/>
        <v>0.5</v>
      </c>
      <c r="TC17" s="36">
        <f t="shared" si="3288"/>
        <v>0.5</v>
      </c>
      <c r="TD17" s="36">
        <f t="shared" si="3288"/>
        <v>0.5</v>
      </c>
      <c r="TE17" s="36">
        <f t="shared" si="3288"/>
        <v>0.5</v>
      </c>
      <c r="TF17" s="36">
        <f t="shared" si="3288"/>
        <v>0.5</v>
      </c>
      <c r="TG17" s="36">
        <f t="shared" si="3288"/>
        <v>0.5</v>
      </c>
      <c r="TH17" s="36">
        <f t="shared" si="3288"/>
        <v>0.5</v>
      </c>
      <c r="TI17" s="36">
        <f t="shared" si="3288"/>
        <v>0.5</v>
      </c>
      <c r="TJ17" s="36">
        <f t="shared" si="3288"/>
        <v>0.5</v>
      </c>
      <c r="TK17" s="36">
        <f t="shared" si="3288"/>
        <v>0.5</v>
      </c>
      <c r="TL17" s="36">
        <f t="shared" si="3288"/>
        <v>0.5</v>
      </c>
      <c r="TM17" s="36">
        <f t="shared" si="3288"/>
        <v>0.5</v>
      </c>
      <c r="TN17" s="36">
        <f t="shared" si="3288"/>
        <v>0.5</v>
      </c>
      <c r="TO17" s="36">
        <f t="shared" si="3288"/>
        <v>0.5</v>
      </c>
      <c r="TP17" s="36">
        <f t="shared" si="3288"/>
        <v>0.5</v>
      </c>
      <c r="TQ17" s="36">
        <f t="shared" si="3288"/>
        <v>0.5</v>
      </c>
      <c r="TR17" s="36">
        <f t="shared" si="3288"/>
        <v>0.5</v>
      </c>
      <c r="TS17" s="36">
        <f t="shared" si="3288"/>
        <v>0.5</v>
      </c>
      <c r="TT17" s="36">
        <f t="shared" si="3288"/>
        <v>0.5</v>
      </c>
      <c r="TU17" s="36">
        <f t="shared" si="3288"/>
        <v>0.5</v>
      </c>
      <c r="TV17" s="36">
        <f t="shared" si="3288"/>
        <v>0.5</v>
      </c>
      <c r="TW17" s="36">
        <f t="shared" si="3288"/>
        <v>0.5</v>
      </c>
      <c r="TX17" s="36">
        <f t="shared" si="3288"/>
        <v>0.5</v>
      </c>
      <c r="TY17" s="36">
        <f t="shared" si="3288"/>
        <v>0.5</v>
      </c>
      <c r="TZ17" s="36">
        <f t="shared" si="3288"/>
        <v>0.5</v>
      </c>
      <c r="UA17" s="36">
        <f t="shared" si="3288"/>
        <v>0.5</v>
      </c>
      <c r="UB17" s="36">
        <f t="shared" si="3288"/>
        <v>0.5</v>
      </c>
      <c r="UC17" s="36">
        <f t="shared" si="3288"/>
        <v>0.5</v>
      </c>
      <c r="UD17" s="36">
        <f t="shared" si="3288"/>
        <v>0.5</v>
      </c>
      <c r="UE17" s="36">
        <f t="shared" si="3288"/>
        <v>0.5</v>
      </c>
      <c r="UF17" s="36">
        <f t="shared" si="3288"/>
        <v>0.5</v>
      </c>
      <c r="UG17" s="36">
        <f t="shared" si="3288"/>
        <v>0.5</v>
      </c>
      <c r="UH17" s="36">
        <f t="shared" si="3288"/>
        <v>0.5</v>
      </c>
      <c r="UI17" s="36">
        <f t="shared" si="3288"/>
        <v>0.5</v>
      </c>
      <c r="UJ17" s="36">
        <f t="shared" si="3288"/>
        <v>0.5</v>
      </c>
      <c r="UK17" s="36">
        <f t="shared" si="3288"/>
        <v>0.5</v>
      </c>
      <c r="UL17" s="36">
        <f t="shared" si="3288"/>
        <v>0.5</v>
      </c>
      <c r="UM17" s="36">
        <f t="shared" si="3288"/>
        <v>0.5</v>
      </c>
      <c r="UN17" s="36">
        <f t="shared" si="3288"/>
        <v>0.5</v>
      </c>
      <c r="UO17" s="36">
        <f t="shared" si="3288"/>
        <v>0.5</v>
      </c>
      <c r="UP17" s="36">
        <f t="shared" si="3288"/>
        <v>0.5</v>
      </c>
      <c r="UQ17" s="36">
        <f t="shared" si="3288"/>
        <v>0.5</v>
      </c>
      <c r="UR17" s="36">
        <f t="shared" si="3288"/>
        <v>0.5</v>
      </c>
      <c r="US17" s="36">
        <f t="shared" si="3288"/>
        <v>0.5</v>
      </c>
      <c r="UT17" s="36">
        <f t="shared" si="3288"/>
        <v>0.5</v>
      </c>
      <c r="UU17" s="36">
        <f t="shared" si="3288"/>
        <v>0.5</v>
      </c>
      <c r="UV17" s="36">
        <f t="shared" si="3288"/>
        <v>0.5</v>
      </c>
      <c r="UW17" s="36">
        <f t="shared" si="3288"/>
        <v>0.5</v>
      </c>
      <c r="UX17" s="36">
        <f t="shared" si="3288"/>
        <v>0.5</v>
      </c>
      <c r="UY17" s="36">
        <f t="shared" si="3288"/>
        <v>0.5</v>
      </c>
      <c r="UZ17" s="36">
        <f t="shared" si="3288"/>
        <v>0.5</v>
      </c>
      <c r="VA17" s="36">
        <f t="shared" si="3288"/>
        <v>0.5</v>
      </c>
      <c r="VB17" s="36">
        <f t="shared" si="3288"/>
        <v>0.5</v>
      </c>
      <c r="VC17" s="36">
        <f t="shared" si="3288"/>
        <v>0.5</v>
      </c>
      <c r="VD17" s="36">
        <f t="shared" si="3288"/>
        <v>0.5</v>
      </c>
      <c r="VE17" s="36">
        <f t="shared" si="3288"/>
        <v>0.5</v>
      </c>
      <c r="VF17" s="36">
        <f t="shared" si="3288"/>
        <v>0.5</v>
      </c>
      <c r="VG17" s="36">
        <f t="shared" si="3288"/>
        <v>0.5</v>
      </c>
      <c r="VH17" s="36">
        <f t="shared" ref="VH17:XS17" si="3289">$B$17</f>
        <v>0.5</v>
      </c>
      <c r="VI17" s="36">
        <f t="shared" si="3289"/>
        <v>0.5</v>
      </c>
      <c r="VJ17" s="36">
        <f t="shared" si="3289"/>
        <v>0.5</v>
      </c>
      <c r="VK17" s="36">
        <f t="shared" si="3289"/>
        <v>0.5</v>
      </c>
      <c r="VL17" s="36">
        <f t="shared" si="3289"/>
        <v>0.5</v>
      </c>
      <c r="VM17" s="36">
        <f t="shared" si="3289"/>
        <v>0.5</v>
      </c>
      <c r="VN17" s="36">
        <f t="shared" si="3289"/>
        <v>0.5</v>
      </c>
      <c r="VO17" s="36">
        <f t="shared" si="3289"/>
        <v>0.5</v>
      </c>
      <c r="VP17" s="36">
        <f t="shared" si="3289"/>
        <v>0.5</v>
      </c>
      <c r="VQ17" s="36">
        <f t="shared" si="3289"/>
        <v>0.5</v>
      </c>
      <c r="VR17" s="36">
        <f t="shared" si="3289"/>
        <v>0.5</v>
      </c>
      <c r="VS17" s="36">
        <f t="shared" si="3289"/>
        <v>0.5</v>
      </c>
      <c r="VT17" s="36">
        <f t="shared" si="3289"/>
        <v>0.5</v>
      </c>
      <c r="VU17" s="36">
        <f t="shared" si="3289"/>
        <v>0.5</v>
      </c>
      <c r="VV17" s="36">
        <f t="shared" si="3289"/>
        <v>0.5</v>
      </c>
      <c r="VW17" s="36">
        <f t="shared" si="3289"/>
        <v>0.5</v>
      </c>
      <c r="VX17" s="36">
        <f t="shared" si="3289"/>
        <v>0.5</v>
      </c>
      <c r="VY17" s="36">
        <f t="shared" si="3289"/>
        <v>0.5</v>
      </c>
      <c r="VZ17" s="36">
        <f t="shared" si="3289"/>
        <v>0.5</v>
      </c>
      <c r="WA17" s="36">
        <f t="shared" si="3289"/>
        <v>0.5</v>
      </c>
      <c r="WB17" s="36">
        <f t="shared" si="3289"/>
        <v>0.5</v>
      </c>
      <c r="WC17" s="36">
        <f t="shared" si="3289"/>
        <v>0.5</v>
      </c>
      <c r="WD17" s="36">
        <f t="shared" si="3289"/>
        <v>0.5</v>
      </c>
      <c r="WE17" s="36">
        <f t="shared" si="3289"/>
        <v>0.5</v>
      </c>
      <c r="WF17" s="36">
        <f t="shared" si="3289"/>
        <v>0.5</v>
      </c>
      <c r="WG17" s="36">
        <f t="shared" si="3289"/>
        <v>0.5</v>
      </c>
      <c r="WH17" s="36">
        <f t="shared" si="3289"/>
        <v>0.5</v>
      </c>
      <c r="WI17" s="36">
        <f t="shared" si="3289"/>
        <v>0.5</v>
      </c>
      <c r="WJ17" s="36">
        <f t="shared" si="3289"/>
        <v>0.5</v>
      </c>
      <c r="WK17" s="36">
        <f t="shared" si="3289"/>
        <v>0.5</v>
      </c>
      <c r="WL17" s="36">
        <f t="shared" si="3289"/>
        <v>0.5</v>
      </c>
      <c r="WM17" s="36">
        <f t="shared" si="3289"/>
        <v>0.5</v>
      </c>
      <c r="WN17" s="36">
        <f t="shared" si="3289"/>
        <v>0.5</v>
      </c>
      <c r="WO17" s="36">
        <f t="shared" si="3289"/>
        <v>0.5</v>
      </c>
      <c r="WP17" s="36">
        <f t="shared" si="3289"/>
        <v>0.5</v>
      </c>
      <c r="WQ17" s="36">
        <f t="shared" si="3289"/>
        <v>0.5</v>
      </c>
      <c r="WR17" s="36">
        <f t="shared" si="3289"/>
        <v>0.5</v>
      </c>
      <c r="WS17" s="36">
        <f t="shared" si="3289"/>
        <v>0.5</v>
      </c>
      <c r="WT17" s="36">
        <f t="shared" si="3289"/>
        <v>0.5</v>
      </c>
      <c r="WU17" s="36">
        <f t="shared" si="3289"/>
        <v>0.5</v>
      </c>
      <c r="WV17" s="36">
        <f t="shared" si="3289"/>
        <v>0.5</v>
      </c>
      <c r="WW17" s="36">
        <f t="shared" si="3289"/>
        <v>0.5</v>
      </c>
      <c r="WX17" s="36">
        <f t="shared" si="3289"/>
        <v>0.5</v>
      </c>
      <c r="WY17" s="36">
        <f t="shared" si="3289"/>
        <v>0.5</v>
      </c>
      <c r="WZ17" s="36">
        <f t="shared" si="3289"/>
        <v>0.5</v>
      </c>
      <c r="XA17" s="36">
        <f t="shared" si="3289"/>
        <v>0.5</v>
      </c>
      <c r="XB17" s="36">
        <f t="shared" si="3289"/>
        <v>0.5</v>
      </c>
      <c r="XC17" s="36">
        <f t="shared" si="3289"/>
        <v>0.5</v>
      </c>
      <c r="XD17" s="36">
        <f t="shared" si="3289"/>
        <v>0.5</v>
      </c>
      <c r="XE17" s="36">
        <f t="shared" si="3289"/>
        <v>0.5</v>
      </c>
      <c r="XF17" s="36">
        <f t="shared" si="3289"/>
        <v>0.5</v>
      </c>
      <c r="XG17" s="36">
        <f t="shared" si="3289"/>
        <v>0.5</v>
      </c>
      <c r="XH17" s="36">
        <f t="shared" si="3289"/>
        <v>0.5</v>
      </c>
      <c r="XI17" s="36">
        <f t="shared" si="3289"/>
        <v>0.5</v>
      </c>
      <c r="XJ17" s="36">
        <f t="shared" si="3289"/>
        <v>0.5</v>
      </c>
      <c r="XK17" s="36">
        <f t="shared" si="3289"/>
        <v>0.5</v>
      </c>
      <c r="XL17" s="36">
        <f t="shared" si="3289"/>
        <v>0.5</v>
      </c>
      <c r="XM17" s="36">
        <f t="shared" si="3289"/>
        <v>0.5</v>
      </c>
      <c r="XN17" s="36">
        <f t="shared" si="3289"/>
        <v>0.5</v>
      </c>
      <c r="XO17" s="36">
        <f t="shared" si="3289"/>
        <v>0.5</v>
      </c>
      <c r="XP17" s="36">
        <f t="shared" si="3289"/>
        <v>0.5</v>
      </c>
      <c r="XQ17" s="36">
        <f t="shared" si="3289"/>
        <v>0.5</v>
      </c>
      <c r="XR17" s="36">
        <f t="shared" si="3289"/>
        <v>0.5</v>
      </c>
      <c r="XS17" s="36">
        <f t="shared" si="3289"/>
        <v>0.5</v>
      </c>
      <c r="XT17" s="36">
        <f t="shared" ref="XT17:AAE17" si="3290">$B$17</f>
        <v>0.5</v>
      </c>
      <c r="XU17" s="36">
        <f t="shared" si="3290"/>
        <v>0.5</v>
      </c>
      <c r="XV17" s="36">
        <f t="shared" si="3290"/>
        <v>0.5</v>
      </c>
      <c r="XW17" s="36">
        <f t="shared" si="3290"/>
        <v>0.5</v>
      </c>
      <c r="XX17" s="36">
        <f t="shared" si="3290"/>
        <v>0.5</v>
      </c>
      <c r="XY17" s="36">
        <f t="shared" si="3290"/>
        <v>0.5</v>
      </c>
      <c r="XZ17" s="36">
        <f t="shared" si="3290"/>
        <v>0.5</v>
      </c>
      <c r="YA17" s="36">
        <f t="shared" si="3290"/>
        <v>0.5</v>
      </c>
      <c r="YB17" s="36">
        <f t="shared" si="3290"/>
        <v>0.5</v>
      </c>
      <c r="YC17" s="36">
        <f t="shared" si="3290"/>
        <v>0.5</v>
      </c>
      <c r="YD17" s="36">
        <f t="shared" si="3290"/>
        <v>0.5</v>
      </c>
      <c r="YE17" s="36">
        <f t="shared" si="3290"/>
        <v>0.5</v>
      </c>
      <c r="YF17" s="36">
        <f t="shared" si="3290"/>
        <v>0.5</v>
      </c>
      <c r="YG17" s="36">
        <f t="shared" si="3290"/>
        <v>0.5</v>
      </c>
      <c r="YH17" s="36">
        <f t="shared" si="3290"/>
        <v>0.5</v>
      </c>
      <c r="YI17" s="36">
        <f t="shared" si="3290"/>
        <v>0.5</v>
      </c>
      <c r="YJ17" s="36">
        <f t="shared" si="3290"/>
        <v>0.5</v>
      </c>
      <c r="YK17" s="36">
        <f t="shared" si="3290"/>
        <v>0.5</v>
      </c>
      <c r="YL17" s="36">
        <f t="shared" si="3290"/>
        <v>0.5</v>
      </c>
      <c r="YM17" s="36">
        <f t="shared" si="3290"/>
        <v>0.5</v>
      </c>
      <c r="YN17" s="36">
        <f t="shared" si="3290"/>
        <v>0.5</v>
      </c>
      <c r="YO17" s="36">
        <f t="shared" si="3290"/>
        <v>0.5</v>
      </c>
      <c r="YP17" s="36">
        <f t="shared" si="3290"/>
        <v>0.5</v>
      </c>
      <c r="YQ17" s="36">
        <f t="shared" si="3290"/>
        <v>0.5</v>
      </c>
      <c r="YR17" s="36">
        <f t="shared" si="3290"/>
        <v>0.5</v>
      </c>
      <c r="YS17" s="36">
        <f t="shared" si="3290"/>
        <v>0.5</v>
      </c>
      <c r="YT17" s="36">
        <f t="shared" si="3290"/>
        <v>0.5</v>
      </c>
      <c r="YU17" s="36">
        <f t="shared" si="3290"/>
        <v>0.5</v>
      </c>
      <c r="YV17" s="36">
        <f t="shared" si="3290"/>
        <v>0.5</v>
      </c>
      <c r="YW17" s="36">
        <f t="shared" si="3290"/>
        <v>0.5</v>
      </c>
      <c r="YX17" s="36">
        <f t="shared" si="3290"/>
        <v>0.5</v>
      </c>
      <c r="YY17" s="36">
        <f t="shared" si="3290"/>
        <v>0.5</v>
      </c>
      <c r="YZ17" s="36">
        <f t="shared" si="3290"/>
        <v>0.5</v>
      </c>
      <c r="ZA17" s="36">
        <f t="shared" si="3290"/>
        <v>0.5</v>
      </c>
      <c r="ZB17" s="36">
        <f t="shared" si="3290"/>
        <v>0.5</v>
      </c>
      <c r="ZC17" s="36">
        <f t="shared" si="3290"/>
        <v>0.5</v>
      </c>
      <c r="ZD17" s="36">
        <f t="shared" si="3290"/>
        <v>0.5</v>
      </c>
      <c r="ZE17" s="36">
        <f t="shared" si="3290"/>
        <v>0.5</v>
      </c>
      <c r="ZF17" s="36">
        <f t="shared" si="3290"/>
        <v>0.5</v>
      </c>
      <c r="ZG17" s="36">
        <f t="shared" si="3290"/>
        <v>0.5</v>
      </c>
      <c r="ZH17" s="36">
        <f t="shared" si="3290"/>
        <v>0.5</v>
      </c>
      <c r="ZI17" s="36">
        <f t="shared" si="3290"/>
        <v>0.5</v>
      </c>
      <c r="ZJ17" s="36">
        <f t="shared" si="3290"/>
        <v>0.5</v>
      </c>
      <c r="ZK17" s="36">
        <f t="shared" si="3290"/>
        <v>0.5</v>
      </c>
      <c r="ZL17" s="36">
        <f t="shared" si="3290"/>
        <v>0.5</v>
      </c>
      <c r="ZM17" s="36">
        <f t="shared" si="3290"/>
        <v>0.5</v>
      </c>
      <c r="ZN17" s="36">
        <f t="shared" si="3290"/>
        <v>0.5</v>
      </c>
      <c r="ZO17" s="36">
        <f t="shared" si="3290"/>
        <v>0.5</v>
      </c>
      <c r="ZP17" s="36">
        <f t="shared" si="3290"/>
        <v>0.5</v>
      </c>
      <c r="ZQ17" s="36">
        <f t="shared" si="3290"/>
        <v>0.5</v>
      </c>
      <c r="ZR17" s="36">
        <f t="shared" si="3290"/>
        <v>0.5</v>
      </c>
      <c r="ZS17" s="36">
        <f t="shared" si="3290"/>
        <v>0.5</v>
      </c>
      <c r="ZT17" s="36">
        <f t="shared" si="3290"/>
        <v>0.5</v>
      </c>
      <c r="ZU17" s="36">
        <f t="shared" si="3290"/>
        <v>0.5</v>
      </c>
      <c r="ZV17" s="36">
        <f t="shared" si="3290"/>
        <v>0.5</v>
      </c>
      <c r="ZW17" s="36">
        <f t="shared" si="3290"/>
        <v>0.5</v>
      </c>
      <c r="ZX17" s="36">
        <f t="shared" si="3290"/>
        <v>0.5</v>
      </c>
      <c r="ZY17" s="36">
        <f t="shared" si="3290"/>
        <v>0.5</v>
      </c>
      <c r="ZZ17" s="36">
        <f t="shared" si="3290"/>
        <v>0.5</v>
      </c>
      <c r="AAA17" s="36">
        <f t="shared" si="3290"/>
        <v>0.5</v>
      </c>
      <c r="AAB17" s="36">
        <f t="shared" si="3290"/>
        <v>0.5</v>
      </c>
      <c r="AAC17" s="36">
        <f t="shared" si="3290"/>
        <v>0.5</v>
      </c>
      <c r="AAD17" s="36">
        <f t="shared" si="3290"/>
        <v>0.5</v>
      </c>
      <c r="AAE17" s="36">
        <f t="shared" si="3290"/>
        <v>0.5</v>
      </c>
      <c r="AAF17" s="36">
        <f t="shared" ref="AAF17:ACQ17" si="3291">$B$17</f>
        <v>0.5</v>
      </c>
      <c r="AAG17" s="36">
        <f t="shared" si="3291"/>
        <v>0.5</v>
      </c>
      <c r="AAH17" s="36">
        <f t="shared" si="3291"/>
        <v>0.5</v>
      </c>
      <c r="AAI17" s="36">
        <f t="shared" si="3291"/>
        <v>0.5</v>
      </c>
      <c r="AAJ17" s="36">
        <f t="shared" si="3291"/>
        <v>0.5</v>
      </c>
      <c r="AAK17" s="36">
        <f t="shared" si="3291"/>
        <v>0.5</v>
      </c>
      <c r="AAL17" s="36">
        <f t="shared" si="3291"/>
        <v>0.5</v>
      </c>
      <c r="AAM17" s="36">
        <f t="shared" si="3291"/>
        <v>0.5</v>
      </c>
      <c r="AAN17" s="36">
        <f t="shared" si="3291"/>
        <v>0.5</v>
      </c>
      <c r="AAO17" s="36">
        <f t="shared" si="3291"/>
        <v>0.5</v>
      </c>
      <c r="AAP17" s="36">
        <f t="shared" si="3291"/>
        <v>0.5</v>
      </c>
      <c r="AAQ17" s="36">
        <f t="shared" si="3291"/>
        <v>0.5</v>
      </c>
      <c r="AAR17" s="36">
        <f t="shared" si="3291"/>
        <v>0.5</v>
      </c>
      <c r="AAS17" s="36">
        <f t="shared" si="3291"/>
        <v>0.5</v>
      </c>
      <c r="AAT17" s="36">
        <f t="shared" si="3291"/>
        <v>0.5</v>
      </c>
      <c r="AAU17" s="36">
        <f t="shared" si="3291"/>
        <v>0.5</v>
      </c>
      <c r="AAV17" s="36">
        <f t="shared" si="3291"/>
        <v>0.5</v>
      </c>
      <c r="AAW17" s="36">
        <f t="shared" si="3291"/>
        <v>0.5</v>
      </c>
      <c r="AAX17" s="36">
        <f t="shared" si="3291"/>
        <v>0.5</v>
      </c>
      <c r="AAY17" s="36">
        <f t="shared" si="3291"/>
        <v>0.5</v>
      </c>
      <c r="AAZ17" s="36">
        <f t="shared" si="3291"/>
        <v>0.5</v>
      </c>
      <c r="ABA17" s="36">
        <f t="shared" si="3291"/>
        <v>0.5</v>
      </c>
      <c r="ABB17" s="36">
        <f t="shared" si="3291"/>
        <v>0.5</v>
      </c>
      <c r="ABC17" s="36">
        <f t="shared" si="3291"/>
        <v>0.5</v>
      </c>
      <c r="ABD17" s="36">
        <f t="shared" si="3291"/>
        <v>0.5</v>
      </c>
      <c r="ABE17" s="36">
        <f t="shared" si="3291"/>
        <v>0.5</v>
      </c>
      <c r="ABF17" s="36">
        <f t="shared" si="3291"/>
        <v>0.5</v>
      </c>
      <c r="ABG17" s="36">
        <f t="shared" si="3291"/>
        <v>0.5</v>
      </c>
      <c r="ABH17" s="36">
        <f t="shared" si="3291"/>
        <v>0.5</v>
      </c>
      <c r="ABI17" s="36">
        <f t="shared" si="3291"/>
        <v>0.5</v>
      </c>
      <c r="ABJ17" s="36">
        <f t="shared" si="3291"/>
        <v>0.5</v>
      </c>
      <c r="ABK17" s="36">
        <f t="shared" si="3291"/>
        <v>0.5</v>
      </c>
      <c r="ABL17" s="36">
        <f t="shared" si="3291"/>
        <v>0.5</v>
      </c>
      <c r="ABM17" s="36">
        <f t="shared" si="3291"/>
        <v>0.5</v>
      </c>
      <c r="ABN17" s="36">
        <f t="shared" si="3291"/>
        <v>0.5</v>
      </c>
      <c r="ABO17" s="36">
        <f t="shared" si="3291"/>
        <v>0.5</v>
      </c>
      <c r="ABP17" s="36">
        <f t="shared" si="3291"/>
        <v>0.5</v>
      </c>
      <c r="ABQ17" s="36">
        <f t="shared" si="3291"/>
        <v>0.5</v>
      </c>
      <c r="ABR17" s="36">
        <f t="shared" si="3291"/>
        <v>0.5</v>
      </c>
      <c r="ABS17" s="36">
        <f t="shared" si="3291"/>
        <v>0.5</v>
      </c>
      <c r="ABT17" s="36">
        <f t="shared" si="3291"/>
        <v>0.5</v>
      </c>
      <c r="ABU17" s="36">
        <f t="shared" si="3291"/>
        <v>0.5</v>
      </c>
      <c r="ABV17" s="36">
        <f t="shared" si="3291"/>
        <v>0.5</v>
      </c>
      <c r="ABW17" s="36">
        <f t="shared" si="3291"/>
        <v>0.5</v>
      </c>
      <c r="ABX17" s="36">
        <f t="shared" si="3291"/>
        <v>0.5</v>
      </c>
      <c r="ABY17" s="36">
        <f t="shared" si="3291"/>
        <v>0.5</v>
      </c>
      <c r="ABZ17" s="36">
        <f t="shared" si="3291"/>
        <v>0.5</v>
      </c>
      <c r="ACA17" s="36">
        <f t="shared" si="3291"/>
        <v>0.5</v>
      </c>
      <c r="ACB17" s="36">
        <f t="shared" si="3291"/>
        <v>0.5</v>
      </c>
      <c r="ACC17" s="36">
        <f t="shared" si="3291"/>
        <v>0.5</v>
      </c>
      <c r="ACD17" s="36">
        <f t="shared" si="3291"/>
        <v>0.5</v>
      </c>
      <c r="ACE17" s="36">
        <f t="shared" si="3291"/>
        <v>0.5</v>
      </c>
      <c r="ACF17" s="36">
        <f t="shared" si="3291"/>
        <v>0.5</v>
      </c>
      <c r="ACG17" s="36">
        <f t="shared" si="3291"/>
        <v>0.5</v>
      </c>
      <c r="ACH17" s="36">
        <f t="shared" si="3291"/>
        <v>0.5</v>
      </c>
      <c r="ACI17" s="36">
        <f t="shared" si="3291"/>
        <v>0.5</v>
      </c>
      <c r="ACJ17" s="36">
        <f t="shared" si="3291"/>
        <v>0.5</v>
      </c>
      <c r="ACK17" s="36">
        <f t="shared" si="3291"/>
        <v>0.5</v>
      </c>
      <c r="ACL17" s="36">
        <f t="shared" si="3291"/>
        <v>0.5</v>
      </c>
      <c r="ACM17" s="36">
        <f t="shared" si="3291"/>
        <v>0.5</v>
      </c>
      <c r="ACN17" s="36">
        <f t="shared" si="3291"/>
        <v>0.5</v>
      </c>
      <c r="ACO17" s="36">
        <f t="shared" si="3291"/>
        <v>0.5</v>
      </c>
      <c r="ACP17" s="36">
        <f t="shared" si="3291"/>
        <v>0.5</v>
      </c>
      <c r="ACQ17" s="36">
        <f t="shared" si="3291"/>
        <v>0.5</v>
      </c>
      <c r="ACR17" s="36">
        <f t="shared" ref="ACR17:AFC17" si="3292">$B$17</f>
        <v>0.5</v>
      </c>
      <c r="ACS17" s="36">
        <f t="shared" si="3292"/>
        <v>0.5</v>
      </c>
      <c r="ACT17" s="36">
        <f t="shared" si="3292"/>
        <v>0.5</v>
      </c>
      <c r="ACU17" s="36">
        <f t="shared" si="3292"/>
        <v>0.5</v>
      </c>
      <c r="ACV17" s="36">
        <f t="shared" si="3292"/>
        <v>0.5</v>
      </c>
      <c r="ACW17" s="36">
        <f t="shared" si="3292"/>
        <v>0.5</v>
      </c>
      <c r="ACX17" s="36">
        <f t="shared" si="3292"/>
        <v>0.5</v>
      </c>
      <c r="ACY17" s="36">
        <f t="shared" si="3292"/>
        <v>0.5</v>
      </c>
      <c r="ACZ17" s="36">
        <f t="shared" si="3292"/>
        <v>0.5</v>
      </c>
      <c r="ADA17" s="36">
        <f t="shared" si="3292"/>
        <v>0.5</v>
      </c>
      <c r="ADB17" s="36">
        <f t="shared" si="3292"/>
        <v>0.5</v>
      </c>
      <c r="ADC17" s="36">
        <f t="shared" si="3292"/>
        <v>0.5</v>
      </c>
      <c r="ADD17" s="36">
        <f t="shared" si="3292"/>
        <v>0.5</v>
      </c>
      <c r="ADE17" s="36">
        <f t="shared" si="3292"/>
        <v>0.5</v>
      </c>
      <c r="ADF17" s="36">
        <f t="shared" si="3292"/>
        <v>0.5</v>
      </c>
      <c r="ADG17" s="36">
        <f t="shared" si="3292"/>
        <v>0.5</v>
      </c>
      <c r="ADH17" s="36">
        <f t="shared" si="3292"/>
        <v>0.5</v>
      </c>
      <c r="ADI17" s="36">
        <f t="shared" si="3292"/>
        <v>0.5</v>
      </c>
      <c r="ADJ17" s="36">
        <f t="shared" si="3292"/>
        <v>0.5</v>
      </c>
      <c r="ADK17" s="36">
        <f t="shared" si="3292"/>
        <v>0.5</v>
      </c>
      <c r="ADL17" s="36">
        <f t="shared" si="3292"/>
        <v>0.5</v>
      </c>
      <c r="ADM17" s="36">
        <f t="shared" si="3292"/>
        <v>0.5</v>
      </c>
      <c r="ADN17" s="36">
        <f t="shared" si="3292"/>
        <v>0.5</v>
      </c>
      <c r="ADO17" s="36">
        <f t="shared" si="3292"/>
        <v>0.5</v>
      </c>
      <c r="ADP17" s="36">
        <f t="shared" si="3292"/>
        <v>0.5</v>
      </c>
      <c r="ADQ17" s="36">
        <f t="shared" si="3292"/>
        <v>0.5</v>
      </c>
      <c r="ADR17" s="36">
        <f t="shared" si="3292"/>
        <v>0.5</v>
      </c>
      <c r="ADS17" s="36">
        <f t="shared" si="3292"/>
        <v>0.5</v>
      </c>
      <c r="ADT17" s="36">
        <f t="shared" si="3292"/>
        <v>0.5</v>
      </c>
      <c r="ADU17" s="36">
        <f t="shared" si="3292"/>
        <v>0.5</v>
      </c>
      <c r="ADV17" s="36">
        <f t="shared" si="3292"/>
        <v>0.5</v>
      </c>
      <c r="ADW17" s="36">
        <f t="shared" si="3292"/>
        <v>0.5</v>
      </c>
      <c r="ADX17" s="36">
        <f t="shared" si="3292"/>
        <v>0.5</v>
      </c>
      <c r="ADY17" s="36">
        <f t="shared" si="3292"/>
        <v>0.5</v>
      </c>
      <c r="ADZ17" s="36">
        <f t="shared" si="3292"/>
        <v>0.5</v>
      </c>
      <c r="AEA17" s="36">
        <f t="shared" si="3292"/>
        <v>0.5</v>
      </c>
      <c r="AEB17" s="36">
        <f t="shared" si="3292"/>
        <v>0.5</v>
      </c>
      <c r="AEC17" s="36">
        <f t="shared" si="3292"/>
        <v>0.5</v>
      </c>
      <c r="AED17" s="36">
        <f t="shared" si="3292"/>
        <v>0.5</v>
      </c>
      <c r="AEE17" s="36">
        <f t="shared" si="3292"/>
        <v>0.5</v>
      </c>
      <c r="AEF17" s="36">
        <f t="shared" si="3292"/>
        <v>0.5</v>
      </c>
      <c r="AEG17" s="36">
        <f t="shared" si="3292"/>
        <v>0.5</v>
      </c>
      <c r="AEH17" s="36">
        <f t="shared" si="3292"/>
        <v>0.5</v>
      </c>
      <c r="AEI17" s="36">
        <f t="shared" si="3292"/>
        <v>0.5</v>
      </c>
      <c r="AEJ17" s="36">
        <f t="shared" si="3292"/>
        <v>0.5</v>
      </c>
      <c r="AEK17" s="36">
        <f t="shared" si="3292"/>
        <v>0.5</v>
      </c>
      <c r="AEL17" s="36">
        <f t="shared" si="3292"/>
        <v>0.5</v>
      </c>
      <c r="AEM17" s="36">
        <f t="shared" si="3292"/>
        <v>0.5</v>
      </c>
      <c r="AEN17" s="36">
        <f t="shared" si="3292"/>
        <v>0.5</v>
      </c>
      <c r="AEO17" s="36">
        <f t="shared" si="3292"/>
        <v>0.5</v>
      </c>
      <c r="AEP17" s="36">
        <f t="shared" si="3292"/>
        <v>0.5</v>
      </c>
      <c r="AEQ17" s="36">
        <f t="shared" si="3292"/>
        <v>0.5</v>
      </c>
      <c r="AER17" s="36">
        <f t="shared" si="3292"/>
        <v>0.5</v>
      </c>
      <c r="AES17" s="36">
        <f t="shared" si="3292"/>
        <v>0.5</v>
      </c>
      <c r="AET17" s="36">
        <f t="shared" si="3292"/>
        <v>0.5</v>
      </c>
      <c r="AEU17" s="36">
        <f t="shared" si="3292"/>
        <v>0.5</v>
      </c>
      <c r="AEV17" s="36">
        <f t="shared" si="3292"/>
        <v>0.5</v>
      </c>
      <c r="AEW17" s="36">
        <f t="shared" si="3292"/>
        <v>0.5</v>
      </c>
      <c r="AEX17" s="36">
        <f t="shared" si="3292"/>
        <v>0.5</v>
      </c>
      <c r="AEY17" s="36">
        <f t="shared" si="3292"/>
        <v>0.5</v>
      </c>
      <c r="AEZ17" s="36">
        <f t="shared" si="3292"/>
        <v>0.5</v>
      </c>
      <c r="AFA17" s="36">
        <f t="shared" si="3292"/>
        <v>0.5</v>
      </c>
      <c r="AFB17" s="36">
        <f t="shared" si="3292"/>
        <v>0.5</v>
      </c>
      <c r="AFC17" s="36">
        <f t="shared" si="3292"/>
        <v>0.5</v>
      </c>
      <c r="AFD17" s="36">
        <f t="shared" ref="AFD17:AHO17" si="3293">$B$17</f>
        <v>0.5</v>
      </c>
      <c r="AFE17" s="36">
        <f t="shared" si="3293"/>
        <v>0.5</v>
      </c>
      <c r="AFF17" s="36">
        <f t="shared" si="3293"/>
        <v>0.5</v>
      </c>
      <c r="AFG17" s="36">
        <f t="shared" si="3293"/>
        <v>0.5</v>
      </c>
      <c r="AFH17" s="36">
        <f t="shared" si="3293"/>
        <v>0.5</v>
      </c>
      <c r="AFI17" s="36">
        <f t="shared" si="3293"/>
        <v>0.5</v>
      </c>
      <c r="AFJ17" s="36">
        <f t="shared" si="3293"/>
        <v>0.5</v>
      </c>
      <c r="AFK17" s="36">
        <f t="shared" si="3293"/>
        <v>0.5</v>
      </c>
      <c r="AFL17" s="36">
        <f t="shared" si="3293"/>
        <v>0.5</v>
      </c>
      <c r="AFM17" s="36">
        <f t="shared" si="3293"/>
        <v>0.5</v>
      </c>
      <c r="AFN17" s="36">
        <f t="shared" si="3293"/>
        <v>0.5</v>
      </c>
      <c r="AFO17" s="36">
        <f t="shared" si="3293"/>
        <v>0.5</v>
      </c>
      <c r="AFP17" s="36">
        <f t="shared" si="3293"/>
        <v>0.5</v>
      </c>
      <c r="AFQ17" s="36">
        <f t="shared" si="3293"/>
        <v>0.5</v>
      </c>
      <c r="AFR17" s="36">
        <f t="shared" si="3293"/>
        <v>0.5</v>
      </c>
      <c r="AFS17" s="36">
        <f t="shared" si="3293"/>
        <v>0.5</v>
      </c>
      <c r="AFT17" s="36">
        <f t="shared" si="3293"/>
        <v>0.5</v>
      </c>
      <c r="AFU17" s="36">
        <f t="shared" si="3293"/>
        <v>0.5</v>
      </c>
      <c r="AFV17" s="36">
        <f t="shared" si="3293"/>
        <v>0.5</v>
      </c>
      <c r="AFW17" s="36">
        <f t="shared" si="3293"/>
        <v>0.5</v>
      </c>
      <c r="AFX17" s="36">
        <f t="shared" si="3293"/>
        <v>0.5</v>
      </c>
      <c r="AFY17" s="36">
        <f t="shared" si="3293"/>
        <v>0.5</v>
      </c>
      <c r="AFZ17" s="36">
        <f t="shared" si="3293"/>
        <v>0.5</v>
      </c>
      <c r="AGA17" s="36">
        <f t="shared" si="3293"/>
        <v>0.5</v>
      </c>
      <c r="AGB17" s="36">
        <f t="shared" si="3293"/>
        <v>0.5</v>
      </c>
      <c r="AGC17" s="36">
        <f t="shared" si="3293"/>
        <v>0.5</v>
      </c>
      <c r="AGD17" s="36">
        <f t="shared" si="3293"/>
        <v>0.5</v>
      </c>
      <c r="AGE17" s="36">
        <f t="shared" si="3293"/>
        <v>0.5</v>
      </c>
      <c r="AGF17" s="36">
        <f t="shared" si="3293"/>
        <v>0.5</v>
      </c>
      <c r="AGG17" s="36">
        <f t="shared" si="3293"/>
        <v>0.5</v>
      </c>
      <c r="AGH17" s="36">
        <f t="shared" si="3293"/>
        <v>0.5</v>
      </c>
      <c r="AGI17" s="36">
        <f t="shared" si="3293"/>
        <v>0.5</v>
      </c>
      <c r="AGJ17" s="36">
        <f t="shared" si="3293"/>
        <v>0.5</v>
      </c>
      <c r="AGK17" s="36">
        <f t="shared" si="3293"/>
        <v>0.5</v>
      </c>
      <c r="AGL17" s="36">
        <f t="shared" si="3293"/>
        <v>0.5</v>
      </c>
      <c r="AGM17" s="36">
        <f t="shared" si="3293"/>
        <v>0.5</v>
      </c>
      <c r="AGN17" s="36">
        <f t="shared" si="3293"/>
        <v>0.5</v>
      </c>
      <c r="AGO17" s="36">
        <f t="shared" si="3293"/>
        <v>0.5</v>
      </c>
      <c r="AGP17" s="36">
        <f t="shared" si="3293"/>
        <v>0.5</v>
      </c>
      <c r="AGQ17" s="36">
        <f t="shared" si="3293"/>
        <v>0.5</v>
      </c>
      <c r="AGR17" s="36">
        <f t="shared" si="3293"/>
        <v>0.5</v>
      </c>
      <c r="AGS17" s="36">
        <f t="shared" si="3293"/>
        <v>0.5</v>
      </c>
      <c r="AGT17" s="36">
        <f t="shared" si="3293"/>
        <v>0.5</v>
      </c>
      <c r="AGU17" s="36">
        <f t="shared" si="3293"/>
        <v>0.5</v>
      </c>
      <c r="AGV17" s="36">
        <f t="shared" si="3293"/>
        <v>0.5</v>
      </c>
      <c r="AGW17" s="36">
        <f t="shared" si="3293"/>
        <v>0.5</v>
      </c>
      <c r="AGX17" s="36">
        <f t="shared" si="3293"/>
        <v>0.5</v>
      </c>
      <c r="AGY17" s="36">
        <f t="shared" si="3293"/>
        <v>0.5</v>
      </c>
      <c r="AGZ17" s="36">
        <f t="shared" si="3293"/>
        <v>0.5</v>
      </c>
      <c r="AHA17" s="36">
        <f t="shared" si="3293"/>
        <v>0.5</v>
      </c>
      <c r="AHB17" s="36">
        <f t="shared" si="3293"/>
        <v>0.5</v>
      </c>
      <c r="AHC17" s="36">
        <f t="shared" si="3293"/>
        <v>0.5</v>
      </c>
      <c r="AHD17" s="36">
        <f t="shared" si="3293"/>
        <v>0.5</v>
      </c>
      <c r="AHE17" s="36">
        <f t="shared" si="3293"/>
        <v>0.5</v>
      </c>
      <c r="AHF17" s="36">
        <f t="shared" si="3293"/>
        <v>0.5</v>
      </c>
      <c r="AHG17" s="36">
        <f t="shared" si="3293"/>
        <v>0.5</v>
      </c>
      <c r="AHH17" s="36">
        <f t="shared" si="3293"/>
        <v>0.5</v>
      </c>
      <c r="AHI17" s="36">
        <f t="shared" si="3293"/>
        <v>0.5</v>
      </c>
      <c r="AHJ17" s="36">
        <f t="shared" si="3293"/>
        <v>0.5</v>
      </c>
      <c r="AHK17" s="36">
        <f t="shared" si="3293"/>
        <v>0.5</v>
      </c>
      <c r="AHL17" s="36">
        <f t="shared" si="3293"/>
        <v>0.5</v>
      </c>
      <c r="AHM17" s="36">
        <f t="shared" si="3293"/>
        <v>0.5</v>
      </c>
      <c r="AHN17" s="36">
        <f t="shared" si="3293"/>
        <v>0.5</v>
      </c>
      <c r="AHO17" s="36">
        <f t="shared" si="3293"/>
        <v>0.5</v>
      </c>
      <c r="AHP17" s="36">
        <f t="shared" ref="AHP17:AKA17" si="3294">$B$17</f>
        <v>0.5</v>
      </c>
      <c r="AHQ17" s="36">
        <f t="shared" si="3294"/>
        <v>0.5</v>
      </c>
      <c r="AHR17" s="36">
        <f t="shared" si="3294"/>
        <v>0.5</v>
      </c>
      <c r="AHS17" s="36">
        <f t="shared" si="3294"/>
        <v>0.5</v>
      </c>
      <c r="AHT17" s="36">
        <f t="shared" si="3294"/>
        <v>0.5</v>
      </c>
      <c r="AHU17" s="36">
        <f t="shared" si="3294"/>
        <v>0.5</v>
      </c>
      <c r="AHV17" s="36">
        <f t="shared" si="3294"/>
        <v>0.5</v>
      </c>
      <c r="AHW17" s="36">
        <f t="shared" si="3294"/>
        <v>0.5</v>
      </c>
      <c r="AHX17" s="36">
        <f t="shared" si="3294"/>
        <v>0.5</v>
      </c>
      <c r="AHY17" s="36">
        <f t="shared" si="3294"/>
        <v>0.5</v>
      </c>
      <c r="AHZ17" s="36">
        <f t="shared" si="3294"/>
        <v>0.5</v>
      </c>
      <c r="AIA17" s="36">
        <f t="shared" si="3294"/>
        <v>0.5</v>
      </c>
      <c r="AIB17" s="36">
        <f t="shared" si="3294"/>
        <v>0.5</v>
      </c>
      <c r="AIC17" s="36">
        <f t="shared" si="3294"/>
        <v>0.5</v>
      </c>
      <c r="AID17" s="36">
        <f t="shared" si="3294"/>
        <v>0.5</v>
      </c>
      <c r="AIE17" s="36">
        <f t="shared" si="3294"/>
        <v>0.5</v>
      </c>
      <c r="AIF17" s="36">
        <f t="shared" si="3294"/>
        <v>0.5</v>
      </c>
      <c r="AIG17" s="36">
        <f t="shared" si="3294"/>
        <v>0.5</v>
      </c>
      <c r="AIH17" s="36">
        <f t="shared" si="3294"/>
        <v>0.5</v>
      </c>
      <c r="AII17" s="36">
        <f t="shared" si="3294"/>
        <v>0.5</v>
      </c>
      <c r="AIJ17" s="36">
        <f t="shared" si="3294"/>
        <v>0.5</v>
      </c>
      <c r="AIK17" s="36">
        <f t="shared" si="3294"/>
        <v>0.5</v>
      </c>
      <c r="AIL17" s="36">
        <f t="shared" si="3294"/>
        <v>0.5</v>
      </c>
      <c r="AIM17" s="36">
        <f t="shared" si="3294"/>
        <v>0.5</v>
      </c>
      <c r="AIN17" s="36">
        <f t="shared" si="3294"/>
        <v>0.5</v>
      </c>
      <c r="AIO17" s="36">
        <f t="shared" si="3294"/>
        <v>0.5</v>
      </c>
      <c r="AIP17" s="36">
        <f t="shared" si="3294"/>
        <v>0.5</v>
      </c>
      <c r="AIQ17" s="36">
        <f t="shared" si="3294"/>
        <v>0.5</v>
      </c>
      <c r="AIR17" s="36">
        <f t="shared" si="3294"/>
        <v>0.5</v>
      </c>
      <c r="AIS17" s="36">
        <f t="shared" si="3294"/>
        <v>0.5</v>
      </c>
      <c r="AIT17" s="36">
        <f t="shared" si="3294"/>
        <v>0.5</v>
      </c>
      <c r="AIU17" s="36">
        <f t="shared" si="3294"/>
        <v>0.5</v>
      </c>
      <c r="AIV17" s="36">
        <f t="shared" si="3294"/>
        <v>0.5</v>
      </c>
      <c r="AIW17" s="36">
        <f t="shared" si="3294"/>
        <v>0.5</v>
      </c>
      <c r="AIX17" s="36">
        <f t="shared" si="3294"/>
        <v>0.5</v>
      </c>
      <c r="AIY17" s="36">
        <f t="shared" si="3294"/>
        <v>0.5</v>
      </c>
      <c r="AIZ17" s="36">
        <f t="shared" si="3294"/>
        <v>0.5</v>
      </c>
      <c r="AJA17" s="36">
        <f t="shared" si="3294"/>
        <v>0.5</v>
      </c>
      <c r="AJB17" s="36">
        <f t="shared" si="3294"/>
        <v>0.5</v>
      </c>
      <c r="AJC17" s="36">
        <f t="shared" si="3294"/>
        <v>0.5</v>
      </c>
      <c r="AJD17" s="36">
        <f t="shared" si="3294"/>
        <v>0.5</v>
      </c>
      <c r="AJE17" s="36">
        <f t="shared" si="3294"/>
        <v>0.5</v>
      </c>
      <c r="AJF17" s="36">
        <f t="shared" si="3294"/>
        <v>0.5</v>
      </c>
      <c r="AJG17" s="36">
        <f t="shared" si="3294"/>
        <v>0.5</v>
      </c>
      <c r="AJH17" s="36">
        <f t="shared" si="3294"/>
        <v>0.5</v>
      </c>
      <c r="AJI17" s="36">
        <f t="shared" si="3294"/>
        <v>0.5</v>
      </c>
      <c r="AJJ17" s="36">
        <f t="shared" si="3294"/>
        <v>0.5</v>
      </c>
      <c r="AJK17" s="36">
        <f t="shared" si="3294"/>
        <v>0.5</v>
      </c>
      <c r="AJL17" s="36">
        <f t="shared" si="3294"/>
        <v>0.5</v>
      </c>
      <c r="AJM17" s="36">
        <f t="shared" si="3294"/>
        <v>0.5</v>
      </c>
      <c r="AJN17" s="36">
        <f t="shared" si="3294"/>
        <v>0.5</v>
      </c>
      <c r="AJO17" s="36">
        <f t="shared" si="3294"/>
        <v>0.5</v>
      </c>
      <c r="AJP17" s="36">
        <f t="shared" si="3294"/>
        <v>0.5</v>
      </c>
      <c r="AJQ17" s="36">
        <f t="shared" si="3294"/>
        <v>0.5</v>
      </c>
      <c r="AJR17" s="36">
        <f t="shared" si="3294"/>
        <v>0.5</v>
      </c>
      <c r="AJS17" s="36">
        <f t="shared" si="3294"/>
        <v>0.5</v>
      </c>
      <c r="AJT17" s="36">
        <f t="shared" si="3294"/>
        <v>0.5</v>
      </c>
      <c r="AJU17" s="36">
        <f t="shared" si="3294"/>
        <v>0.5</v>
      </c>
      <c r="AJV17" s="36">
        <f t="shared" si="3294"/>
        <v>0.5</v>
      </c>
      <c r="AJW17" s="36">
        <f t="shared" si="3294"/>
        <v>0.5</v>
      </c>
      <c r="AJX17" s="36">
        <f t="shared" si="3294"/>
        <v>0.5</v>
      </c>
      <c r="AJY17" s="36">
        <f t="shared" si="3294"/>
        <v>0.5</v>
      </c>
      <c r="AJZ17" s="36">
        <f t="shared" si="3294"/>
        <v>0.5</v>
      </c>
      <c r="AKA17" s="36">
        <f t="shared" si="3294"/>
        <v>0.5</v>
      </c>
      <c r="AKB17" s="36">
        <f t="shared" ref="AKB17:AMM17" si="3295">$B$17</f>
        <v>0.5</v>
      </c>
      <c r="AKC17" s="36">
        <f t="shared" si="3295"/>
        <v>0.5</v>
      </c>
      <c r="AKD17" s="36">
        <f t="shared" si="3295"/>
        <v>0.5</v>
      </c>
      <c r="AKE17" s="36">
        <f t="shared" si="3295"/>
        <v>0.5</v>
      </c>
      <c r="AKF17" s="36">
        <f t="shared" si="3295"/>
        <v>0.5</v>
      </c>
      <c r="AKG17" s="36">
        <f t="shared" si="3295"/>
        <v>0.5</v>
      </c>
      <c r="AKH17" s="36">
        <f t="shared" si="3295"/>
        <v>0.5</v>
      </c>
      <c r="AKI17" s="36">
        <f t="shared" si="3295"/>
        <v>0.5</v>
      </c>
      <c r="AKJ17" s="36">
        <f t="shared" si="3295"/>
        <v>0.5</v>
      </c>
      <c r="AKK17" s="36">
        <f t="shared" si="3295"/>
        <v>0.5</v>
      </c>
      <c r="AKL17" s="36">
        <f t="shared" si="3295"/>
        <v>0.5</v>
      </c>
      <c r="AKM17" s="36">
        <f t="shared" si="3295"/>
        <v>0.5</v>
      </c>
      <c r="AKN17" s="36">
        <f t="shared" si="3295"/>
        <v>0.5</v>
      </c>
      <c r="AKO17" s="36">
        <f t="shared" si="3295"/>
        <v>0.5</v>
      </c>
      <c r="AKP17" s="36">
        <f t="shared" si="3295"/>
        <v>0.5</v>
      </c>
      <c r="AKQ17" s="36">
        <f t="shared" si="3295"/>
        <v>0.5</v>
      </c>
      <c r="AKR17" s="36">
        <f t="shared" si="3295"/>
        <v>0.5</v>
      </c>
      <c r="AKS17" s="36">
        <f t="shared" si="3295"/>
        <v>0.5</v>
      </c>
      <c r="AKT17" s="36">
        <f t="shared" si="3295"/>
        <v>0.5</v>
      </c>
      <c r="AKU17" s="36">
        <f t="shared" si="3295"/>
        <v>0.5</v>
      </c>
      <c r="AKV17" s="36">
        <f t="shared" si="3295"/>
        <v>0.5</v>
      </c>
      <c r="AKW17" s="36">
        <f t="shared" si="3295"/>
        <v>0.5</v>
      </c>
      <c r="AKX17" s="36">
        <f t="shared" si="3295"/>
        <v>0.5</v>
      </c>
      <c r="AKY17" s="36">
        <f t="shared" si="3295"/>
        <v>0.5</v>
      </c>
      <c r="AKZ17" s="36">
        <f t="shared" si="3295"/>
        <v>0.5</v>
      </c>
      <c r="ALA17" s="36">
        <f t="shared" si="3295"/>
        <v>0.5</v>
      </c>
      <c r="ALB17" s="36">
        <f t="shared" si="3295"/>
        <v>0.5</v>
      </c>
      <c r="ALC17" s="36">
        <f t="shared" si="3295"/>
        <v>0.5</v>
      </c>
      <c r="ALD17" s="36">
        <f t="shared" si="3295"/>
        <v>0.5</v>
      </c>
      <c r="ALE17" s="36">
        <f t="shared" si="3295"/>
        <v>0.5</v>
      </c>
      <c r="ALF17" s="36">
        <f t="shared" si="3295"/>
        <v>0.5</v>
      </c>
      <c r="ALG17" s="36">
        <f t="shared" si="3295"/>
        <v>0.5</v>
      </c>
      <c r="ALH17" s="36">
        <f t="shared" si="3295"/>
        <v>0.5</v>
      </c>
      <c r="ALI17" s="36">
        <f t="shared" si="3295"/>
        <v>0.5</v>
      </c>
      <c r="ALJ17" s="36">
        <f t="shared" si="3295"/>
        <v>0.5</v>
      </c>
      <c r="ALK17" s="36">
        <f t="shared" si="3295"/>
        <v>0.5</v>
      </c>
      <c r="ALL17" s="36">
        <f t="shared" si="3295"/>
        <v>0.5</v>
      </c>
      <c r="ALM17" s="36">
        <f t="shared" si="3295"/>
        <v>0.5</v>
      </c>
      <c r="ALN17" s="36">
        <f t="shared" si="3295"/>
        <v>0.5</v>
      </c>
      <c r="ALO17" s="36">
        <f t="shared" si="3295"/>
        <v>0.5</v>
      </c>
      <c r="ALP17" s="36">
        <f t="shared" si="3295"/>
        <v>0.5</v>
      </c>
      <c r="ALQ17" s="36">
        <f t="shared" si="3295"/>
        <v>0.5</v>
      </c>
      <c r="ALR17" s="36">
        <f t="shared" si="3295"/>
        <v>0.5</v>
      </c>
      <c r="ALS17" s="36">
        <f t="shared" si="3295"/>
        <v>0.5</v>
      </c>
      <c r="ALT17" s="36">
        <f t="shared" si="3295"/>
        <v>0.5</v>
      </c>
      <c r="ALU17" s="36">
        <f t="shared" si="3295"/>
        <v>0.5</v>
      </c>
      <c r="ALV17" s="36">
        <f t="shared" si="3295"/>
        <v>0.5</v>
      </c>
      <c r="ALW17" s="36">
        <f t="shared" si="3295"/>
        <v>0.5</v>
      </c>
      <c r="ALX17" s="36">
        <f t="shared" si="3295"/>
        <v>0.5</v>
      </c>
      <c r="ALY17" s="36">
        <f t="shared" si="3295"/>
        <v>0.5</v>
      </c>
      <c r="ALZ17" s="36">
        <f t="shared" si="3295"/>
        <v>0.5</v>
      </c>
      <c r="AMA17" s="36">
        <f t="shared" si="3295"/>
        <v>0.5</v>
      </c>
      <c r="AMB17" s="36">
        <f t="shared" si="3295"/>
        <v>0.5</v>
      </c>
      <c r="AMC17" s="36">
        <f t="shared" si="3295"/>
        <v>0.5</v>
      </c>
      <c r="AMD17" s="36">
        <f t="shared" si="3295"/>
        <v>0.5</v>
      </c>
      <c r="AME17" s="36">
        <f t="shared" si="3295"/>
        <v>0.5</v>
      </c>
      <c r="AMF17" s="36">
        <f t="shared" si="3295"/>
        <v>0.5</v>
      </c>
      <c r="AMG17" s="36">
        <f t="shared" si="3295"/>
        <v>0.5</v>
      </c>
      <c r="AMH17" s="36">
        <f t="shared" si="3295"/>
        <v>0.5</v>
      </c>
      <c r="AMI17" s="36">
        <f t="shared" si="3295"/>
        <v>0.5</v>
      </c>
      <c r="AMJ17" s="36">
        <f t="shared" si="3295"/>
        <v>0.5</v>
      </c>
      <c r="AMK17" s="36">
        <f t="shared" si="3295"/>
        <v>0.5</v>
      </c>
      <c r="AML17" s="36">
        <f t="shared" si="3295"/>
        <v>0.5</v>
      </c>
      <c r="AMM17" s="36">
        <f t="shared" si="3295"/>
        <v>0.5</v>
      </c>
      <c r="AMN17" s="36">
        <f t="shared" ref="AMN17:AOY17" si="3296">$B$17</f>
        <v>0.5</v>
      </c>
      <c r="AMO17" s="36">
        <f t="shared" si="3296"/>
        <v>0.5</v>
      </c>
      <c r="AMP17" s="36">
        <f t="shared" si="3296"/>
        <v>0.5</v>
      </c>
      <c r="AMQ17" s="36">
        <f t="shared" si="3296"/>
        <v>0.5</v>
      </c>
      <c r="AMR17" s="36">
        <f t="shared" si="3296"/>
        <v>0.5</v>
      </c>
      <c r="AMS17" s="36">
        <f t="shared" si="3296"/>
        <v>0.5</v>
      </c>
      <c r="AMT17" s="36">
        <f t="shared" si="3296"/>
        <v>0.5</v>
      </c>
      <c r="AMU17" s="36">
        <f t="shared" si="3296"/>
        <v>0.5</v>
      </c>
      <c r="AMV17" s="36">
        <f t="shared" si="3296"/>
        <v>0.5</v>
      </c>
      <c r="AMW17" s="36">
        <f t="shared" si="3296"/>
        <v>0.5</v>
      </c>
      <c r="AMX17" s="36">
        <f t="shared" si="3296"/>
        <v>0.5</v>
      </c>
      <c r="AMY17" s="36">
        <f t="shared" si="3296"/>
        <v>0.5</v>
      </c>
      <c r="AMZ17" s="36">
        <f t="shared" si="3296"/>
        <v>0.5</v>
      </c>
      <c r="ANA17" s="36">
        <f t="shared" si="3296"/>
        <v>0.5</v>
      </c>
      <c r="ANB17" s="36">
        <f t="shared" si="3296"/>
        <v>0.5</v>
      </c>
      <c r="ANC17" s="36">
        <f t="shared" si="3296"/>
        <v>0.5</v>
      </c>
      <c r="AND17" s="36">
        <f t="shared" si="3296"/>
        <v>0.5</v>
      </c>
      <c r="ANE17" s="36">
        <f t="shared" si="3296"/>
        <v>0.5</v>
      </c>
      <c r="ANF17" s="36">
        <f t="shared" si="3296"/>
        <v>0.5</v>
      </c>
      <c r="ANG17" s="36">
        <f t="shared" si="3296"/>
        <v>0.5</v>
      </c>
      <c r="ANH17" s="36">
        <f t="shared" si="3296"/>
        <v>0.5</v>
      </c>
      <c r="ANI17" s="36">
        <f t="shared" si="3296"/>
        <v>0.5</v>
      </c>
      <c r="ANJ17" s="36">
        <f t="shared" si="3296"/>
        <v>0.5</v>
      </c>
      <c r="ANK17" s="36">
        <f t="shared" si="3296"/>
        <v>0.5</v>
      </c>
      <c r="ANL17" s="36">
        <f t="shared" si="3296"/>
        <v>0.5</v>
      </c>
      <c r="ANM17" s="36">
        <f t="shared" si="3296"/>
        <v>0.5</v>
      </c>
      <c r="ANN17" s="36">
        <f t="shared" si="3296"/>
        <v>0.5</v>
      </c>
      <c r="ANO17" s="36">
        <f t="shared" si="3296"/>
        <v>0.5</v>
      </c>
      <c r="ANP17" s="36">
        <f t="shared" si="3296"/>
        <v>0.5</v>
      </c>
      <c r="ANQ17" s="36">
        <f t="shared" si="3296"/>
        <v>0.5</v>
      </c>
      <c r="ANR17" s="36">
        <f t="shared" si="3296"/>
        <v>0.5</v>
      </c>
      <c r="ANS17" s="36">
        <f t="shared" si="3296"/>
        <v>0.5</v>
      </c>
      <c r="ANT17" s="36">
        <f t="shared" si="3296"/>
        <v>0.5</v>
      </c>
      <c r="ANU17" s="36">
        <f t="shared" si="3296"/>
        <v>0.5</v>
      </c>
      <c r="ANV17" s="36">
        <f t="shared" si="3296"/>
        <v>0.5</v>
      </c>
      <c r="ANW17" s="36">
        <f t="shared" si="3296"/>
        <v>0.5</v>
      </c>
      <c r="ANX17" s="36">
        <f t="shared" si="3296"/>
        <v>0.5</v>
      </c>
      <c r="ANY17" s="36">
        <f t="shared" si="3296"/>
        <v>0.5</v>
      </c>
      <c r="ANZ17" s="36">
        <f t="shared" si="3296"/>
        <v>0.5</v>
      </c>
      <c r="AOA17" s="36">
        <f t="shared" si="3296"/>
        <v>0.5</v>
      </c>
      <c r="AOB17" s="36">
        <f t="shared" si="3296"/>
        <v>0.5</v>
      </c>
      <c r="AOC17" s="36">
        <f t="shared" si="3296"/>
        <v>0.5</v>
      </c>
      <c r="AOD17" s="36">
        <f t="shared" si="3296"/>
        <v>0.5</v>
      </c>
      <c r="AOE17" s="36">
        <f t="shared" si="3296"/>
        <v>0.5</v>
      </c>
      <c r="AOF17" s="36">
        <f t="shared" si="3296"/>
        <v>0.5</v>
      </c>
      <c r="AOG17" s="36">
        <f t="shared" si="3296"/>
        <v>0.5</v>
      </c>
      <c r="AOH17" s="36">
        <f t="shared" si="3296"/>
        <v>0.5</v>
      </c>
      <c r="AOI17" s="36">
        <f t="shared" si="3296"/>
        <v>0.5</v>
      </c>
      <c r="AOJ17" s="36">
        <f t="shared" si="3296"/>
        <v>0.5</v>
      </c>
      <c r="AOK17" s="36">
        <f t="shared" si="3296"/>
        <v>0.5</v>
      </c>
      <c r="AOL17" s="36">
        <f t="shared" si="3296"/>
        <v>0.5</v>
      </c>
      <c r="AOM17" s="36">
        <f t="shared" si="3296"/>
        <v>0.5</v>
      </c>
      <c r="AON17" s="36">
        <f t="shared" si="3296"/>
        <v>0.5</v>
      </c>
      <c r="AOO17" s="36">
        <f t="shared" si="3296"/>
        <v>0.5</v>
      </c>
      <c r="AOP17" s="36">
        <f t="shared" si="3296"/>
        <v>0.5</v>
      </c>
      <c r="AOQ17" s="36">
        <f t="shared" si="3296"/>
        <v>0.5</v>
      </c>
      <c r="AOR17" s="36">
        <f t="shared" si="3296"/>
        <v>0.5</v>
      </c>
      <c r="AOS17" s="36">
        <f t="shared" si="3296"/>
        <v>0.5</v>
      </c>
      <c r="AOT17" s="36">
        <f t="shared" si="3296"/>
        <v>0.5</v>
      </c>
      <c r="AOU17" s="36">
        <f t="shared" si="3296"/>
        <v>0.5</v>
      </c>
      <c r="AOV17" s="36">
        <f t="shared" si="3296"/>
        <v>0.5</v>
      </c>
      <c r="AOW17" s="36">
        <f t="shared" si="3296"/>
        <v>0.5</v>
      </c>
      <c r="AOX17" s="36">
        <f t="shared" si="3296"/>
        <v>0.5</v>
      </c>
      <c r="AOY17" s="36">
        <f t="shared" si="3296"/>
        <v>0.5</v>
      </c>
      <c r="AOZ17" s="36">
        <f t="shared" ref="AOZ17:ARK17" si="3297">$B$17</f>
        <v>0.5</v>
      </c>
      <c r="APA17" s="36">
        <f t="shared" si="3297"/>
        <v>0.5</v>
      </c>
      <c r="APB17" s="36">
        <f t="shared" si="3297"/>
        <v>0.5</v>
      </c>
      <c r="APC17" s="36">
        <f t="shared" si="3297"/>
        <v>0.5</v>
      </c>
      <c r="APD17" s="36">
        <f t="shared" si="3297"/>
        <v>0.5</v>
      </c>
      <c r="APE17" s="36">
        <f t="shared" si="3297"/>
        <v>0.5</v>
      </c>
      <c r="APF17" s="36">
        <f t="shared" si="3297"/>
        <v>0.5</v>
      </c>
      <c r="APG17" s="36">
        <f t="shared" si="3297"/>
        <v>0.5</v>
      </c>
      <c r="APH17" s="36">
        <f t="shared" si="3297"/>
        <v>0.5</v>
      </c>
      <c r="API17" s="36">
        <f t="shared" si="3297"/>
        <v>0.5</v>
      </c>
      <c r="APJ17" s="36">
        <f t="shared" si="3297"/>
        <v>0.5</v>
      </c>
      <c r="APK17" s="36">
        <f t="shared" si="3297"/>
        <v>0.5</v>
      </c>
      <c r="APL17" s="36">
        <f t="shared" si="3297"/>
        <v>0.5</v>
      </c>
      <c r="APM17" s="36">
        <f t="shared" si="3297"/>
        <v>0.5</v>
      </c>
      <c r="APN17" s="36">
        <f t="shared" si="3297"/>
        <v>0.5</v>
      </c>
      <c r="APO17" s="36">
        <f t="shared" si="3297"/>
        <v>0.5</v>
      </c>
      <c r="APP17" s="36">
        <f t="shared" si="3297"/>
        <v>0.5</v>
      </c>
      <c r="APQ17" s="36">
        <f t="shared" si="3297"/>
        <v>0.5</v>
      </c>
      <c r="APR17" s="36">
        <f t="shared" si="3297"/>
        <v>0.5</v>
      </c>
      <c r="APS17" s="36">
        <f t="shared" si="3297"/>
        <v>0.5</v>
      </c>
      <c r="APT17" s="36">
        <f t="shared" si="3297"/>
        <v>0.5</v>
      </c>
      <c r="APU17" s="36">
        <f t="shared" si="3297"/>
        <v>0.5</v>
      </c>
      <c r="APV17" s="36">
        <f t="shared" si="3297"/>
        <v>0.5</v>
      </c>
      <c r="APW17" s="36">
        <f t="shared" si="3297"/>
        <v>0.5</v>
      </c>
      <c r="APX17" s="36">
        <f t="shared" si="3297"/>
        <v>0.5</v>
      </c>
      <c r="APY17" s="36">
        <f t="shared" si="3297"/>
        <v>0.5</v>
      </c>
      <c r="APZ17" s="36">
        <f t="shared" si="3297"/>
        <v>0.5</v>
      </c>
      <c r="AQA17" s="36">
        <f t="shared" si="3297"/>
        <v>0.5</v>
      </c>
      <c r="AQB17" s="36">
        <f t="shared" si="3297"/>
        <v>0.5</v>
      </c>
      <c r="AQC17" s="36">
        <f t="shared" si="3297"/>
        <v>0.5</v>
      </c>
      <c r="AQD17" s="36">
        <f t="shared" si="3297"/>
        <v>0.5</v>
      </c>
      <c r="AQE17" s="36">
        <f t="shared" si="3297"/>
        <v>0.5</v>
      </c>
      <c r="AQF17" s="36">
        <f t="shared" si="3297"/>
        <v>0.5</v>
      </c>
      <c r="AQG17" s="36">
        <f t="shared" si="3297"/>
        <v>0.5</v>
      </c>
      <c r="AQH17" s="36">
        <f t="shared" si="3297"/>
        <v>0.5</v>
      </c>
      <c r="AQI17" s="36">
        <f t="shared" si="3297"/>
        <v>0.5</v>
      </c>
      <c r="AQJ17" s="36">
        <f t="shared" si="3297"/>
        <v>0.5</v>
      </c>
      <c r="AQK17" s="36">
        <f t="shared" si="3297"/>
        <v>0.5</v>
      </c>
      <c r="AQL17" s="36">
        <f t="shared" si="3297"/>
        <v>0.5</v>
      </c>
      <c r="AQM17" s="36">
        <f t="shared" si="3297"/>
        <v>0.5</v>
      </c>
      <c r="AQN17" s="36">
        <f t="shared" si="3297"/>
        <v>0.5</v>
      </c>
      <c r="AQO17" s="36">
        <f t="shared" si="3297"/>
        <v>0.5</v>
      </c>
      <c r="AQP17" s="36">
        <f t="shared" si="3297"/>
        <v>0.5</v>
      </c>
      <c r="AQQ17" s="36">
        <f t="shared" si="3297"/>
        <v>0.5</v>
      </c>
      <c r="AQR17" s="36">
        <f t="shared" si="3297"/>
        <v>0.5</v>
      </c>
      <c r="AQS17" s="36">
        <f t="shared" si="3297"/>
        <v>0.5</v>
      </c>
      <c r="AQT17" s="36">
        <f t="shared" si="3297"/>
        <v>0.5</v>
      </c>
      <c r="AQU17" s="36">
        <f t="shared" si="3297"/>
        <v>0.5</v>
      </c>
      <c r="AQV17" s="36">
        <f t="shared" si="3297"/>
        <v>0.5</v>
      </c>
      <c r="AQW17" s="36">
        <f t="shared" si="3297"/>
        <v>0.5</v>
      </c>
      <c r="AQX17" s="36">
        <f t="shared" si="3297"/>
        <v>0.5</v>
      </c>
      <c r="AQY17" s="36">
        <f t="shared" si="3297"/>
        <v>0.5</v>
      </c>
      <c r="AQZ17" s="36">
        <f t="shared" si="3297"/>
        <v>0.5</v>
      </c>
      <c r="ARA17" s="36">
        <f t="shared" si="3297"/>
        <v>0.5</v>
      </c>
      <c r="ARB17" s="36">
        <f t="shared" si="3297"/>
        <v>0.5</v>
      </c>
      <c r="ARC17" s="36">
        <f t="shared" si="3297"/>
        <v>0.5</v>
      </c>
      <c r="ARD17" s="36">
        <f t="shared" si="3297"/>
        <v>0.5</v>
      </c>
      <c r="ARE17" s="36">
        <f t="shared" si="3297"/>
        <v>0.5</v>
      </c>
      <c r="ARF17" s="36">
        <f t="shared" si="3297"/>
        <v>0.5</v>
      </c>
      <c r="ARG17" s="36">
        <f t="shared" si="3297"/>
        <v>0.5</v>
      </c>
      <c r="ARH17" s="36">
        <f t="shared" si="3297"/>
        <v>0.5</v>
      </c>
      <c r="ARI17" s="36">
        <f t="shared" si="3297"/>
        <v>0.5</v>
      </c>
      <c r="ARJ17" s="36">
        <f t="shared" si="3297"/>
        <v>0.5</v>
      </c>
      <c r="ARK17" s="36">
        <f t="shared" si="3297"/>
        <v>0.5</v>
      </c>
      <c r="ARL17" s="36">
        <f t="shared" ref="ARL17:ATW17" si="3298">$B$17</f>
        <v>0.5</v>
      </c>
      <c r="ARM17" s="36">
        <f t="shared" si="3298"/>
        <v>0.5</v>
      </c>
      <c r="ARN17" s="36">
        <f t="shared" si="3298"/>
        <v>0.5</v>
      </c>
      <c r="ARO17" s="36">
        <f t="shared" si="3298"/>
        <v>0.5</v>
      </c>
      <c r="ARP17" s="36">
        <f t="shared" si="3298"/>
        <v>0.5</v>
      </c>
      <c r="ARQ17" s="36">
        <f t="shared" si="3298"/>
        <v>0.5</v>
      </c>
      <c r="ARR17" s="36">
        <f t="shared" si="3298"/>
        <v>0.5</v>
      </c>
      <c r="ARS17" s="36">
        <f t="shared" si="3298"/>
        <v>0.5</v>
      </c>
      <c r="ART17" s="36">
        <f t="shared" si="3298"/>
        <v>0.5</v>
      </c>
      <c r="ARU17" s="36">
        <f t="shared" si="3298"/>
        <v>0.5</v>
      </c>
      <c r="ARV17" s="36">
        <f t="shared" si="3298"/>
        <v>0.5</v>
      </c>
      <c r="ARW17" s="36">
        <f t="shared" si="3298"/>
        <v>0.5</v>
      </c>
      <c r="ARX17" s="36">
        <f t="shared" si="3298"/>
        <v>0.5</v>
      </c>
      <c r="ARY17" s="36">
        <f t="shared" si="3298"/>
        <v>0.5</v>
      </c>
      <c r="ARZ17" s="36">
        <f t="shared" si="3298"/>
        <v>0.5</v>
      </c>
      <c r="ASA17" s="36">
        <f t="shared" si="3298"/>
        <v>0.5</v>
      </c>
      <c r="ASB17" s="36">
        <f t="shared" si="3298"/>
        <v>0.5</v>
      </c>
      <c r="ASC17" s="36">
        <f t="shared" si="3298"/>
        <v>0.5</v>
      </c>
      <c r="ASD17" s="36">
        <f t="shared" si="3298"/>
        <v>0.5</v>
      </c>
      <c r="ASE17" s="36">
        <f t="shared" si="3298"/>
        <v>0.5</v>
      </c>
      <c r="ASF17" s="36">
        <f t="shared" si="3298"/>
        <v>0.5</v>
      </c>
      <c r="ASG17" s="36">
        <f t="shared" si="3298"/>
        <v>0.5</v>
      </c>
      <c r="ASH17" s="36">
        <f t="shared" si="3298"/>
        <v>0.5</v>
      </c>
      <c r="ASI17" s="36">
        <f t="shared" si="3298"/>
        <v>0.5</v>
      </c>
      <c r="ASJ17" s="36">
        <f t="shared" si="3298"/>
        <v>0.5</v>
      </c>
      <c r="ASK17" s="36">
        <f t="shared" si="3298"/>
        <v>0.5</v>
      </c>
      <c r="ASL17" s="36">
        <f t="shared" si="3298"/>
        <v>0.5</v>
      </c>
      <c r="ASM17" s="36">
        <f t="shared" si="3298"/>
        <v>0.5</v>
      </c>
      <c r="ASN17" s="36">
        <f t="shared" si="3298"/>
        <v>0.5</v>
      </c>
      <c r="ASO17" s="36">
        <f t="shared" si="3298"/>
        <v>0.5</v>
      </c>
      <c r="ASP17" s="36">
        <f t="shared" si="3298"/>
        <v>0.5</v>
      </c>
      <c r="ASQ17" s="36">
        <f t="shared" si="3298"/>
        <v>0.5</v>
      </c>
      <c r="ASR17" s="36">
        <f t="shared" si="3298"/>
        <v>0.5</v>
      </c>
      <c r="ASS17" s="36">
        <f t="shared" si="3298"/>
        <v>0.5</v>
      </c>
      <c r="AST17" s="36">
        <f t="shared" si="3298"/>
        <v>0.5</v>
      </c>
      <c r="ASU17" s="36">
        <f t="shared" si="3298"/>
        <v>0.5</v>
      </c>
      <c r="ASV17" s="36">
        <f t="shared" si="3298"/>
        <v>0.5</v>
      </c>
      <c r="ASW17" s="36">
        <f t="shared" si="3298"/>
        <v>0.5</v>
      </c>
      <c r="ASX17" s="36">
        <f t="shared" si="3298"/>
        <v>0.5</v>
      </c>
      <c r="ASY17" s="36">
        <f t="shared" si="3298"/>
        <v>0.5</v>
      </c>
      <c r="ASZ17" s="36">
        <f t="shared" si="3298"/>
        <v>0.5</v>
      </c>
      <c r="ATA17" s="36">
        <f t="shared" si="3298"/>
        <v>0.5</v>
      </c>
      <c r="ATB17" s="36">
        <f t="shared" si="3298"/>
        <v>0.5</v>
      </c>
      <c r="ATC17" s="36">
        <f t="shared" si="3298"/>
        <v>0.5</v>
      </c>
      <c r="ATD17" s="36">
        <f t="shared" si="3298"/>
        <v>0.5</v>
      </c>
      <c r="ATE17" s="36">
        <f t="shared" si="3298"/>
        <v>0.5</v>
      </c>
      <c r="ATF17" s="36">
        <f t="shared" si="3298"/>
        <v>0.5</v>
      </c>
      <c r="ATG17" s="36">
        <f t="shared" si="3298"/>
        <v>0.5</v>
      </c>
      <c r="ATH17" s="36">
        <f t="shared" si="3298"/>
        <v>0.5</v>
      </c>
      <c r="ATI17" s="36">
        <f t="shared" si="3298"/>
        <v>0.5</v>
      </c>
      <c r="ATJ17" s="36">
        <f t="shared" si="3298"/>
        <v>0.5</v>
      </c>
      <c r="ATK17" s="36">
        <f t="shared" si="3298"/>
        <v>0.5</v>
      </c>
      <c r="ATL17" s="36">
        <f t="shared" si="3298"/>
        <v>0.5</v>
      </c>
      <c r="ATM17" s="36">
        <f t="shared" si="3298"/>
        <v>0.5</v>
      </c>
      <c r="ATN17" s="36">
        <f t="shared" si="3298"/>
        <v>0.5</v>
      </c>
      <c r="ATO17" s="36">
        <f t="shared" si="3298"/>
        <v>0.5</v>
      </c>
      <c r="ATP17" s="36">
        <f t="shared" si="3298"/>
        <v>0.5</v>
      </c>
      <c r="ATQ17" s="36">
        <f t="shared" si="3298"/>
        <v>0.5</v>
      </c>
      <c r="ATR17" s="36">
        <f t="shared" si="3298"/>
        <v>0.5</v>
      </c>
      <c r="ATS17" s="36">
        <f t="shared" si="3298"/>
        <v>0.5</v>
      </c>
      <c r="ATT17" s="36">
        <f t="shared" si="3298"/>
        <v>0.5</v>
      </c>
      <c r="ATU17" s="36">
        <f t="shared" si="3298"/>
        <v>0.5</v>
      </c>
      <c r="ATV17" s="36">
        <f t="shared" si="3298"/>
        <v>0.5</v>
      </c>
      <c r="ATW17" s="36">
        <f t="shared" si="3298"/>
        <v>0.5</v>
      </c>
      <c r="ATX17" s="36">
        <f t="shared" ref="ATX17:AWI17" si="3299">$B$17</f>
        <v>0.5</v>
      </c>
      <c r="ATY17" s="36">
        <f t="shared" si="3299"/>
        <v>0.5</v>
      </c>
      <c r="ATZ17" s="36">
        <f t="shared" si="3299"/>
        <v>0.5</v>
      </c>
      <c r="AUA17" s="36">
        <f t="shared" si="3299"/>
        <v>0.5</v>
      </c>
      <c r="AUB17" s="36">
        <f t="shared" si="3299"/>
        <v>0.5</v>
      </c>
      <c r="AUC17" s="36">
        <f t="shared" si="3299"/>
        <v>0.5</v>
      </c>
      <c r="AUD17" s="36">
        <f t="shared" si="3299"/>
        <v>0.5</v>
      </c>
      <c r="AUE17" s="36">
        <f t="shared" si="3299"/>
        <v>0.5</v>
      </c>
      <c r="AUF17" s="36">
        <f t="shared" si="3299"/>
        <v>0.5</v>
      </c>
      <c r="AUG17" s="36">
        <f t="shared" si="3299"/>
        <v>0.5</v>
      </c>
      <c r="AUH17" s="36">
        <f t="shared" si="3299"/>
        <v>0.5</v>
      </c>
      <c r="AUI17" s="36">
        <f t="shared" si="3299"/>
        <v>0.5</v>
      </c>
      <c r="AUJ17" s="36">
        <f t="shared" si="3299"/>
        <v>0.5</v>
      </c>
      <c r="AUK17" s="36">
        <f t="shared" si="3299"/>
        <v>0.5</v>
      </c>
      <c r="AUL17" s="36">
        <f t="shared" si="3299"/>
        <v>0.5</v>
      </c>
      <c r="AUM17" s="36">
        <f t="shared" si="3299"/>
        <v>0.5</v>
      </c>
      <c r="AUN17" s="36">
        <f t="shared" si="3299"/>
        <v>0.5</v>
      </c>
      <c r="AUO17" s="36">
        <f t="shared" si="3299"/>
        <v>0.5</v>
      </c>
      <c r="AUP17" s="36">
        <f t="shared" si="3299"/>
        <v>0.5</v>
      </c>
      <c r="AUQ17" s="36">
        <f t="shared" si="3299"/>
        <v>0.5</v>
      </c>
      <c r="AUR17" s="36">
        <f t="shared" si="3299"/>
        <v>0.5</v>
      </c>
      <c r="AUS17" s="36">
        <f t="shared" si="3299"/>
        <v>0.5</v>
      </c>
      <c r="AUT17" s="36">
        <f t="shared" si="3299"/>
        <v>0.5</v>
      </c>
      <c r="AUU17" s="36">
        <f t="shared" si="3299"/>
        <v>0.5</v>
      </c>
      <c r="AUV17" s="36">
        <f t="shared" si="3299"/>
        <v>0.5</v>
      </c>
      <c r="AUW17" s="36">
        <f t="shared" si="3299"/>
        <v>0.5</v>
      </c>
      <c r="AUX17" s="36">
        <f t="shared" si="3299"/>
        <v>0.5</v>
      </c>
      <c r="AUY17" s="36">
        <f t="shared" si="3299"/>
        <v>0.5</v>
      </c>
      <c r="AUZ17" s="36">
        <f t="shared" si="3299"/>
        <v>0.5</v>
      </c>
      <c r="AVA17" s="36">
        <f t="shared" si="3299"/>
        <v>0.5</v>
      </c>
      <c r="AVB17" s="36">
        <f t="shared" si="3299"/>
        <v>0.5</v>
      </c>
      <c r="AVC17" s="36">
        <f t="shared" si="3299"/>
        <v>0.5</v>
      </c>
      <c r="AVD17" s="36">
        <f t="shared" si="3299"/>
        <v>0.5</v>
      </c>
      <c r="AVE17" s="36">
        <f t="shared" si="3299"/>
        <v>0.5</v>
      </c>
      <c r="AVF17" s="36">
        <f t="shared" si="3299"/>
        <v>0.5</v>
      </c>
      <c r="AVG17" s="36">
        <f t="shared" si="3299"/>
        <v>0.5</v>
      </c>
      <c r="AVH17" s="36">
        <f t="shared" si="3299"/>
        <v>0.5</v>
      </c>
      <c r="AVI17" s="36">
        <f t="shared" si="3299"/>
        <v>0.5</v>
      </c>
      <c r="AVJ17" s="36">
        <f t="shared" si="3299"/>
        <v>0.5</v>
      </c>
      <c r="AVK17" s="36">
        <f t="shared" si="3299"/>
        <v>0.5</v>
      </c>
      <c r="AVL17" s="36">
        <f t="shared" si="3299"/>
        <v>0.5</v>
      </c>
      <c r="AVM17" s="36">
        <f t="shared" si="3299"/>
        <v>0.5</v>
      </c>
      <c r="AVN17" s="36">
        <f t="shared" si="3299"/>
        <v>0.5</v>
      </c>
      <c r="AVO17" s="36">
        <f t="shared" si="3299"/>
        <v>0.5</v>
      </c>
      <c r="AVP17" s="36">
        <f t="shared" si="3299"/>
        <v>0.5</v>
      </c>
      <c r="AVQ17" s="36">
        <f t="shared" si="3299"/>
        <v>0.5</v>
      </c>
      <c r="AVR17" s="36">
        <f t="shared" si="3299"/>
        <v>0.5</v>
      </c>
      <c r="AVS17" s="36">
        <f t="shared" si="3299"/>
        <v>0.5</v>
      </c>
      <c r="AVT17" s="36">
        <f t="shared" si="3299"/>
        <v>0.5</v>
      </c>
      <c r="AVU17" s="36">
        <f t="shared" si="3299"/>
        <v>0.5</v>
      </c>
      <c r="AVV17" s="36">
        <f t="shared" si="3299"/>
        <v>0.5</v>
      </c>
      <c r="AVW17" s="36">
        <f t="shared" si="3299"/>
        <v>0.5</v>
      </c>
      <c r="AVX17" s="36">
        <f t="shared" si="3299"/>
        <v>0.5</v>
      </c>
      <c r="AVY17" s="36">
        <f t="shared" si="3299"/>
        <v>0.5</v>
      </c>
      <c r="AVZ17" s="36">
        <f t="shared" si="3299"/>
        <v>0.5</v>
      </c>
      <c r="AWA17" s="36">
        <f t="shared" si="3299"/>
        <v>0.5</v>
      </c>
      <c r="AWB17" s="36">
        <f t="shared" si="3299"/>
        <v>0.5</v>
      </c>
      <c r="AWC17" s="36">
        <f t="shared" si="3299"/>
        <v>0.5</v>
      </c>
      <c r="AWD17" s="36">
        <f t="shared" si="3299"/>
        <v>0.5</v>
      </c>
      <c r="AWE17" s="36">
        <f t="shared" si="3299"/>
        <v>0.5</v>
      </c>
      <c r="AWF17" s="36">
        <f t="shared" si="3299"/>
        <v>0.5</v>
      </c>
      <c r="AWG17" s="36">
        <f t="shared" si="3299"/>
        <v>0.5</v>
      </c>
      <c r="AWH17" s="36">
        <f t="shared" si="3299"/>
        <v>0.5</v>
      </c>
      <c r="AWI17" s="36">
        <f t="shared" si="3299"/>
        <v>0.5</v>
      </c>
      <c r="AWJ17" s="36">
        <f t="shared" ref="AWJ17:AYU17" si="3300">$B$17</f>
        <v>0.5</v>
      </c>
      <c r="AWK17" s="36">
        <f t="shared" si="3300"/>
        <v>0.5</v>
      </c>
      <c r="AWL17" s="36">
        <f t="shared" si="3300"/>
        <v>0.5</v>
      </c>
      <c r="AWM17" s="36">
        <f t="shared" si="3300"/>
        <v>0.5</v>
      </c>
      <c r="AWN17" s="36">
        <f t="shared" si="3300"/>
        <v>0.5</v>
      </c>
      <c r="AWO17" s="36">
        <f t="shared" si="3300"/>
        <v>0.5</v>
      </c>
      <c r="AWP17" s="36">
        <f t="shared" si="3300"/>
        <v>0.5</v>
      </c>
      <c r="AWQ17" s="36">
        <f t="shared" si="3300"/>
        <v>0.5</v>
      </c>
      <c r="AWR17" s="36">
        <f t="shared" si="3300"/>
        <v>0.5</v>
      </c>
      <c r="AWS17" s="36">
        <f t="shared" si="3300"/>
        <v>0.5</v>
      </c>
      <c r="AWT17" s="36">
        <f t="shared" si="3300"/>
        <v>0.5</v>
      </c>
      <c r="AWU17" s="36">
        <f t="shared" si="3300"/>
        <v>0.5</v>
      </c>
      <c r="AWV17" s="36">
        <f t="shared" si="3300"/>
        <v>0.5</v>
      </c>
      <c r="AWW17" s="36">
        <f t="shared" si="3300"/>
        <v>0.5</v>
      </c>
      <c r="AWX17" s="36">
        <f t="shared" si="3300"/>
        <v>0.5</v>
      </c>
      <c r="AWY17" s="36">
        <f t="shared" si="3300"/>
        <v>0.5</v>
      </c>
      <c r="AWZ17" s="36">
        <f t="shared" si="3300"/>
        <v>0.5</v>
      </c>
      <c r="AXA17" s="36">
        <f t="shared" si="3300"/>
        <v>0.5</v>
      </c>
      <c r="AXB17" s="36">
        <f t="shared" si="3300"/>
        <v>0.5</v>
      </c>
      <c r="AXC17" s="36">
        <f t="shared" si="3300"/>
        <v>0.5</v>
      </c>
      <c r="AXD17" s="36">
        <f t="shared" si="3300"/>
        <v>0.5</v>
      </c>
      <c r="AXE17" s="36">
        <f t="shared" si="3300"/>
        <v>0.5</v>
      </c>
      <c r="AXF17" s="36">
        <f t="shared" si="3300"/>
        <v>0.5</v>
      </c>
      <c r="AXG17" s="36">
        <f t="shared" si="3300"/>
        <v>0.5</v>
      </c>
      <c r="AXH17" s="36">
        <f t="shared" si="3300"/>
        <v>0.5</v>
      </c>
      <c r="AXI17" s="36">
        <f t="shared" si="3300"/>
        <v>0.5</v>
      </c>
      <c r="AXJ17" s="36">
        <f t="shared" si="3300"/>
        <v>0.5</v>
      </c>
      <c r="AXK17" s="36">
        <f t="shared" si="3300"/>
        <v>0.5</v>
      </c>
      <c r="AXL17" s="36">
        <f t="shared" si="3300"/>
        <v>0.5</v>
      </c>
      <c r="AXM17" s="36">
        <f t="shared" si="3300"/>
        <v>0.5</v>
      </c>
      <c r="AXN17" s="36">
        <f t="shared" si="3300"/>
        <v>0.5</v>
      </c>
      <c r="AXO17" s="36">
        <f t="shared" si="3300"/>
        <v>0.5</v>
      </c>
      <c r="AXP17" s="36">
        <f t="shared" si="3300"/>
        <v>0.5</v>
      </c>
      <c r="AXQ17" s="36">
        <f t="shared" si="3300"/>
        <v>0.5</v>
      </c>
      <c r="AXR17" s="36">
        <f t="shared" si="3300"/>
        <v>0.5</v>
      </c>
      <c r="AXS17" s="36">
        <f t="shared" si="3300"/>
        <v>0.5</v>
      </c>
      <c r="AXT17" s="36">
        <f t="shared" si="3300"/>
        <v>0.5</v>
      </c>
      <c r="AXU17" s="36">
        <f t="shared" si="3300"/>
        <v>0.5</v>
      </c>
      <c r="AXV17" s="36">
        <f t="shared" si="3300"/>
        <v>0.5</v>
      </c>
      <c r="AXW17" s="36">
        <f t="shared" si="3300"/>
        <v>0.5</v>
      </c>
      <c r="AXX17" s="36">
        <f t="shared" si="3300"/>
        <v>0.5</v>
      </c>
      <c r="AXY17" s="36">
        <f t="shared" si="3300"/>
        <v>0.5</v>
      </c>
      <c r="AXZ17" s="36">
        <f t="shared" si="3300"/>
        <v>0.5</v>
      </c>
      <c r="AYA17" s="36">
        <f t="shared" si="3300"/>
        <v>0.5</v>
      </c>
      <c r="AYB17" s="36">
        <f t="shared" si="3300"/>
        <v>0.5</v>
      </c>
      <c r="AYC17" s="36">
        <f t="shared" si="3300"/>
        <v>0.5</v>
      </c>
      <c r="AYD17" s="36">
        <f t="shared" si="3300"/>
        <v>0.5</v>
      </c>
      <c r="AYE17" s="36">
        <f t="shared" si="3300"/>
        <v>0.5</v>
      </c>
      <c r="AYF17" s="36">
        <f t="shared" si="3300"/>
        <v>0.5</v>
      </c>
      <c r="AYG17" s="36">
        <f t="shared" si="3300"/>
        <v>0.5</v>
      </c>
      <c r="AYH17" s="36">
        <f t="shared" si="3300"/>
        <v>0.5</v>
      </c>
      <c r="AYI17" s="36">
        <f t="shared" si="3300"/>
        <v>0.5</v>
      </c>
      <c r="AYJ17" s="36">
        <f t="shared" si="3300"/>
        <v>0.5</v>
      </c>
      <c r="AYK17" s="36">
        <f t="shared" si="3300"/>
        <v>0.5</v>
      </c>
      <c r="AYL17" s="36">
        <f t="shared" si="3300"/>
        <v>0.5</v>
      </c>
      <c r="AYM17" s="36">
        <f t="shared" si="3300"/>
        <v>0.5</v>
      </c>
      <c r="AYN17" s="36">
        <f t="shared" si="3300"/>
        <v>0.5</v>
      </c>
      <c r="AYO17" s="36">
        <f t="shared" si="3300"/>
        <v>0.5</v>
      </c>
      <c r="AYP17" s="36">
        <f t="shared" si="3300"/>
        <v>0.5</v>
      </c>
      <c r="AYQ17" s="36">
        <f t="shared" si="3300"/>
        <v>0.5</v>
      </c>
      <c r="AYR17" s="36">
        <f t="shared" si="3300"/>
        <v>0.5</v>
      </c>
      <c r="AYS17" s="36">
        <f t="shared" si="3300"/>
        <v>0.5</v>
      </c>
      <c r="AYT17" s="36">
        <f t="shared" si="3300"/>
        <v>0.5</v>
      </c>
      <c r="AYU17" s="36">
        <f t="shared" si="3300"/>
        <v>0.5</v>
      </c>
      <c r="AYV17" s="36">
        <f t="shared" ref="AYV17:BBG17" si="3301">$B$17</f>
        <v>0.5</v>
      </c>
      <c r="AYW17" s="36">
        <f t="shared" si="3301"/>
        <v>0.5</v>
      </c>
      <c r="AYX17" s="36">
        <f t="shared" si="3301"/>
        <v>0.5</v>
      </c>
      <c r="AYY17" s="36">
        <f t="shared" si="3301"/>
        <v>0.5</v>
      </c>
      <c r="AYZ17" s="36">
        <f t="shared" si="3301"/>
        <v>0.5</v>
      </c>
      <c r="AZA17" s="36">
        <f t="shared" si="3301"/>
        <v>0.5</v>
      </c>
      <c r="AZB17" s="36">
        <f t="shared" si="3301"/>
        <v>0.5</v>
      </c>
      <c r="AZC17" s="36">
        <f t="shared" si="3301"/>
        <v>0.5</v>
      </c>
      <c r="AZD17" s="36">
        <f t="shared" si="3301"/>
        <v>0.5</v>
      </c>
      <c r="AZE17" s="36">
        <f t="shared" si="3301"/>
        <v>0.5</v>
      </c>
      <c r="AZF17" s="36">
        <f t="shared" si="3301"/>
        <v>0.5</v>
      </c>
      <c r="AZG17" s="36">
        <f t="shared" si="3301"/>
        <v>0.5</v>
      </c>
      <c r="AZH17" s="36">
        <f t="shared" si="3301"/>
        <v>0.5</v>
      </c>
      <c r="AZI17" s="36">
        <f t="shared" si="3301"/>
        <v>0.5</v>
      </c>
      <c r="AZJ17" s="36">
        <f t="shared" si="3301"/>
        <v>0.5</v>
      </c>
      <c r="AZK17" s="36">
        <f t="shared" si="3301"/>
        <v>0.5</v>
      </c>
      <c r="AZL17" s="36">
        <f t="shared" si="3301"/>
        <v>0.5</v>
      </c>
      <c r="AZM17" s="36">
        <f t="shared" si="3301"/>
        <v>0.5</v>
      </c>
      <c r="AZN17" s="36">
        <f t="shared" si="3301"/>
        <v>0.5</v>
      </c>
      <c r="AZO17" s="36">
        <f t="shared" si="3301"/>
        <v>0.5</v>
      </c>
      <c r="AZP17" s="36">
        <f t="shared" si="3301"/>
        <v>0.5</v>
      </c>
      <c r="AZQ17" s="36">
        <f t="shared" si="3301"/>
        <v>0.5</v>
      </c>
      <c r="AZR17" s="36">
        <f t="shared" si="3301"/>
        <v>0.5</v>
      </c>
      <c r="AZS17" s="36">
        <f t="shared" si="3301"/>
        <v>0.5</v>
      </c>
      <c r="AZT17" s="36">
        <f t="shared" si="3301"/>
        <v>0.5</v>
      </c>
      <c r="AZU17" s="36">
        <f t="shared" si="3301"/>
        <v>0.5</v>
      </c>
      <c r="AZV17" s="36">
        <f t="shared" si="3301"/>
        <v>0.5</v>
      </c>
      <c r="AZW17" s="36">
        <f t="shared" si="3301"/>
        <v>0.5</v>
      </c>
      <c r="AZX17" s="36">
        <f t="shared" si="3301"/>
        <v>0.5</v>
      </c>
      <c r="AZY17" s="36">
        <f t="shared" si="3301"/>
        <v>0.5</v>
      </c>
      <c r="AZZ17" s="36">
        <f t="shared" si="3301"/>
        <v>0.5</v>
      </c>
      <c r="BAA17" s="36">
        <f t="shared" si="3301"/>
        <v>0.5</v>
      </c>
      <c r="BAB17" s="36">
        <f t="shared" si="3301"/>
        <v>0.5</v>
      </c>
      <c r="BAC17" s="36">
        <f t="shared" si="3301"/>
        <v>0.5</v>
      </c>
      <c r="BAD17" s="36">
        <f t="shared" si="3301"/>
        <v>0.5</v>
      </c>
      <c r="BAE17" s="36">
        <f t="shared" si="3301"/>
        <v>0.5</v>
      </c>
      <c r="BAF17" s="36">
        <f t="shared" si="3301"/>
        <v>0.5</v>
      </c>
      <c r="BAG17" s="36">
        <f t="shared" si="3301"/>
        <v>0.5</v>
      </c>
      <c r="BAH17" s="36">
        <f t="shared" si="3301"/>
        <v>0.5</v>
      </c>
      <c r="BAI17" s="36">
        <f t="shared" si="3301"/>
        <v>0.5</v>
      </c>
      <c r="BAJ17" s="36">
        <f t="shared" si="3301"/>
        <v>0.5</v>
      </c>
      <c r="BAK17" s="36">
        <f t="shared" si="3301"/>
        <v>0.5</v>
      </c>
      <c r="BAL17" s="36">
        <f t="shared" si="3301"/>
        <v>0.5</v>
      </c>
      <c r="BAM17" s="36">
        <f t="shared" si="3301"/>
        <v>0.5</v>
      </c>
      <c r="BAN17" s="36">
        <f t="shared" si="3301"/>
        <v>0.5</v>
      </c>
      <c r="BAO17" s="36">
        <f t="shared" si="3301"/>
        <v>0.5</v>
      </c>
      <c r="BAP17" s="36">
        <f t="shared" si="3301"/>
        <v>0.5</v>
      </c>
      <c r="BAQ17" s="36">
        <f t="shared" si="3301"/>
        <v>0.5</v>
      </c>
      <c r="BAR17" s="36">
        <f t="shared" si="3301"/>
        <v>0.5</v>
      </c>
      <c r="BAS17" s="36">
        <f t="shared" si="3301"/>
        <v>0.5</v>
      </c>
      <c r="BAT17" s="36">
        <f t="shared" si="3301"/>
        <v>0.5</v>
      </c>
      <c r="BAU17" s="36">
        <f t="shared" si="3301"/>
        <v>0.5</v>
      </c>
      <c r="BAV17" s="36">
        <f t="shared" si="3301"/>
        <v>0.5</v>
      </c>
      <c r="BAW17" s="36">
        <f t="shared" si="3301"/>
        <v>0.5</v>
      </c>
      <c r="BAX17" s="36">
        <f t="shared" si="3301"/>
        <v>0.5</v>
      </c>
      <c r="BAY17" s="36">
        <f t="shared" si="3301"/>
        <v>0.5</v>
      </c>
      <c r="BAZ17" s="36">
        <f t="shared" si="3301"/>
        <v>0.5</v>
      </c>
      <c r="BBA17" s="36">
        <f t="shared" si="3301"/>
        <v>0.5</v>
      </c>
      <c r="BBB17" s="36">
        <f t="shared" si="3301"/>
        <v>0.5</v>
      </c>
      <c r="BBC17" s="36">
        <f t="shared" si="3301"/>
        <v>0.5</v>
      </c>
      <c r="BBD17" s="36">
        <f t="shared" si="3301"/>
        <v>0.5</v>
      </c>
      <c r="BBE17" s="36">
        <f t="shared" si="3301"/>
        <v>0.5</v>
      </c>
      <c r="BBF17" s="36">
        <f t="shared" si="3301"/>
        <v>0.5</v>
      </c>
      <c r="BBG17" s="36">
        <f t="shared" si="3301"/>
        <v>0.5</v>
      </c>
      <c r="BBH17" s="36">
        <f t="shared" ref="BBH17:BDS17" si="3302">$B$17</f>
        <v>0.5</v>
      </c>
      <c r="BBI17" s="36">
        <f t="shared" si="3302"/>
        <v>0.5</v>
      </c>
      <c r="BBJ17" s="36">
        <f t="shared" si="3302"/>
        <v>0.5</v>
      </c>
      <c r="BBK17" s="36">
        <f t="shared" si="3302"/>
        <v>0.5</v>
      </c>
      <c r="BBL17" s="36">
        <f t="shared" si="3302"/>
        <v>0.5</v>
      </c>
      <c r="BBM17" s="36">
        <f t="shared" si="3302"/>
        <v>0.5</v>
      </c>
      <c r="BBN17" s="36">
        <f t="shared" si="3302"/>
        <v>0.5</v>
      </c>
      <c r="BBO17" s="36">
        <f t="shared" si="3302"/>
        <v>0.5</v>
      </c>
      <c r="BBP17" s="36">
        <f t="shared" si="3302"/>
        <v>0.5</v>
      </c>
      <c r="BBQ17" s="36">
        <f t="shared" si="3302"/>
        <v>0.5</v>
      </c>
      <c r="BBR17" s="36">
        <f t="shared" si="3302"/>
        <v>0.5</v>
      </c>
      <c r="BBS17" s="36">
        <f t="shared" si="3302"/>
        <v>0.5</v>
      </c>
      <c r="BBT17" s="36">
        <f t="shared" si="3302"/>
        <v>0.5</v>
      </c>
      <c r="BBU17" s="36">
        <f t="shared" si="3302"/>
        <v>0.5</v>
      </c>
      <c r="BBV17" s="36">
        <f t="shared" si="3302"/>
        <v>0.5</v>
      </c>
      <c r="BBW17" s="36">
        <f t="shared" si="3302"/>
        <v>0.5</v>
      </c>
      <c r="BBX17" s="36">
        <f t="shared" si="3302"/>
        <v>0.5</v>
      </c>
      <c r="BBY17" s="36">
        <f t="shared" si="3302"/>
        <v>0.5</v>
      </c>
      <c r="BBZ17" s="36">
        <f t="shared" si="3302"/>
        <v>0.5</v>
      </c>
      <c r="BCA17" s="36">
        <f t="shared" si="3302"/>
        <v>0.5</v>
      </c>
      <c r="BCB17" s="36">
        <f t="shared" si="3302"/>
        <v>0.5</v>
      </c>
      <c r="BCC17" s="36">
        <f t="shared" si="3302"/>
        <v>0.5</v>
      </c>
      <c r="BCD17" s="36">
        <f t="shared" si="3302"/>
        <v>0.5</v>
      </c>
      <c r="BCE17" s="36">
        <f t="shared" si="3302"/>
        <v>0.5</v>
      </c>
      <c r="BCF17" s="36">
        <f t="shared" si="3302"/>
        <v>0.5</v>
      </c>
      <c r="BCG17" s="36">
        <f t="shared" si="3302"/>
        <v>0.5</v>
      </c>
      <c r="BCH17" s="36">
        <f t="shared" si="3302"/>
        <v>0.5</v>
      </c>
      <c r="BCI17" s="36">
        <f t="shared" si="3302"/>
        <v>0.5</v>
      </c>
      <c r="BCJ17" s="36">
        <f t="shared" si="3302"/>
        <v>0.5</v>
      </c>
      <c r="BCK17" s="36">
        <f t="shared" si="3302"/>
        <v>0.5</v>
      </c>
      <c r="BCL17" s="36">
        <f t="shared" si="3302"/>
        <v>0.5</v>
      </c>
      <c r="BCM17" s="36">
        <f t="shared" si="3302"/>
        <v>0.5</v>
      </c>
      <c r="BCN17" s="36">
        <f t="shared" si="3302"/>
        <v>0.5</v>
      </c>
      <c r="BCO17" s="36">
        <f t="shared" si="3302"/>
        <v>0.5</v>
      </c>
      <c r="BCP17" s="36">
        <f t="shared" si="3302"/>
        <v>0.5</v>
      </c>
      <c r="BCQ17" s="36">
        <f t="shared" si="3302"/>
        <v>0.5</v>
      </c>
      <c r="BCR17" s="36">
        <f t="shared" si="3302"/>
        <v>0.5</v>
      </c>
      <c r="BCS17" s="36">
        <f t="shared" si="3302"/>
        <v>0.5</v>
      </c>
      <c r="BCT17" s="36">
        <f t="shared" si="3302"/>
        <v>0.5</v>
      </c>
      <c r="BCU17" s="36">
        <f t="shared" si="3302"/>
        <v>0.5</v>
      </c>
      <c r="BCV17" s="36">
        <f t="shared" si="3302"/>
        <v>0.5</v>
      </c>
      <c r="BCW17" s="36">
        <f t="shared" si="3302"/>
        <v>0.5</v>
      </c>
      <c r="BCX17" s="36">
        <f t="shared" si="3302"/>
        <v>0.5</v>
      </c>
      <c r="BCY17" s="36">
        <f t="shared" si="3302"/>
        <v>0.5</v>
      </c>
      <c r="BCZ17" s="36">
        <f t="shared" si="3302"/>
        <v>0.5</v>
      </c>
      <c r="BDA17" s="36">
        <f t="shared" si="3302"/>
        <v>0.5</v>
      </c>
      <c r="BDB17" s="36">
        <f t="shared" si="3302"/>
        <v>0.5</v>
      </c>
      <c r="BDC17" s="36">
        <f t="shared" si="3302"/>
        <v>0.5</v>
      </c>
      <c r="BDD17" s="36">
        <f t="shared" si="3302"/>
        <v>0.5</v>
      </c>
      <c r="BDE17" s="36">
        <f t="shared" si="3302"/>
        <v>0.5</v>
      </c>
      <c r="BDF17" s="36">
        <f t="shared" si="3302"/>
        <v>0.5</v>
      </c>
      <c r="BDG17" s="36">
        <f t="shared" si="3302"/>
        <v>0.5</v>
      </c>
      <c r="BDH17" s="36">
        <f t="shared" si="3302"/>
        <v>0.5</v>
      </c>
      <c r="BDI17" s="36">
        <f t="shared" si="3302"/>
        <v>0.5</v>
      </c>
      <c r="BDJ17" s="36">
        <f t="shared" si="3302"/>
        <v>0.5</v>
      </c>
      <c r="BDK17" s="36">
        <f t="shared" si="3302"/>
        <v>0.5</v>
      </c>
      <c r="BDL17" s="36">
        <f t="shared" si="3302"/>
        <v>0.5</v>
      </c>
      <c r="BDM17" s="36">
        <f t="shared" si="3302"/>
        <v>0.5</v>
      </c>
      <c r="BDN17" s="36">
        <f t="shared" si="3302"/>
        <v>0.5</v>
      </c>
      <c r="BDO17" s="36">
        <f t="shared" si="3302"/>
        <v>0.5</v>
      </c>
      <c r="BDP17" s="36">
        <f t="shared" si="3302"/>
        <v>0.5</v>
      </c>
      <c r="BDQ17" s="36">
        <f t="shared" si="3302"/>
        <v>0.5</v>
      </c>
      <c r="BDR17" s="36">
        <f t="shared" si="3302"/>
        <v>0.5</v>
      </c>
      <c r="BDS17" s="36">
        <f t="shared" si="3302"/>
        <v>0.5</v>
      </c>
      <c r="BDT17" s="36">
        <f t="shared" ref="BDT17:BGE17" si="3303">$B$17</f>
        <v>0.5</v>
      </c>
      <c r="BDU17" s="36">
        <f t="shared" si="3303"/>
        <v>0.5</v>
      </c>
      <c r="BDV17" s="36">
        <f t="shared" si="3303"/>
        <v>0.5</v>
      </c>
      <c r="BDW17" s="36">
        <f t="shared" si="3303"/>
        <v>0.5</v>
      </c>
      <c r="BDX17" s="36">
        <f t="shared" si="3303"/>
        <v>0.5</v>
      </c>
      <c r="BDY17" s="36">
        <f t="shared" si="3303"/>
        <v>0.5</v>
      </c>
      <c r="BDZ17" s="36">
        <f t="shared" si="3303"/>
        <v>0.5</v>
      </c>
      <c r="BEA17" s="36">
        <f t="shared" si="3303"/>
        <v>0.5</v>
      </c>
      <c r="BEB17" s="36">
        <f t="shared" si="3303"/>
        <v>0.5</v>
      </c>
      <c r="BEC17" s="36">
        <f t="shared" si="3303"/>
        <v>0.5</v>
      </c>
      <c r="BED17" s="36">
        <f t="shared" si="3303"/>
        <v>0.5</v>
      </c>
      <c r="BEE17" s="36">
        <f t="shared" si="3303"/>
        <v>0.5</v>
      </c>
      <c r="BEF17" s="36">
        <f t="shared" si="3303"/>
        <v>0.5</v>
      </c>
      <c r="BEG17" s="36">
        <f t="shared" si="3303"/>
        <v>0.5</v>
      </c>
      <c r="BEH17" s="36">
        <f t="shared" si="3303"/>
        <v>0.5</v>
      </c>
      <c r="BEI17" s="36">
        <f t="shared" si="3303"/>
        <v>0.5</v>
      </c>
      <c r="BEJ17" s="36">
        <f t="shared" si="3303"/>
        <v>0.5</v>
      </c>
      <c r="BEK17" s="36">
        <f t="shared" si="3303"/>
        <v>0.5</v>
      </c>
      <c r="BEL17" s="36">
        <f t="shared" si="3303"/>
        <v>0.5</v>
      </c>
      <c r="BEM17" s="36">
        <f t="shared" si="3303"/>
        <v>0.5</v>
      </c>
      <c r="BEN17" s="36">
        <f t="shared" si="3303"/>
        <v>0.5</v>
      </c>
      <c r="BEO17" s="36">
        <f t="shared" si="3303"/>
        <v>0.5</v>
      </c>
      <c r="BEP17" s="36">
        <f t="shared" si="3303"/>
        <v>0.5</v>
      </c>
      <c r="BEQ17" s="36">
        <f t="shared" si="3303"/>
        <v>0.5</v>
      </c>
      <c r="BER17" s="36">
        <f t="shared" si="3303"/>
        <v>0.5</v>
      </c>
      <c r="BES17" s="36">
        <f t="shared" si="3303"/>
        <v>0.5</v>
      </c>
      <c r="BET17" s="36">
        <f t="shared" si="3303"/>
        <v>0.5</v>
      </c>
      <c r="BEU17" s="36">
        <f t="shared" si="3303"/>
        <v>0.5</v>
      </c>
      <c r="BEV17" s="36">
        <f t="shared" si="3303"/>
        <v>0.5</v>
      </c>
      <c r="BEW17" s="36">
        <f t="shared" si="3303"/>
        <v>0.5</v>
      </c>
      <c r="BEX17" s="36">
        <f t="shared" si="3303"/>
        <v>0.5</v>
      </c>
      <c r="BEY17" s="36">
        <f t="shared" si="3303"/>
        <v>0.5</v>
      </c>
      <c r="BEZ17" s="36">
        <f t="shared" si="3303"/>
        <v>0.5</v>
      </c>
      <c r="BFA17" s="36">
        <f t="shared" si="3303"/>
        <v>0.5</v>
      </c>
      <c r="BFB17" s="36">
        <f t="shared" si="3303"/>
        <v>0.5</v>
      </c>
      <c r="BFC17" s="36">
        <f t="shared" si="3303"/>
        <v>0.5</v>
      </c>
      <c r="BFD17" s="36">
        <f t="shared" si="3303"/>
        <v>0.5</v>
      </c>
      <c r="BFE17" s="36">
        <f t="shared" si="3303"/>
        <v>0.5</v>
      </c>
      <c r="BFF17" s="36">
        <f t="shared" si="3303"/>
        <v>0.5</v>
      </c>
      <c r="BFG17" s="36">
        <f t="shared" si="3303"/>
        <v>0.5</v>
      </c>
      <c r="BFH17" s="36">
        <f t="shared" si="3303"/>
        <v>0.5</v>
      </c>
      <c r="BFI17" s="36">
        <f t="shared" si="3303"/>
        <v>0.5</v>
      </c>
      <c r="BFJ17" s="36">
        <f t="shared" si="3303"/>
        <v>0.5</v>
      </c>
      <c r="BFK17" s="36">
        <f t="shared" si="3303"/>
        <v>0.5</v>
      </c>
      <c r="BFL17" s="36">
        <f t="shared" si="3303"/>
        <v>0.5</v>
      </c>
      <c r="BFM17" s="36">
        <f t="shared" si="3303"/>
        <v>0.5</v>
      </c>
      <c r="BFN17" s="36">
        <f t="shared" si="3303"/>
        <v>0.5</v>
      </c>
      <c r="BFO17" s="36">
        <f t="shared" si="3303"/>
        <v>0.5</v>
      </c>
      <c r="BFP17" s="36">
        <f t="shared" si="3303"/>
        <v>0.5</v>
      </c>
      <c r="BFQ17" s="36">
        <f t="shared" si="3303"/>
        <v>0.5</v>
      </c>
      <c r="BFR17" s="36">
        <f t="shared" si="3303"/>
        <v>0.5</v>
      </c>
      <c r="BFS17" s="36">
        <f t="shared" si="3303"/>
        <v>0.5</v>
      </c>
      <c r="BFT17" s="36">
        <f t="shared" si="3303"/>
        <v>0.5</v>
      </c>
      <c r="BFU17" s="36">
        <f t="shared" si="3303"/>
        <v>0.5</v>
      </c>
      <c r="BFV17" s="36">
        <f t="shared" si="3303"/>
        <v>0.5</v>
      </c>
      <c r="BFW17" s="36">
        <f t="shared" si="3303"/>
        <v>0.5</v>
      </c>
      <c r="BFX17" s="36">
        <f t="shared" si="3303"/>
        <v>0.5</v>
      </c>
      <c r="BFY17" s="36">
        <f t="shared" si="3303"/>
        <v>0.5</v>
      </c>
      <c r="BFZ17" s="36">
        <f t="shared" si="3303"/>
        <v>0.5</v>
      </c>
      <c r="BGA17" s="36">
        <f t="shared" si="3303"/>
        <v>0.5</v>
      </c>
      <c r="BGB17" s="36">
        <f t="shared" si="3303"/>
        <v>0.5</v>
      </c>
      <c r="BGC17" s="36">
        <f t="shared" si="3303"/>
        <v>0.5</v>
      </c>
      <c r="BGD17" s="36">
        <f t="shared" si="3303"/>
        <v>0.5</v>
      </c>
      <c r="BGE17" s="36">
        <f t="shared" si="3303"/>
        <v>0.5</v>
      </c>
      <c r="BGF17" s="36">
        <f t="shared" ref="BGF17:BIQ17" si="3304">$B$17</f>
        <v>0.5</v>
      </c>
      <c r="BGG17" s="36">
        <f t="shared" si="3304"/>
        <v>0.5</v>
      </c>
      <c r="BGH17" s="36">
        <f t="shared" si="3304"/>
        <v>0.5</v>
      </c>
      <c r="BGI17" s="36">
        <f t="shared" si="3304"/>
        <v>0.5</v>
      </c>
      <c r="BGJ17" s="36">
        <f t="shared" si="3304"/>
        <v>0.5</v>
      </c>
      <c r="BGK17" s="36">
        <f t="shared" si="3304"/>
        <v>0.5</v>
      </c>
      <c r="BGL17" s="36">
        <f t="shared" si="3304"/>
        <v>0.5</v>
      </c>
      <c r="BGM17" s="36">
        <f t="shared" si="3304"/>
        <v>0.5</v>
      </c>
      <c r="BGN17" s="36">
        <f t="shared" si="3304"/>
        <v>0.5</v>
      </c>
      <c r="BGO17" s="36">
        <f t="shared" si="3304"/>
        <v>0.5</v>
      </c>
      <c r="BGP17" s="36">
        <f t="shared" si="3304"/>
        <v>0.5</v>
      </c>
      <c r="BGQ17" s="36">
        <f t="shared" si="3304"/>
        <v>0.5</v>
      </c>
      <c r="BGR17" s="36">
        <f t="shared" si="3304"/>
        <v>0.5</v>
      </c>
      <c r="BGS17" s="36">
        <f t="shared" si="3304"/>
        <v>0.5</v>
      </c>
      <c r="BGT17" s="36">
        <f t="shared" si="3304"/>
        <v>0.5</v>
      </c>
      <c r="BGU17" s="36">
        <f t="shared" si="3304"/>
        <v>0.5</v>
      </c>
      <c r="BGV17" s="36">
        <f t="shared" si="3304"/>
        <v>0.5</v>
      </c>
      <c r="BGW17" s="36">
        <f t="shared" si="3304"/>
        <v>0.5</v>
      </c>
      <c r="BGX17" s="36">
        <f t="shared" si="3304"/>
        <v>0.5</v>
      </c>
      <c r="BGY17" s="36">
        <f t="shared" si="3304"/>
        <v>0.5</v>
      </c>
      <c r="BGZ17" s="36">
        <f t="shared" si="3304"/>
        <v>0.5</v>
      </c>
      <c r="BHA17" s="36">
        <f t="shared" si="3304"/>
        <v>0.5</v>
      </c>
      <c r="BHB17" s="36">
        <f t="shared" si="3304"/>
        <v>0.5</v>
      </c>
      <c r="BHC17" s="36">
        <f t="shared" si="3304"/>
        <v>0.5</v>
      </c>
      <c r="BHD17" s="36">
        <f t="shared" si="3304"/>
        <v>0.5</v>
      </c>
      <c r="BHE17" s="36">
        <f t="shared" si="3304"/>
        <v>0.5</v>
      </c>
      <c r="BHF17" s="36">
        <f t="shared" si="3304"/>
        <v>0.5</v>
      </c>
      <c r="BHG17" s="36">
        <f t="shared" si="3304"/>
        <v>0.5</v>
      </c>
      <c r="BHH17" s="36">
        <f t="shared" si="3304"/>
        <v>0.5</v>
      </c>
      <c r="BHI17" s="36">
        <f t="shared" si="3304"/>
        <v>0.5</v>
      </c>
      <c r="BHJ17" s="36">
        <f t="shared" si="3304"/>
        <v>0.5</v>
      </c>
      <c r="BHK17" s="36">
        <f t="shared" si="3304"/>
        <v>0.5</v>
      </c>
      <c r="BHL17" s="36">
        <f t="shared" si="3304"/>
        <v>0.5</v>
      </c>
      <c r="BHM17" s="36">
        <f t="shared" si="3304"/>
        <v>0.5</v>
      </c>
      <c r="BHN17" s="36">
        <f t="shared" si="3304"/>
        <v>0.5</v>
      </c>
      <c r="BHO17" s="36">
        <f t="shared" si="3304"/>
        <v>0.5</v>
      </c>
      <c r="BHP17" s="36">
        <f t="shared" si="3304"/>
        <v>0.5</v>
      </c>
      <c r="BHQ17" s="36">
        <f t="shared" si="3304"/>
        <v>0.5</v>
      </c>
      <c r="BHR17" s="36">
        <f t="shared" si="3304"/>
        <v>0.5</v>
      </c>
      <c r="BHS17" s="36">
        <f t="shared" si="3304"/>
        <v>0.5</v>
      </c>
      <c r="BHT17" s="36">
        <f t="shared" si="3304"/>
        <v>0.5</v>
      </c>
      <c r="BHU17" s="36">
        <f t="shared" si="3304"/>
        <v>0.5</v>
      </c>
      <c r="BHV17" s="36">
        <f t="shared" si="3304"/>
        <v>0.5</v>
      </c>
      <c r="BHW17" s="36">
        <f t="shared" si="3304"/>
        <v>0.5</v>
      </c>
      <c r="BHX17" s="36">
        <f t="shared" si="3304"/>
        <v>0.5</v>
      </c>
      <c r="BHY17" s="36">
        <f t="shared" si="3304"/>
        <v>0.5</v>
      </c>
      <c r="BHZ17" s="36">
        <f t="shared" si="3304"/>
        <v>0.5</v>
      </c>
      <c r="BIA17" s="36">
        <f t="shared" si="3304"/>
        <v>0.5</v>
      </c>
      <c r="BIB17" s="36">
        <f t="shared" si="3304"/>
        <v>0.5</v>
      </c>
      <c r="BIC17" s="36">
        <f t="shared" si="3304"/>
        <v>0.5</v>
      </c>
      <c r="BID17" s="36">
        <f t="shared" si="3304"/>
        <v>0.5</v>
      </c>
      <c r="BIE17" s="36">
        <f t="shared" si="3304"/>
        <v>0.5</v>
      </c>
      <c r="BIF17" s="36">
        <f t="shared" si="3304"/>
        <v>0.5</v>
      </c>
      <c r="BIG17" s="36">
        <f t="shared" si="3304"/>
        <v>0.5</v>
      </c>
      <c r="BIH17" s="36">
        <f t="shared" si="3304"/>
        <v>0.5</v>
      </c>
      <c r="BII17" s="36">
        <f t="shared" si="3304"/>
        <v>0.5</v>
      </c>
      <c r="BIJ17" s="36">
        <f t="shared" si="3304"/>
        <v>0.5</v>
      </c>
      <c r="BIK17" s="36">
        <f t="shared" si="3304"/>
        <v>0.5</v>
      </c>
      <c r="BIL17" s="36">
        <f t="shared" si="3304"/>
        <v>0.5</v>
      </c>
      <c r="BIM17" s="36">
        <f t="shared" si="3304"/>
        <v>0.5</v>
      </c>
      <c r="BIN17" s="36">
        <f t="shared" si="3304"/>
        <v>0.5</v>
      </c>
      <c r="BIO17" s="36">
        <f t="shared" si="3304"/>
        <v>0.5</v>
      </c>
      <c r="BIP17" s="36">
        <f t="shared" si="3304"/>
        <v>0.5</v>
      </c>
      <c r="BIQ17" s="36">
        <f t="shared" si="3304"/>
        <v>0.5</v>
      </c>
      <c r="BIR17" s="36">
        <f t="shared" ref="BIR17:BLC17" si="3305">$B$17</f>
        <v>0.5</v>
      </c>
      <c r="BIS17" s="36">
        <f t="shared" si="3305"/>
        <v>0.5</v>
      </c>
      <c r="BIT17" s="36">
        <f t="shared" si="3305"/>
        <v>0.5</v>
      </c>
      <c r="BIU17" s="36">
        <f t="shared" si="3305"/>
        <v>0.5</v>
      </c>
      <c r="BIV17" s="36">
        <f t="shared" si="3305"/>
        <v>0.5</v>
      </c>
      <c r="BIW17" s="36">
        <f t="shared" si="3305"/>
        <v>0.5</v>
      </c>
      <c r="BIX17" s="36">
        <f t="shared" si="3305"/>
        <v>0.5</v>
      </c>
      <c r="BIY17" s="36">
        <f t="shared" si="3305"/>
        <v>0.5</v>
      </c>
      <c r="BIZ17" s="36">
        <f t="shared" si="3305"/>
        <v>0.5</v>
      </c>
      <c r="BJA17" s="36">
        <f t="shared" si="3305"/>
        <v>0.5</v>
      </c>
      <c r="BJB17" s="36">
        <f t="shared" si="3305"/>
        <v>0.5</v>
      </c>
      <c r="BJC17" s="36">
        <f t="shared" si="3305"/>
        <v>0.5</v>
      </c>
      <c r="BJD17" s="36">
        <f t="shared" si="3305"/>
        <v>0.5</v>
      </c>
      <c r="BJE17" s="36">
        <f t="shared" si="3305"/>
        <v>0.5</v>
      </c>
      <c r="BJF17" s="36">
        <f t="shared" si="3305"/>
        <v>0.5</v>
      </c>
      <c r="BJG17" s="36">
        <f t="shared" si="3305"/>
        <v>0.5</v>
      </c>
      <c r="BJH17" s="36">
        <f t="shared" si="3305"/>
        <v>0.5</v>
      </c>
      <c r="BJI17" s="36">
        <f t="shared" si="3305"/>
        <v>0.5</v>
      </c>
      <c r="BJJ17" s="36">
        <f t="shared" si="3305"/>
        <v>0.5</v>
      </c>
      <c r="BJK17" s="36">
        <f t="shared" si="3305"/>
        <v>0.5</v>
      </c>
      <c r="BJL17" s="36">
        <f t="shared" si="3305"/>
        <v>0.5</v>
      </c>
      <c r="BJM17" s="36">
        <f t="shared" si="3305"/>
        <v>0.5</v>
      </c>
      <c r="BJN17" s="36">
        <f t="shared" si="3305"/>
        <v>0.5</v>
      </c>
      <c r="BJO17" s="36">
        <f t="shared" si="3305"/>
        <v>0.5</v>
      </c>
      <c r="BJP17" s="36">
        <f t="shared" si="3305"/>
        <v>0.5</v>
      </c>
      <c r="BJQ17" s="36">
        <f t="shared" si="3305"/>
        <v>0.5</v>
      </c>
      <c r="BJR17" s="36">
        <f t="shared" si="3305"/>
        <v>0.5</v>
      </c>
      <c r="BJS17" s="36">
        <f t="shared" si="3305"/>
        <v>0.5</v>
      </c>
      <c r="BJT17" s="36">
        <f t="shared" si="3305"/>
        <v>0.5</v>
      </c>
      <c r="BJU17" s="36">
        <f t="shared" si="3305"/>
        <v>0.5</v>
      </c>
      <c r="BJV17" s="36">
        <f t="shared" si="3305"/>
        <v>0.5</v>
      </c>
      <c r="BJW17" s="36">
        <f t="shared" si="3305"/>
        <v>0.5</v>
      </c>
      <c r="BJX17" s="36">
        <f t="shared" si="3305"/>
        <v>0.5</v>
      </c>
      <c r="BJY17" s="36">
        <f t="shared" si="3305"/>
        <v>0.5</v>
      </c>
      <c r="BJZ17" s="36">
        <f t="shared" si="3305"/>
        <v>0.5</v>
      </c>
      <c r="BKA17" s="36">
        <f t="shared" si="3305"/>
        <v>0.5</v>
      </c>
      <c r="BKB17" s="36">
        <f t="shared" si="3305"/>
        <v>0.5</v>
      </c>
      <c r="BKC17" s="36">
        <f t="shared" si="3305"/>
        <v>0.5</v>
      </c>
      <c r="BKD17" s="36">
        <f t="shared" si="3305"/>
        <v>0.5</v>
      </c>
      <c r="BKE17" s="36">
        <f t="shared" si="3305"/>
        <v>0.5</v>
      </c>
      <c r="BKF17" s="36">
        <f t="shared" si="3305"/>
        <v>0.5</v>
      </c>
      <c r="BKG17" s="36">
        <f t="shared" si="3305"/>
        <v>0.5</v>
      </c>
      <c r="BKH17" s="36">
        <f t="shared" si="3305"/>
        <v>0.5</v>
      </c>
      <c r="BKI17" s="36">
        <f t="shared" si="3305"/>
        <v>0.5</v>
      </c>
      <c r="BKJ17" s="36">
        <f t="shared" si="3305"/>
        <v>0.5</v>
      </c>
      <c r="BKK17" s="36">
        <f t="shared" si="3305"/>
        <v>0.5</v>
      </c>
      <c r="BKL17" s="36">
        <f t="shared" si="3305"/>
        <v>0.5</v>
      </c>
      <c r="BKM17" s="36">
        <f t="shared" si="3305"/>
        <v>0.5</v>
      </c>
      <c r="BKN17" s="36">
        <f t="shared" si="3305"/>
        <v>0.5</v>
      </c>
      <c r="BKO17" s="36">
        <f t="shared" si="3305"/>
        <v>0.5</v>
      </c>
      <c r="BKP17" s="36">
        <f t="shared" si="3305"/>
        <v>0.5</v>
      </c>
      <c r="BKQ17" s="36">
        <f t="shared" si="3305"/>
        <v>0.5</v>
      </c>
      <c r="BKR17" s="36">
        <f t="shared" si="3305"/>
        <v>0.5</v>
      </c>
      <c r="BKS17" s="36">
        <f t="shared" si="3305"/>
        <v>0.5</v>
      </c>
      <c r="BKT17" s="36">
        <f t="shared" si="3305"/>
        <v>0.5</v>
      </c>
      <c r="BKU17" s="36">
        <f t="shared" si="3305"/>
        <v>0.5</v>
      </c>
      <c r="BKV17" s="36">
        <f t="shared" si="3305"/>
        <v>0.5</v>
      </c>
      <c r="BKW17" s="36">
        <f t="shared" si="3305"/>
        <v>0.5</v>
      </c>
      <c r="BKX17" s="36">
        <f t="shared" si="3305"/>
        <v>0.5</v>
      </c>
      <c r="BKY17" s="36">
        <f t="shared" si="3305"/>
        <v>0.5</v>
      </c>
      <c r="BKZ17" s="36">
        <f t="shared" si="3305"/>
        <v>0.5</v>
      </c>
      <c r="BLA17" s="36">
        <f t="shared" si="3305"/>
        <v>0.5</v>
      </c>
      <c r="BLB17" s="36">
        <f t="shared" si="3305"/>
        <v>0.5</v>
      </c>
      <c r="BLC17" s="36">
        <f t="shared" si="3305"/>
        <v>0.5</v>
      </c>
      <c r="BLD17" s="36">
        <f t="shared" ref="BLD17:BNO17" si="3306">$B$17</f>
        <v>0.5</v>
      </c>
      <c r="BLE17" s="36">
        <f t="shared" si="3306"/>
        <v>0.5</v>
      </c>
      <c r="BLF17" s="36">
        <f t="shared" si="3306"/>
        <v>0.5</v>
      </c>
      <c r="BLG17" s="36">
        <f t="shared" si="3306"/>
        <v>0.5</v>
      </c>
      <c r="BLH17" s="36">
        <f t="shared" si="3306"/>
        <v>0.5</v>
      </c>
      <c r="BLI17" s="36">
        <f t="shared" si="3306"/>
        <v>0.5</v>
      </c>
      <c r="BLJ17" s="36">
        <f t="shared" si="3306"/>
        <v>0.5</v>
      </c>
      <c r="BLK17" s="36">
        <f t="shared" si="3306"/>
        <v>0.5</v>
      </c>
      <c r="BLL17" s="36">
        <f t="shared" si="3306"/>
        <v>0.5</v>
      </c>
      <c r="BLM17" s="36">
        <f t="shared" si="3306"/>
        <v>0.5</v>
      </c>
      <c r="BLN17" s="36">
        <f t="shared" si="3306"/>
        <v>0.5</v>
      </c>
      <c r="BLO17" s="36">
        <f t="shared" si="3306"/>
        <v>0.5</v>
      </c>
      <c r="BLP17" s="36">
        <f t="shared" si="3306"/>
        <v>0.5</v>
      </c>
      <c r="BLQ17" s="36">
        <f t="shared" si="3306"/>
        <v>0.5</v>
      </c>
      <c r="BLR17" s="36">
        <f t="shared" si="3306"/>
        <v>0.5</v>
      </c>
      <c r="BLS17" s="36">
        <f t="shared" si="3306"/>
        <v>0.5</v>
      </c>
      <c r="BLT17" s="36">
        <f t="shared" si="3306"/>
        <v>0.5</v>
      </c>
      <c r="BLU17" s="36">
        <f t="shared" si="3306"/>
        <v>0.5</v>
      </c>
      <c r="BLV17" s="36">
        <f t="shared" si="3306"/>
        <v>0.5</v>
      </c>
      <c r="BLW17" s="36">
        <f t="shared" si="3306"/>
        <v>0.5</v>
      </c>
      <c r="BLX17" s="36">
        <f t="shared" si="3306"/>
        <v>0.5</v>
      </c>
      <c r="BLY17" s="36">
        <f t="shared" si="3306"/>
        <v>0.5</v>
      </c>
      <c r="BLZ17" s="36">
        <f t="shared" si="3306"/>
        <v>0.5</v>
      </c>
      <c r="BMA17" s="36">
        <f t="shared" si="3306"/>
        <v>0.5</v>
      </c>
      <c r="BMB17" s="36">
        <f t="shared" si="3306"/>
        <v>0.5</v>
      </c>
      <c r="BMC17" s="36">
        <f t="shared" si="3306"/>
        <v>0.5</v>
      </c>
      <c r="BMD17" s="36">
        <f t="shared" si="3306"/>
        <v>0.5</v>
      </c>
      <c r="BME17" s="36">
        <f t="shared" si="3306"/>
        <v>0.5</v>
      </c>
      <c r="BMF17" s="36">
        <f t="shared" si="3306"/>
        <v>0.5</v>
      </c>
      <c r="BMG17" s="36">
        <f t="shared" si="3306"/>
        <v>0.5</v>
      </c>
      <c r="BMH17" s="36">
        <f t="shared" si="3306"/>
        <v>0.5</v>
      </c>
      <c r="BMI17" s="36">
        <f t="shared" si="3306"/>
        <v>0.5</v>
      </c>
      <c r="BMJ17" s="36">
        <f t="shared" si="3306"/>
        <v>0.5</v>
      </c>
      <c r="BMK17" s="36">
        <f t="shared" si="3306"/>
        <v>0.5</v>
      </c>
      <c r="BML17" s="36">
        <f t="shared" si="3306"/>
        <v>0.5</v>
      </c>
      <c r="BMM17" s="36">
        <f t="shared" si="3306"/>
        <v>0.5</v>
      </c>
      <c r="BMN17" s="36">
        <f t="shared" si="3306"/>
        <v>0.5</v>
      </c>
      <c r="BMO17" s="36">
        <f t="shared" si="3306"/>
        <v>0.5</v>
      </c>
      <c r="BMP17" s="36">
        <f t="shared" si="3306"/>
        <v>0.5</v>
      </c>
      <c r="BMQ17" s="36">
        <f t="shared" si="3306"/>
        <v>0.5</v>
      </c>
      <c r="BMR17" s="36">
        <f t="shared" si="3306"/>
        <v>0.5</v>
      </c>
      <c r="BMS17" s="36">
        <f t="shared" si="3306"/>
        <v>0.5</v>
      </c>
      <c r="BMT17" s="36">
        <f t="shared" si="3306"/>
        <v>0.5</v>
      </c>
      <c r="BMU17" s="36">
        <f t="shared" si="3306"/>
        <v>0.5</v>
      </c>
      <c r="BMV17" s="36">
        <f t="shared" si="3306"/>
        <v>0.5</v>
      </c>
      <c r="BMW17" s="36">
        <f t="shared" si="3306"/>
        <v>0.5</v>
      </c>
      <c r="BMX17" s="36">
        <f t="shared" si="3306"/>
        <v>0.5</v>
      </c>
      <c r="BMY17" s="36">
        <f t="shared" si="3306"/>
        <v>0.5</v>
      </c>
      <c r="BMZ17" s="36">
        <f t="shared" si="3306"/>
        <v>0.5</v>
      </c>
      <c r="BNA17" s="36">
        <f t="shared" si="3306"/>
        <v>0.5</v>
      </c>
      <c r="BNB17" s="36">
        <f t="shared" si="3306"/>
        <v>0.5</v>
      </c>
      <c r="BNC17" s="36">
        <f t="shared" si="3306"/>
        <v>0.5</v>
      </c>
      <c r="BND17" s="36">
        <f t="shared" si="3306"/>
        <v>0.5</v>
      </c>
      <c r="BNE17" s="36">
        <f t="shared" si="3306"/>
        <v>0.5</v>
      </c>
      <c r="BNF17" s="36">
        <f t="shared" si="3306"/>
        <v>0.5</v>
      </c>
      <c r="BNG17" s="36">
        <f t="shared" si="3306"/>
        <v>0.5</v>
      </c>
      <c r="BNH17" s="36">
        <f t="shared" si="3306"/>
        <v>0.5</v>
      </c>
      <c r="BNI17" s="36">
        <f t="shared" si="3306"/>
        <v>0.5</v>
      </c>
      <c r="BNJ17" s="36">
        <f t="shared" si="3306"/>
        <v>0.5</v>
      </c>
      <c r="BNK17" s="36">
        <f t="shared" si="3306"/>
        <v>0.5</v>
      </c>
      <c r="BNL17" s="36">
        <f t="shared" si="3306"/>
        <v>0.5</v>
      </c>
      <c r="BNM17" s="36">
        <f t="shared" si="3306"/>
        <v>0.5</v>
      </c>
      <c r="BNN17" s="36">
        <f t="shared" si="3306"/>
        <v>0.5</v>
      </c>
      <c r="BNO17" s="36">
        <f t="shared" si="3306"/>
        <v>0.5</v>
      </c>
      <c r="BNP17" s="36">
        <f t="shared" ref="BNP17:BQA17" si="3307">$B$17</f>
        <v>0.5</v>
      </c>
      <c r="BNQ17" s="36">
        <f t="shared" si="3307"/>
        <v>0.5</v>
      </c>
      <c r="BNR17" s="36">
        <f t="shared" si="3307"/>
        <v>0.5</v>
      </c>
      <c r="BNS17" s="36">
        <f t="shared" si="3307"/>
        <v>0.5</v>
      </c>
      <c r="BNT17" s="36">
        <f t="shared" si="3307"/>
        <v>0.5</v>
      </c>
      <c r="BNU17" s="36">
        <f t="shared" si="3307"/>
        <v>0.5</v>
      </c>
      <c r="BNV17" s="36">
        <f t="shared" si="3307"/>
        <v>0.5</v>
      </c>
      <c r="BNW17" s="36">
        <f t="shared" si="3307"/>
        <v>0.5</v>
      </c>
      <c r="BNX17" s="36">
        <f t="shared" si="3307"/>
        <v>0.5</v>
      </c>
      <c r="BNY17" s="36">
        <f t="shared" si="3307"/>
        <v>0.5</v>
      </c>
      <c r="BNZ17" s="36">
        <f t="shared" si="3307"/>
        <v>0.5</v>
      </c>
      <c r="BOA17" s="36">
        <f t="shared" si="3307"/>
        <v>0.5</v>
      </c>
      <c r="BOB17" s="36">
        <f t="shared" si="3307"/>
        <v>0.5</v>
      </c>
      <c r="BOC17" s="36">
        <f t="shared" si="3307"/>
        <v>0.5</v>
      </c>
      <c r="BOD17" s="36">
        <f t="shared" si="3307"/>
        <v>0.5</v>
      </c>
      <c r="BOE17" s="36">
        <f t="shared" si="3307"/>
        <v>0.5</v>
      </c>
      <c r="BOF17" s="36">
        <f t="shared" si="3307"/>
        <v>0.5</v>
      </c>
      <c r="BOG17" s="36">
        <f t="shared" si="3307"/>
        <v>0.5</v>
      </c>
      <c r="BOH17" s="36">
        <f t="shared" si="3307"/>
        <v>0.5</v>
      </c>
      <c r="BOI17" s="36">
        <f t="shared" si="3307"/>
        <v>0.5</v>
      </c>
      <c r="BOJ17" s="36">
        <f t="shared" si="3307"/>
        <v>0.5</v>
      </c>
      <c r="BOK17" s="36">
        <f t="shared" si="3307"/>
        <v>0.5</v>
      </c>
      <c r="BOL17" s="36">
        <f t="shared" si="3307"/>
        <v>0.5</v>
      </c>
      <c r="BOM17" s="36">
        <f t="shared" si="3307"/>
        <v>0.5</v>
      </c>
      <c r="BON17" s="36">
        <f t="shared" si="3307"/>
        <v>0.5</v>
      </c>
      <c r="BOO17" s="36">
        <f t="shared" si="3307"/>
        <v>0.5</v>
      </c>
      <c r="BOP17" s="36">
        <f t="shared" si="3307"/>
        <v>0.5</v>
      </c>
      <c r="BOQ17" s="36">
        <f t="shared" si="3307"/>
        <v>0.5</v>
      </c>
      <c r="BOR17" s="36">
        <f t="shared" si="3307"/>
        <v>0.5</v>
      </c>
      <c r="BOS17" s="36">
        <f t="shared" si="3307"/>
        <v>0.5</v>
      </c>
      <c r="BOT17" s="36">
        <f t="shared" si="3307"/>
        <v>0.5</v>
      </c>
      <c r="BOU17" s="36">
        <f t="shared" si="3307"/>
        <v>0.5</v>
      </c>
      <c r="BOV17" s="36">
        <f t="shared" si="3307"/>
        <v>0.5</v>
      </c>
      <c r="BOW17" s="36">
        <f t="shared" si="3307"/>
        <v>0.5</v>
      </c>
      <c r="BOX17" s="36">
        <f t="shared" si="3307"/>
        <v>0.5</v>
      </c>
      <c r="BOY17" s="36">
        <f t="shared" si="3307"/>
        <v>0.5</v>
      </c>
      <c r="BOZ17" s="36">
        <f t="shared" si="3307"/>
        <v>0.5</v>
      </c>
      <c r="BPA17" s="36">
        <f t="shared" si="3307"/>
        <v>0.5</v>
      </c>
      <c r="BPB17" s="36">
        <f t="shared" si="3307"/>
        <v>0.5</v>
      </c>
      <c r="BPC17" s="36">
        <f t="shared" si="3307"/>
        <v>0.5</v>
      </c>
      <c r="BPD17" s="36">
        <f t="shared" si="3307"/>
        <v>0.5</v>
      </c>
      <c r="BPE17" s="36">
        <f t="shared" si="3307"/>
        <v>0.5</v>
      </c>
      <c r="BPF17" s="36">
        <f t="shared" si="3307"/>
        <v>0.5</v>
      </c>
      <c r="BPG17" s="36">
        <f t="shared" si="3307"/>
        <v>0.5</v>
      </c>
      <c r="BPH17" s="36">
        <f t="shared" si="3307"/>
        <v>0.5</v>
      </c>
      <c r="BPI17" s="36">
        <f t="shared" si="3307"/>
        <v>0.5</v>
      </c>
      <c r="BPJ17" s="36">
        <f t="shared" si="3307"/>
        <v>0.5</v>
      </c>
      <c r="BPK17" s="36">
        <f t="shared" si="3307"/>
        <v>0.5</v>
      </c>
      <c r="BPL17" s="36">
        <f t="shared" si="3307"/>
        <v>0.5</v>
      </c>
      <c r="BPM17" s="36">
        <f t="shared" si="3307"/>
        <v>0.5</v>
      </c>
      <c r="BPN17" s="36">
        <f t="shared" si="3307"/>
        <v>0.5</v>
      </c>
      <c r="BPO17" s="36">
        <f t="shared" si="3307"/>
        <v>0.5</v>
      </c>
      <c r="BPP17" s="36">
        <f t="shared" si="3307"/>
        <v>0.5</v>
      </c>
      <c r="BPQ17" s="36">
        <f t="shared" si="3307"/>
        <v>0.5</v>
      </c>
      <c r="BPR17" s="36">
        <f t="shared" si="3307"/>
        <v>0.5</v>
      </c>
      <c r="BPS17" s="36">
        <f t="shared" si="3307"/>
        <v>0.5</v>
      </c>
      <c r="BPT17" s="36">
        <f t="shared" si="3307"/>
        <v>0.5</v>
      </c>
      <c r="BPU17" s="36">
        <f t="shared" si="3307"/>
        <v>0.5</v>
      </c>
      <c r="BPV17" s="36">
        <f t="shared" si="3307"/>
        <v>0.5</v>
      </c>
      <c r="BPW17" s="36">
        <f t="shared" si="3307"/>
        <v>0.5</v>
      </c>
      <c r="BPX17" s="36">
        <f t="shared" si="3307"/>
        <v>0.5</v>
      </c>
      <c r="BPY17" s="36">
        <f t="shared" si="3307"/>
        <v>0.5</v>
      </c>
      <c r="BPZ17" s="36">
        <f t="shared" si="3307"/>
        <v>0.5</v>
      </c>
      <c r="BQA17" s="36">
        <f t="shared" si="3307"/>
        <v>0.5</v>
      </c>
      <c r="BQB17" s="36">
        <f t="shared" ref="BQB17:BSM17" si="3308">$B$17</f>
        <v>0.5</v>
      </c>
      <c r="BQC17" s="36">
        <f t="shared" si="3308"/>
        <v>0.5</v>
      </c>
      <c r="BQD17" s="36">
        <f t="shared" si="3308"/>
        <v>0.5</v>
      </c>
      <c r="BQE17" s="36">
        <f t="shared" si="3308"/>
        <v>0.5</v>
      </c>
      <c r="BQF17" s="36">
        <f t="shared" si="3308"/>
        <v>0.5</v>
      </c>
      <c r="BQG17" s="36">
        <f t="shared" si="3308"/>
        <v>0.5</v>
      </c>
      <c r="BQH17" s="36">
        <f t="shared" si="3308"/>
        <v>0.5</v>
      </c>
      <c r="BQI17" s="36">
        <f t="shared" si="3308"/>
        <v>0.5</v>
      </c>
      <c r="BQJ17" s="36">
        <f t="shared" si="3308"/>
        <v>0.5</v>
      </c>
      <c r="BQK17" s="36">
        <f t="shared" si="3308"/>
        <v>0.5</v>
      </c>
      <c r="BQL17" s="36">
        <f t="shared" si="3308"/>
        <v>0.5</v>
      </c>
      <c r="BQM17" s="36">
        <f t="shared" si="3308"/>
        <v>0.5</v>
      </c>
      <c r="BQN17" s="36">
        <f t="shared" si="3308"/>
        <v>0.5</v>
      </c>
      <c r="BQO17" s="36">
        <f t="shared" si="3308"/>
        <v>0.5</v>
      </c>
      <c r="BQP17" s="36">
        <f t="shared" si="3308"/>
        <v>0.5</v>
      </c>
      <c r="BQQ17" s="36">
        <f t="shared" si="3308"/>
        <v>0.5</v>
      </c>
      <c r="BQR17" s="36">
        <f t="shared" si="3308"/>
        <v>0.5</v>
      </c>
      <c r="BQS17" s="36">
        <f t="shared" si="3308"/>
        <v>0.5</v>
      </c>
      <c r="BQT17" s="36">
        <f t="shared" si="3308"/>
        <v>0.5</v>
      </c>
      <c r="BQU17" s="36">
        <f t="shared" si="3308"/>
        <v>0.5</v>
      </c>
      <c r="BQV17" s="36">
        <f t="shared" si="3308"/>
        <v>0.5</v>
      </c>
      <c r="BQW17" s="36">
        <f t="shared" si="3308"/>
        <v>0.5</v>
      </c>
      <c r="BQX17" s="36">
        <f t="shared" si="3308"/>
        <v>0.5</v>
      </c>
      <c r="BQY17" s="36">
        <f t="shared" si="3308"/>
        <v>0.5</v>
      </c>
      <c r="BQZ17" s="36">
        <f t="shared" si="3308"/>
        <v>0.5</v>
      </c>
      <c r="BRA17" s="36">
        <f t="shared" si="3308"/>
        <v>0.5</v>
      </c>
      <c r="BRB17" s="36">
        <f t="shared" si="3308"/>
        <v>0.5</v>
      </c>
      <c r="BRC17" s="36">
        <f t="shared" si="3308"/>
        <v>0.5</v>
      </c>
      <c r="BRD17" s="36">
        <f t="shared" si="3308"/>
        <v>0.5</v>
      </c>
      <c r="BRE17" s="36">
        <f t="shared" si="3308"/>
        <v>0.5</v>
      </c>
      <c r="BRF17" s="36">
        <f t="shared" si="3308"/>
        <v>0.5</v>
      </c>
      <c r="BRG17" s="36">
        <f t="shared" si="3308"/>
        <v>0.5</v>
      </c>
      <c r="BRH17" s="36">
        <f t="shared" si="3308"/>
        <v>0.5</v>
      </c>
      <c r="BRI17" s="36">
        <f t="shared" si="3308"/>
        <v>0.5</v>
      </c>
      <c r="BRJ17" s="36">
        <f t="shared" si="3308"/>
        <v>0.5</v>
      </c>
      <c r="BRK17" s="36">
        <f t="shared" si="3308"/>
        <v>0.5</v>
      </c>
      <c r="BRL17" s="36">
        <f t="shared" si="3308"/>
        <v>0.5</v>
      </c>
      <c r="BRM17" s="36">
        <f t="shared" si="3308"/>
        <v>0.5</v>
      </c>
      <c r="BRN17" s="36">
        <f t="shared" si="3308"/>
        <v>0.5</v>
      </c>
      <c r="BRO17" s="36">
        <f t="shared" si="3308"/>
        <v>0.5</v>
      </c>
      <c r="BRP17" s="36">
        <f t="shared" si="3308"/>
        <v>0.5</v>
      </c>
      <c r="BRQ17" s="36">
        <f t="shared" si="3308"/>
        <v>0.5</v>
      </c>
      <c r="BRR17" s="36">
        <f t="shared" si="3308"/>
        <v>0.5</v>
      </c>
      <c r="BRS17" s="36">
        <f t="shared" si="3308"/>
        <v>0.5</v>
      </c>
      <c r="BRT17" s="36">
        <f t="shared" si="3308"/>
        <v>0.5</v>
      </c>
      <c r="BRU17" s="36">
        <f t="shared" si="3308"/>
        <v>0.5</v>
      </c>
      <c r="BRV17" s="36">
        <f t="shared" si="3308"/>
        <v>0.5</v>
      </c>
      <c r="BRW17" s="36">
        <f t="shared" si="3308"/>
        <v>0.5</v>
      </c>
      <c r="BRX17" s="36">
        <f t="shared" si="3308"/>
        <v>0.5</v>
      </c>
      <c r="BRY17" s="36">
        <f t="shared" si="3308"/>
        <v>0.5</v>
      </c>
      <c r="BRZ17" s="36">
        <f t="shared" si="3308"/>
        <v>0.5</v>
      </c>
      <c r="BSA17" s="36">
        <f t="shared" si="3308"/>
        <v>0.5</v>
      </c>
      <c r="BSB17" s="36">
        <f t="shared" si="3308"/>
        <v>0.5</v>
      </c>
      <c r="BSC17" s="36">
        <f t="shared" si="3308"/>
        <v>0.5</v>
      </c>
      <c r="BSD17" s="36">
        <f t="shared" si="3308"/>
        <v>0.5</v>
      </c>
      <c r="BSE17" s="36">
        <f t="shared" si="3308"/>
        <v>0.5</v>
      </c>
      <c r="BSF17" s="36">
        <f t="shared" si="3308"/>
        <v>0.5</v>
      </c>
      <c r="BSG17" s="36">
        <f t="shared" si="3308"/>
        <v>0.5</v>
      </c>
      <c r="BSH17" s="36">
        <f t="shared" si="3308"/>
        <v>0.5</v>
      </c>
      <c r="BSI17" s="36">
        <f t="shared" si="3308"/>
        <v>0.5</v>
      </c>
      <c r="BSJ17" s="36">
        <f t="shared" si="3308"/>
        <v>0.5</v>
      </c>
      <c r="BSK17" s="36">
        <f t="shared" si="3308"/>
        <v>0.5</v>
      </c>
      <c r="BSL17" s="36">
        <f t="shared" si="3308"/>
        <v>0.5</v>
      </c>
      <c r="BSM17" s="36">
        <f t="shared" si="3308"/>
        <v>0.5</v>
      </c>
      <c r="BSN17" s="36">
        <f t="shared" ref="BSN17:BUY17" si="3309">$B$17</f>
        <v>0.5</v>
      </c>
      <c r="BSO17" s="36">
        <f t="shared" si="3309"/>
        <v>0.5</v>
      </c>
      <c r="BSP17" s="36">
        <f t="shared" si="3309"/>
        <v>0.5</v>
      </c>
      <c r="BSQ17" s="36">
        <f t="shared" si="3309"/>
        <v>0.5</v>
      </c>
      <c r="BSR17" s="36">
        <f t="shared" si="3309"/>
        <v>0.5</v>
      </c>
      <c r="BSS17" s="36">
        <f t="shared" si="3309"/>
        <v>0.5</v>
      </c>
      <c r="BST17" s="36">
        <f t="shared" si="3309"/>
        <v>0.5</v>
      </c>
      <c r="BSU17" s="36">
        <f t="shared" si="3309"/>
        <v>0.5</v>
      </c>
      <c r="BSV17" s="36">
        <f t="shared" si="3309"/>
        <v>0.5</v>
      </c>
      <c r="BSW17" s="36">
        <f t="shared" si="3309"/>
        <v>0.5</v>
      </c>
      <c r="BSX17" s="36">
        <f t="shared" si="3309"/>
        <v>0.5</v>
      </c>
      <c r="BSY17" s="36">
        <f t="shared" si="3309"/>
        <v>0.5</v>
      </c>
      <c r="BSZ17" s="36">
        <f t="shared" si="3309"/>
        <v>0.5</v>
      </c>
      <c r="BTA17" s="36">
        <f t="shared" si="3309"/>
        <v>0.5</v>
      </c>
      <c r="BTB17" s="36">
        <f t="shared" si="3309"/>
        <v>0.5</v>
      </c>
      <c r="BTC17" s="36">
        <f t="shared" si="3309"/>
        <v>0.5</v>
      </c>
      <c r="BTD17" s="36">
        <f t="shared" si="3309"/>
        <v>0.5</v>
      </c>
      <c r="BTE17" s="36">
        <f t="shared" si="3309"/>
        <v>0.5</v>
      </c>
      <c r="BTF17" s="36">
        <f t="shared" si="3309"/>
        <v>0.5</v>
      </c>
      <c r="BTG17" s="36">
        <f t="shared" si="3309"/>
        <v>0.5</v>
      </c>
      <c r="BTH17" s="36">
        <f t="shared" si="3309"/>
        <v>0.5</v>
      </c>
      <c r="BTI17" s="36">
        <f t="shared" si="3309"/>
        <v>0.5</v>
      </c>
      <c r="BTJ17" s="36">
        <f t="shared" si="3309"/>
        <v>0.5</v>
      </c>
      <c r="BTK17" s="36">
        <f t="shared" si="3309"/>
        <v>0.5</v>
      </c>
      <c r="BTL17" s="36">
        <f t="shared" si="3309"/>
        <v>0.5</v>
      </c>
      <c r="BTM17" s="36">
        <f t="shared" si="3309"/>
        <v>0.5</v>
      </c>
      <c r="BTN17" s="36">
        <f t="shared" si="3309"/>
        <v>0.5</v>
      </c>
      <c r="BTO17" s="36">
        <f t="shared" si="3309"/>
        <v>0.5</v>
      </c>
      <c r="BTP17" s="36">
        <f t="shared" si="3309"/>
        <v>0.5</v>
      </c>
      <c r="BTQ17" s="36">
        <f t="shared" si="3309"/>
        <v>0.5</v>
      </c>
      <c r="BTR17" s="36">
        <f t="shared" si="3309"/>
        <v>0.5</v>
      </c>
      <c r="BTS17" s="36">
        <f t="shared" si="3309"/>
        <v>0.5</v>
      </c>
      <c r="BTT17" s="36">
        <f t="shared" si="3309"/>
        <v>0.5</v>
      </c>
      <c r="BTU17" s="36">
        <f t="shared" si="3309"/>
        <v>0.5</v>
      </c>
      <c r="BTV17" s="36">
        <f t="shared" si="3309"/>
        <v>0.5</v>
      </c>
      <c r="BTW17" s="36">
        <f t="shared" si="3309"/>
        <v>0.5</v>
      </c>
      <c r="BTX17" s="36">
        <f t="shared" si="3309"/>
        <v>0.5</v>
      </c>
      <c r="BTY17" s="36">
        <f t="shared" si="3309"/>
        <v>0.5</v>
      </c>
      <c r="BTZ17" s="36">
        <f t="shared" si="3309"/>
        <v>0.5</v>
      </c>
      <c r="BUA17" s="36">
        <f t="shared" si="3309"/>
        <v>0.5</v>
      </c>
      <c r="BUB17" s="36">
        <f t="shared" si="3309"/>
        <v>0.5</v>
      </c>
      <c r="BUC17" s="36">
        <f t="shared" si="3309"/>
        <v>0.5</v>
      </c>
      <c r="BUD17" s="36">
        <f t="shared" si="3309"/>
        <v>0.5</v>
      </c>
      <c r="BUE17" s="36">
        <f t="shared" si="3309"/>
        <v>0.5</v>
      </c>
      <c r="BUF17" s="36">
        <f t="shared" si="3309"/>
        <v>0.5</v>
      </c>
      <c r="BUG17" s="36">
        <f t="shared" si="3309"/>
        <v>0.5</v>
      </c>
      <c r="BUH17" s="36">
        <f t="shared" si="3309"/>
        <v>0.5</v>
      </c>
      <c r="BUI17" s="36">
        <f t="shared" si="3309"/>
        <v>0.5</v>
      </c>
      <c r="BUJ17" s="36">
        <f t="shared" si="3309"/>
        <v>0.5</v>
      </c>
      <c r="BUK17" s="36">
        <f t="shared" si="3309"/>
        <v>0.5</v>
      </c>
      <c r="BUL17" s="36">
        <f t="shared" si="3309"/>
        <v>0.5</v>
      </c>
      <c r="BUM17" s="36">
        <f t="shared" si="3309"/>
        <v>0.5</v>
      </c>
      <c r="BUN17" s="36">
        <f t="shared" si="3309"/>
        <v>0.5</v>
      </c>
      <c r="BUO17" s="36">
        <f t="shared" si="3309"/>
        <v>0.5</v>
      </c>
      <c r="BUP17" s="36">
        <f t="shared" si="3309"/>
        <v>0.5</v>
      </c>
      <c r="BUQ17" s="36">
        <f t="shared" si="3309"/>
        <v>0.5</v>
      </c>
      <c r="BUR17" s="36">
        <f t="shared" si="3309"/>
        <v>0.5</v>
      </c>
      <c r="BUS17" s="36">
        <f t="shared" si="3309"/>
        <v>0.5</v>
      </c>
      <c r="BUT17" s="36">
        <f t="shared" si="3309"/>
        <v>0.5</v>
      </c>
      <c r="BUU17" s="36">
        <f t="shared" si="3309"/>
        <v>0.5</v>
      </c>
      <c r="BUV17" s="36">
        <f t="shared" si="3309"/>
        <v>0.5</v>
      </c>
      <c r="BUW17" s="36">
        <f t="shared" si="3309"/>
        <v>0.5</v>
      </c>
      <c r="BUX17" s="36">
        <f t="shared" si="3309"/>
        <v>0.5</v>
      </c>
      <c r="BUY17" s="36">
        <f t="shared" si="3309"/>
        <v>0.5</v>
      </c>
      <c r="BUZ17" s="36">
        <f t="shared" ref="BUZ17:BXK17" si="3310">$B$17</f>
        <v>0.5</v>
      </c>
      <c r="BVA17" s="36">
        <f t="shared" si="3310"/>
        <v>0.5</v>
      </c>
      <c r="BVB17" s="36">
        <f t="shared" si="3310"/>
        <v>0.5</v>
      </c>
      <c r="BVC17" s="36">
        <f t="shared" si="3310"/>
        <v>0.5</v>
      </c>
      <c r="BVD17" s="36">
        <f t="shared" si="3310"/>
        <v>0.5</v>
      </c>
      <c r="BVE17" s="36">
        <f t="shared" si="3310"/>
        <v>0.5</v>
      </c>
      <c r="BVF17" s="36">
        <f t="shared" si="3310"/>
        <v>0.5</v>
      </c>
      <c r="BVG17" s="36">
        <f t="shared" si="3310"/>
        <v>0.5</v>
      </c>
      <c r="BVH17" s="36">
        <f t="shared" si="3310"/>
        <v>0.5</v>
      </c>
      <c r="BVI17" s="36">
        <f t="shared" si="3310"/>
        <v>0.5</v>
      </c>
      <c r="BVJ17" s="36">
        <f t="shared" si="3310"/>
        <v>0.5</v>
      </c>
      <c r="BVK17" s="36">
        <f t="shared" si="3310"/>
        <v>0.5</v>
      </c>
      <c r="BVL17" s="36">
        <f t="shared" si="3310"/>
        <v>0.5</v>
      </c>
      <c r="BVM17" s="36">
        <f t="shared" si="3310"/>
        <v>0.5</v>
      </c>
      <c r="BVN17" s="36">
        <f t="shared" si="3310"/>
        <v>0.5</v>
      </c>
      <c r="BVO17" s="36">
        <f t="shared" si="3310"/>
        <v>0.5</v>
      </c>
      <c r="BVP17" s="36">
        <f t="shared" si="3310"/>
        <v>0.5</v>
      </c>
      <c r="BVQ17" s="36">
        <f t="shared" si="3310"/>
        <v>0.5</v>
      </c>
      <c r="BVR17" s="36">
        <f t="shared" si="3310"/>
        <v>0.5</v>
      </c>
      <c r="BVS17" s="36">
        <f t="shared" si="3310"/>
        <v>0.5</v>
      </c>
      <c r="BVT17" s="36">
        <f t="shared" si="3310"/>
        <v>0.5</v>
      </c>
      <c r="BVU17" s="36">
        <f t="shared" si="3310"/>
        <v>0.5</v>
      </c>
      <c r="BVV17" s="36">
        <f t="shared" si="3310"/>
        <v>0.5</v>
      </c>
      <c r="BVW17" s="36">
        <f t="shared" si="3310"/>
        <v>0.5</v>
      </c>
      <c r="BVX17" s="36">
        <f t="shared" si="3310"/>
        <v>0.5</v>
      </c>
      <c r="BVY17" s="36">
        <f t="shared" si="3310"/>
        <v>0.5</v>
      </c>
      <c r="BVZ17" s="36">
        <f t="shared" si="3310"/>
        <v>0.5</v>
      </c>
      <c r="BWA17" s="36">
        <f t="shared" si="3310"/>
        <v>0.5</v>
      </c>
      <c r="BWB17" s="36">
        <f t="shared" si="3310"/>
        <v>0.5</v>
      </c>
      <c r="BWC17" s="36">
        <f t="shared" si="3310"/>
        <v>0.5</v>
      </c>
      <c r="BWD17" s="36">
        <f t="shared" si="3310"/>
        <v>0.5</v>
      </c>
      <c r="BWE17" s="36">
        <f t="shared" si="3310"/>
        <v>0.5</v>
      </c>
      <c r="BWF17" s="36">
        <f t="shared" si="3310"/>
        <v>0.5</v>
      </c>
      <c r="BWG17" s="36">
        <f t="shared" si="3310"/>
        <v>0.5</v>
      </c>
      <c r="BWH17" s="36">
        <f t="shared" si="3310"/>
        <v>0.5</v>
      </c>
      <c r="BWI17" s="36">
        <f t="shared" si="3310"/>
        <v>0.5</v>
      </c>
      <c r="BWJ17" s="36">
        <f t="shared" si="3310"/>
        <v>0.5</v>
      </c>
      <c r="BWK17" s="36">
        <f t="shared" si="3310"/>
        <v>0.5</v>
      </c>
      <c r="BWL17" s="36">
        <f t="shared" si="3310"/>
        <v>0.5</v>
      </c>
      <c r="BWM17" s="36">
        <f t="shared" si="3310"/>
        <v>0.5</v>
      </c>
      <c r="BWN17" s="36">
        <f t="shared" si="3310"/>
        <v>0.5</v>
      </c>
      <c r="BWO17" s="36">
        <f t="shared" si="3310"/>
        <v>0.5</v>
      </c>
      <c r="BWP17" s="36">
        <f t="shared" si="3310"/>
        <v>0.5</v>
      </c>
      <c r="BWQ17" s="36">
        <f t="shared" si="3310"/>
        <v>0.5</v>
      </c>
      <c r="BWR17" s="36">
        <f t="shared" si="3310"/>
        <v>0.5</v>
      </c>
      <c r="BWS17" s="36">
        <f t="shared" si="3310"/>
        <v>0.5</v>
      </c>
      <c r="BWT17" s="36">
        <f t="shared" si="3310"/>
        <v>0.5</v>
      </c>
      <c r="BWU17" s="36">
        <f t="shared" si="3310"/>
        <v>0.5</v>
      </c>
      <c r="BWV17" s="36">
        <f t="shared" si="3310"/>
        <v>0.5</v>
      </c>
      <c r="BWW17" s="36">
        <f t="shared" si="3310"/>
        <v>0.5</v>
      </c>
      <c r="BWX17" s="36">
        <f t="shared" si="3310"/>
        <v>0.5</v>
      </c>
      <c r="BWY17" s="36">
        <f t="shared" si="3310"/>
        <v>0.5</v>
      </c>
      <c r="BWZ17" s="36">
        <f t="shared" si="3310"/>
        <v>0.5</v>
      </c>
      <c r="BXA17" s="36">
        <f t="shared" si="3310"/>
        <v>0.5</v>
      </c>
      <c r="BXB17" s="36">
        <f t="shared" si="3310"/>
        <v>0.5</v>
      </c>
      <c r="BXC17" s="36">
        <f t="shared" si="3310"/>
        <v>0.5</v>
      </c>
      <c r="BXD17" s="36">
        <f t="shared" si="3310"/>
        <v>0.5</v>
      </c>
      <c r="BXE17" s="36">
        <f t="shared" si="3310"/>
        <v>0.5</v>
      </c>
      <c r="BXF17" s="36">
        <f t="shared" si="3310"/>
        <v>0.5</v>
      </c>
      <c r="BXG17" s="36">
        <f t="shared" si="3310"/>
        <v>0.5</v>
      </c>
      <c r="BXH17" s="36">
        <f t="shared" si="3310"/>
        <v>0.5</v>
      </c>
      <c r="BXI17" s="36">
        <f t="shared" si="3310"/>
        <v>0.5</v>
      </c>
      <c r="BXJ17" s="36">
        <f t="shared" si="3310"/>
        <v>0.5</v>
      </c>
      <c r="BXK17" s="36">
        <f t="shared" si="3310"/>
        <v>0.5</v>
      </c>
      <c r="BXL17" s="36">
        <f t="shared" ref="BXL17:BZW17" si="3311">$B$17</f>
        <v>0.5</v>
      </c>
      <c r="BXM17" s="36">
        <f t="shared" si="3311"/>
        <v>0.5</v>
      </c>
      <c r="BXN17" s="36">
        <f t="shared" si="3311"/>
        <v>0.5</v>
      </c>
      <c r="BXO17" s="36">
        <f t="shared" si="3311"/>
        <v>0.5</v>
      </c>
      <c r="BXP17" s="36">
        <f t="shared" si="3311"/>
        <v>0.5</v>
      </c>
      <c r="BXQ17" s="36">
        <f t="shared" si="3311"/>
        <v>0.5</v>
      </c>
      <c r="BXR17" s="36">
        <f t="shared" si="3311"/>
        <v>0.5</v>
      </c>
      <c r="BXS17" s="36">
        <f t="shared" si="3311"/>
        <v>0.5</v>
      </c>
      <c r="BXT17" s="36">
        <f t="shared" si="3311"/>
        <v>0.5</v>
      </c>
      <c r="BXU17" s="36">
        <f t="shared" si="3311"/>
        <v>0.5</v>
      </c>
      <c r="BXV17" s="36">
        <f t="shared" si="3311"/>
        <v>0.5</v>
      </c>
      <c r="BXW17" s="36">
        <f t="shared" si="3311"/>
        <v>0.5</v>
      </c>
      <c r="BXX17" s="36">
        <f t="shared" si="3311"/>
        <v>0.5</v>
      </c>
      <c r="BXY17" s="36">
        <f t="shared" si="3311"/>
        <v>0.5</v>
      </c>
      <c r="BXZ17" s="36">
        <f t="shared" si="3311"/>
        <v>0.5</v>
      </c>
      <c r="BYA17" s="36">
        <f t="shared" si="3311"/>
        <v>0.5</v>
      </c>
      <c r="BYB17" s="36">
        <f t="shared" si="3311"/>
        <v>0.5</v>
      </c>
      <c r="BYC17" s="36">
        <f t="shared" si="3311"/>
        <v>0.5</v>
      </c>
      <c r="BYD17" s="36">
        <f t="shared" si="3311"/>
        <v>0.5</v>
      </c>
      <c r="BYE17" s="36">
        <f t="shared" si="3311"/>
        <v>0.5</v>
      </c>
      <c r="BYF17" s="36">
        <f t="shared" si="3311"/>
        <v>0.5</v>
      </c>
      <c r="BYG17" s="36">
        <f t="shared" si="3311"/>
        <v>0.5</v>
      </c>
      <c r="BYH17" s="36">
        <f t="shared" si="3311"/>
        <v>0.5</v>
      </c>
      <c r="BYI17" s="36">
        <f t="shared" si="3311"/>
        <v>0.5</v>
      </c>
      <c r="BYJ17" s="36">
        <f t="shared" si="3311"/>
        <v>0.5</v>
      </c>
      <c r="BYK17" s="36">
        <f t="shared" si="3311"/>
        <v>0.5</v>
      </c>
      <c r="BYL17" s="36">
        <f t="shared" si="3311"/>
        <v>0.5</v>
      </c>
      <c r="BYM17" s="36">
        <f t="shared" si="3311"/>
        <v>0.5</v>
      </c>
      <c r="BYN17" s="36">
        <f t="shared" si="3311"/>
        <v>0.5</v>
      </c>
      <c r="BYO17" s="36">
        <f t="shared" si="3311"/>
        <v>0.5</v>
      </c>
      <c r="BYP17" s="36">
        <f t="shared" si="3311"/>
        <v>0.5</v>
      </c>
      <c r="BYQ17" s="36">
        <f t="shared" si="3311"/>
        <v>0.5</v>
      </c>
      <c r="BYR17" s="36">
        <f t="shared" si="3311"/>
        <v>0.5</v>
      </c>
      <c r="BYS17" s="36">
        <f t="shared" si="3311"/>
        <v>0.5</v>
      </c>
      <c r="BYT17" s="36">
        <f t="shared" si="3311"/>
        <v>0.5</v>
      </c>
      <c r="BYU17" s="36">
        <f t="shared" si="3311"/>
        <v>0.5</v>
      </c>
      <c r="BYV17" s="36">
        <f t="shared" si="3311"/>
        <v>0.5</v>
      </c>
      <c r="BYW17" s="36">
        <f t="shared" si="3311"/>
        <v>0.5</v>
      </c>
      <c r="BYX17" s="36">
        <f t="shared" si="3311"/>
        <v>0.5</v>
      </c>
      <c r="BYY17" s="36">
        <f t="shared" si="3311"/>
        <v>0.5</v>
      </c>
      <c r="BYZ17" s="36">
        <f t="shared" si="3311"/>
        <v>0.5</v>
      </c>
      <c r="BZA17" s="36">
        <f t="shared" si="3311"/>
        <v>0.5</v>
      </c>
      <c r="BZB17" s="36">
        <f t="shared" si="3311"/>
        <v>0.5</v>
      </c>
      <c r="BZC17" s="36">
        <f t="shared" si="3311"/>
        <v>0.5</v>
      </c>
      <c r="BZD17" s="36">
        <f t="shared" si="3311"/>
        <v>0.5</v>
      </c>
      <c r="BZE17" s="36">
        <f t="shared" si="3311"/>
        <v>0.5</v>
      </c>
      <c r="BZF17" s="36">
        <f t="shared" si="3311"/>
        <v>0.5</v>
      </c>
      <c r="BZG17" s="36">
        <f t="shared" si="3311"/>
        <v>0.5</v>
      </c>
      <c r="BZH17" s="36">
        <f t="shared" si="3311"/>
        <v>0.5</v>
      </c>
      <c r="BZI17" s="36">
        <f t="shared" si="3311"/>
        <v>0.5</v>
      </c>
      <c r="BZJ17" s="36">
        <f t="shared" si="3311"/>
        <v>0.5</v>
      </c>
      <c r="BZK17" s="36">
        <f t="shared" si="3311"/>
        <v>0.5</v>
      </c>
      <c r="BZL17" s="36">
        <f t="shared" si="3311"/>
        <v>0.5</v>
      </c>
      <c r="BZM17" s="36">
        <f t="shared" si="3311"/>
        <v>0.5</v>
      </c>
      <c r="BZN17" s="36">
        <f t="shared" si="3311"/>
        <v>0.5</v>
      </c>
      <c r="BZO17" s="36">
        <f t="shared" si="3311"/>
        <v>0.5</v>
      </c>
      <c r="BZP17" s="36">
        <f t="shared" si="3311"/>
        <v>0.5</v>
      </c>
      <c r="BZQ17" s="36">
        <f t="shared" si="3311"/>
        <v>0.5</v>
      </c>
      <c r="BZR17" s="36">
        <f t="shared" si="3311"/>
        <v>0.5</v>
      </c>
      <c r="BZS17" s="36">
        <f t="shared" si="3311"/>
        <v>0.5</v>
      </c>
      <c r="BZT17" s="36">
        <f t="shared" si="3311"/>
        <v>0.5</v>
      </c>
      <c r="BZU17" s="36">
        <f t="shared" si="3311"/>
        <v>0.5</v>
      </c>
      <c r="BZV17" s="36">
        <f t="shared" si="3311"/>
        <v>0.5</v>
      </c>
      <c r="BZW17" s="36">
        <f t="shared" si="3311"/>
        <v>0.5</v>
      </c>
      <c r="BZX17" s="36">
        <f t="shared" ref="BZX17:CCI17" si="3312">$B$17</f>
        <v>0.5</v>
      </c>
      <c r="BZY17" s="36">
        <f t="shared" si="3312"/>
        <v>0.5</v>
      </c>
      <c r="BZZ17" s="36">
        <f t="shared" si="3312"/>
        <v>0.5</v>
      </c>
      <c r="CAA17" s="36">
        <f t="shared" si="3312"/>
        <v>0.5</v>
      </c>
      <c r="CAB17" s="36">
        <f t="shared" si="3312"/>
        <v>0.5</v>
      </c>
      <c r="CAC17" s="36">
        <f t="shared" si="3312"/>
        <v>0.5</v>
      </c>
      <c r="CAD17" s="36">
        <f t="shared" si="3312"/>
        <v>0.5</v>
      </c>
      <c r="CAE17" s="36">
        <f t="shared" si="3312"/>
        <v>0.5</v>
      </c>
      <c r="CAF17" s="36">
        <f t="shared" si="3312"/>
        <v>0.5</v>
      </c>
      <c r="CAG17" s="36">
        <f t="shared" si="3312"/>
        <v>0.5</v>
      </c>
      <c r="CAH17" s="36">
        <f t="shared" si="3312"/>
        <v>0.5</v>
      </c>
      <c r="CAI17" s="36">
        <f t="shared" si="3312"/>
        <v>0.5</v>
      </c>
      <c r="CAJ17" s="36">
        <f t="shared" si="3312"/>
        <v>0.5</v>
      </c>
      <c r="CAK17" s="36">
        <f t="shared" si="3312"/>
        <v>0.5</v>
      </c>
      <c r="CAL17" s="36">
        <f t="shared" si="3312"/>
        <v>0.5</v>
      </c>
      <c r="CAM17" s="36">
        <f t="shared" si="3312"/>
        <v>0.5</v>
      </c>
      <c r="CAN17" s="36">
        <f t="shared" si="3312"/>
        <v>0.5</v>
      </c>
      <c r="CAO17" s="36">
        <f t="shared" si="3312"/>
        <v>0.5</v>
      </c>
      <c r="CAP17" s="36">
        <f t="shared" si="3312"/>
        <v>0.5</v>
      </c>
      <c r="CAQ17" s="36">
        <f t="shared" si="3312"/>
        <v>0.5</v>
      </c>
      <c r="CAR17" s="36">
        <f t="shared" si="3312"/>
        <v>0.5</v>
      </c>
      <c r="CAS17" s="36">
        <f t="shared" si="3312"/>
        <v>0.5</v>
      </c>
      <c r="CAT17" s="36">
        <f t="shared" si="3312"/>
        <v>0.5</v>
      </c>
      <c r="CAU17" s="36">
        <f t="shared" si="3312"/>
        <v>0.5</v>
      </c>
      <c r="CAV17" s="36">
        <f t="shared" si="3312"/>
        <v>0.5</v>
      </c>
      <c r="CAW17" s="36">
        <f t="shared" si="3312"/>
        <v>0.5</v>
      </c>
      <c r="CAX17" s="36">
        <f t="shared" si="3312"/>
        <v>0.5</v>
      </c>
      <c r="CAY17" s="36">
        <f t="shared" si="3312"/>
        <v>0.5</v>
      </c>
      <c r="CAZ17" s="36">
        <f t="shared" si="3312"/>
        <v>0.5</v>
      </c>
      <c r="CBA17" s="36">
        <f t="shared" si="3312"/>
        <v>0.5</v>
      </c>
      <c r="CBB17" s="36">
        <f t="shared" si="3312"/>
        <v>0.5</v>
      </c>
      <c r="CBC17" s="36">
        <f t="shared" si="3312"/>
        <v>0.5</v>
      </c>
      <c r="CBD17" s="36">
        <f t="shared" si="3312"/>
        <v>0.5</v>
      </c>
      <c r="CBE17" s="36">
        <f t="shared" si="3312"/>
        <v>0.5</v>
      </c>
      <c r="CBF17" s="36">
        <f t="shared" si="3312"/>
        <v>0.5</v>
      </c>
      <c r="CBG17" s="36">
        <f t="shared" si="3312"/>
        <v>0.5</v>
      </c>
      <c r="CBH17" s="36">
        <f t="shared" si="3312"/>
        <v>0.5</v>
      </c>
      <c r="CBI17" s="36">
        <f t="shared" si="3312"/>
        <v>0.5</v>
      </c>
      <c r="CBJ17" s="36">
        <f t="shared" si="3312"/>
        <v>0.5</v>
      </c>
      <c r="CBK17" s="36">
        <f t="shared" si="3312"/>
        <v>0.5</v>
      </c>
      <c r="CBL17" s="36">
        <f t="shared" si="3312"/>
        <v>0.5</v>
      </c>
      <c r="CBM17" s="36">
        <f t="shared" si="3312"/>
        <v>0.5</v>
      </c>
      <c r="CBN17" s="36">
        <f t="shared" si="3312"/>
        <v>0.5</v>
      </c>
      <c r="CBO17" s="36">
        <f t="shared" si="3312"/>
        <v>0.5</v>
      </c>
      <c r="CBP17" s="36">
        <f t="shared" si="3312"/>
        <v>0.5</v>
      </c>
      <c r="CBQ17" s="36">
        <f t="shared" si="3312"/>
        <v>0.5</v>
      </c>
      <c r="CBR17" s="36">
        <f t="shared" si="3312"/>
        <v>0.5</v>
      </c>
      <c r="CBS17" s="36">
        <f t="shared" si="3312"/>
        <v>0.5</v>
      </c>
      <c r="CBT17" s="36">
        <f t="shared" si="3312"/>
        <v>0.5</v>
      </c>
      <c r="CBU17" s="36">
        <f t="shared" si="3312"/>
        <v>0.5</v>
      </c>
      <c r="CBV17" s="36">
        <f t="shared" si="3312"/>
        <v>0.5</v>
      </c>
      <c r="CBW17" s="36">
        <f t="shared" si="3312"/>
        <v>0.5</v>
      </c>
      <c r="CBX17" s="36">
        <f t="shared" si="3312"/>
        <v>0.5</v>
      </c>
      <c r="CBY17" s="36">
        <f t="shared" si="3312"/>
        <v>0.5</v>
      </c>
      <c r="CBZ17" s="36">
        <f t="shared" si="3312"/>
        <v>0.5</v>
      </c>
      <c r="CCA17" s="36">
        <f t="shared" si="3312"/>
        <v>0.5</v>
      </c>
      <c r="CCB17" s="36">
        <f t="shared" si="3312"/>
        <v>0.5</v>
      </c>
      <c r="CCC17" s="36">
        <f t="shared" si="3312"/>
        <v>0.5</v>
      </c>
      <c r="CCD17" s="36">
        <f t="shared" si="3312"/>
        <v>0.5</v>
      </c>
      <c r="CCE17" s="36">
        <f t="shared" si="3312"/>
        <v>0.5</v>
      </c>
      <c r="CCF17" s="36">
        <f t="shared" si="3312"/>
        <v>0.5</v>
      </c>
      <c r="CCG17" s="36">
        <f t="shared" si="3312"/>
        <v>0.5</v>
      </c>
      <c r="CCH17" s="36">
        <f t="shared" si="3312"/>
        <v>0.5</v>
      </c>
      <c r="CCI17" s="36">
        <f t="shared" si="3312"/>
        <v>0.5</v>
      </c>
      <c r="CCJ17" s="36">
        <f t="shared" ref="CCJ17:CEU17" si="3313">$B$17</f>
        <v>0.5</v>
      </c>
      <c r="CCK17" s="36">
        <f t="shared" si="3313"/>
        <v>0.5</v>
      </c>
      <c r="CCL17" s="36">
        <f t="shared" si="3313"/>
        <v>0.5</v>
      </c>
      <c r="CCM17" s="36">
        <f t="shared" si="3313"/>
        <v>0.5</v>
      </c>
      <c r="CCN17" s="36">
        <f t="shared" si="3313"/>
        <v>0.5</v>
      </c>
      <c r="CCO17" s="36">
        <f t="shared" si="3313"/>
        <v>0.5</v>
      </c>
      <c r="CCP17" s="36">
        <f t="shared" si="3313"/>
        <v>0.5</v>
      </c>
      <c r="CCQ17" s="36">
        <f t="shared" si="3313"/>
        <v>0.5</v>
      </c>
      <c r="CCR17" s="36">
        <f t="shared" si="3313"/>
        <v>0.5</v>
      </c>
      <c r="CCS17" s="36">
        <f t="shared" si="3313"/>
        <v>0.5</v>
      </c>
      <c r="CCT17" s="36">
        <f t="shared" si="3313"/>
        <v>0.5</v>
      </c>
      <c r="CCU17" s="36">
        <f t="shared" si="3313"/>
        <v>0.5</v>
      </c>
      <c r="CCV17" s="36">
        <f t="shared" si="3313"/>
        <v>0.5</v>
      </c>
      <c r="CCW17" s="36">
        <f t="shared" si="3313"/>
        <v>0.5</v>
      </c>
      <c r="CCX17" s="36">
        <f t="shared" si="3313"/>
        <v>0.5</v>
      </c>
      <c r="CCY17" s="36">
        <f t="shared" si="3313"/>
        <v>0.5</v>
      </c>
      <c r="CCZ17" s="36">
        <f t="shared" si="3313"/>
        <v>0.5</v>
      </c>
      <c r="CDA17" s="36">
        <f t="shared" si="3313"/>
        <v>0.5</v>
      </c>
      <c r="CDB17" s="36">
        <f t="shared" si="3313"/>
        <v>0.5</v>
      </c>
      <c r="CDC17" s="36">
        <f t="shared" si="3313"/>
        <v>0.5</v>
      </c>
      <c r="CDD17" s="36">
        <f t="shared" si="3313"/>
        <v>0.5</v>
      </c>
      <c r="CDE17" s="36">
        <f t="shared" si="3313"/>
        <v>0.5</v>
      </c>
      <c r="CDF17" s="36">
        <f t="shared" si="3313"/>
        <v>0.5</v>
      </c>
      <c r="CDG17" s="36">
        <f t="shared" si="3313"/>
        <v>0.5</v>
      </c>
      <c r="CDH17" s="36">
        <f t="shared" si="3313"/>
        <v>0.5</v>
      </c>
      <c r="CDI17" s="36">
        <f t="shared" si="3313"/>
        <v>0.5</v>
      </c>
      <c r="CDJ17" s="36">
        <f t="shared" si="3313"/>
        <v>0.5</v>
      </c>
      <c r="CDK17" s="36">
        <f t="shared" si="3313"/>
        <v>0.5</v>
      </c>
      <c r="CDL17" s="36">
        <f t="shared" si="3313"/>
        <v>0.5</v>
      </c>
      <c r="CDM17" s="36">
        <f t="shared" si="3313"/>
        <v>0.5</v>
      </c>
      <c r="CDN17" s="36">
        <f t="shared" si="3313"/>
        <v>0.5</v>
      </c>
      <c r="CDO17" s="36">
        <f t="shared" si="3313"/>
        <v>0.5</v>
      </c>
      <c r="CDP17" s="36">
        <f t="shared" si="3313"/>
        <v>0.5</v>
      </c>
      <c r="CDQ17" s="36">
        <f t="shared" si="3313"/>
        <v>0.5</v>
      </c>
      <c r="CDR17" s="36">
        <f t="shared" si="3313"/>
        <v>0.5</v>
      </c>
      <c r="CDS17" s="36">
        <f t="shared" si="3313"/>
        <v>0.5</v>
      </c>
      <c r="CDT17" s="36">
        <f t="shared" si="3313"/>
        <v>0.5</v>
      </c>
      <c r="CDU17" s="36">
        <f t="shared" si="3313"/>
        <v>0.5</v>
      </c>
      <c r="CDV17" s="36">
        <f t="shared" si="3313"/>
        <v>0.5</v>
      </c>
      <c r="CDW17" s="36">
        <f t="shared" si="3313"/>
        <v>0.5</v>
      </c>
      <c r="CDX17" s="36">
        <f t="shared" si="3313"/>
        <v>0.5</v>
      </c>
      <c r="CDY17" s="36">
        <f t="shared" si="3313"/>
        <v>0.5</v>
      </c>
      <c r="CDZ17" s="36">
        <f t="shared" si="3313"/>
        <v>0.5</v>
      </c>
      <c r="CEA17" s="36">
        <f t="shared" si="3313"/>
        <v>0.5</v>
      </c>
      <c r="CEB17" s="36">
        <f t="shared" si="3313"/>
        <v>0.5</v>
      </c>
      <c r="CEC17" s="36">
        <f t="shared" si="3313"/>
        <v>0.5</v>
      </c>
      <c r="CED17" s="36">
        <f t="shared" si="3313"/>
        <v>0.5</v>
      </c>
      <c r="CEE17" s="36">
        <f t="shared" si="3313"/>
        <v>0.5</v>
      </c>
      <c r="CEF17" s="36">
        <f t="shared" si="3313"/>
        <v>0.5</v>
      </c>
      <c r="CEG17" s="36">
        <f t="shared" si="3313"/>
        <v>0.5</v>
      </c>
      <c r="CEH17" s="36">
        <f t="shared" si="3313"/>
        <v>0.5</v>
      </c>
      <c r="CEI17" s="36">
        <f t="shared" si="3313"/>
        <v>0.5</v>
      </c>
      <c r="CEJ17" s="36">
        <f t="shared" si="3313"/>
        <v>0.5</v>
      </c>
      <c r="CEK17" s="36">
        <f t="shared" si="3313"/>
        <v>0.5</v>
      </c>
      <c r="CEL17" s="36">
        <f t="shared" si="3313"/>
        <v>0.5</v>
      </c>
      <c r="CEM17" s="36">
        <f t="shared" si="3313"/>
        <v>0.5</v>
      </c>
      <c r="CEN17" s="36">
        <f t="shared" si="3313"/>
        <v>0.5</v>
      </c>
      <c r="CEO17" s="36">
        <f t="shared" si="3313"/>
        <v>0.5</v>
      </c>
      <c r="CEP17" s="36">
        <f t="shared" si="3313"/>
        <v>0.5</v>
      </c>
      <c r="CEQ17" s="36">
        <f t="shared" si="3313"/>
        <v>0.5</v>
      </c>
      <c r="CER17" s="36">
        <f t="shared" si="3313"/>
        <v>0.5</v>
      </c>
      <c r="CES17" s="36">
        <f t="shared" si="3313"/>
        <v>0.5</v>
      </c>
      <c r="CET17" s="36">
        <f t="shared" si="3313"/>
        <v>0.5</v>
      </c>
      <c r="CEU17" s="36">
        <f t="shared" si="3313"/>
        <v>0.5</v>
      </c>
      <c r="CEV17" s="36">
        <f t="shared" ref="CEV17:CHG17" si="3314">$B$17</f>
        <v>0.5</v>
      </c>
      <c r="CEW17" s="36">
        <f t="shared" si="3314"/>
        <v>0.5</v>
      </c>
      <c r="CEX17" s="36">
        <f t="shared" si="3314"/>
        <v>0.5</v>
      </c>
      <c r="CEY17" s="36">
        <f t="shared" si="3314"/>
        <v>0.5</v>
      </c>
      <c r="CEZ17" s="36">
        <f t="shared" si="3314"/>
        <v>0.5</v>
      </c>
      <c r="CFA17" s="36">
        <f t="shared" si="3314"/>
        <v>0.5</v>
      </c>
      <c r="CFB17" s="36">
        <f t="shared" si="3314"/>
        <v>0.5</v>
      </c>
      <c r="CFC17" s="36">
        <f t="shared" si="3314"/>
        <v>0.5</v>
      </c>
      <c r="CFD17" s="36">
        <f t="shared" si="3314"/>
        <v>0.5</v>
      </c>
      <c r="CFE17" s="36">
        <f t="shared" si="3314"/>
        <v>0.5</v>
      </c>
      <c r="CFF17" s="36">
        <f t="shared" si="3314"/>
        <v>0.5</v>
      </c>
      <c r="CFG17" s="36">
        <f t="shared" si="3314"/>
        <v>0.5</v>
      </c>
      <c r="CFH17" s="36">
        <f t="shared" si="3314"/>
        <v>0.5</v>
      </c>
      <c r="CFI17" s="36">
        <f t="shared" si="3314"/>
        <v>0.5</v>
      </c>
      <c r="CFJ17" s="36">
        <f t="shared" si="3314"/>
        <v>0.5</v>
      </c>
      <c r="CFK17" s="36">
        <f t="shared" si="3314"/>
        <v>0.5</v>
      </c>
      <c r="CFL17" s="36">
        <f t="shared" si="3314"/>
        <v>0.5</v>
      </c>
      <c r="CFM17" s="36">
        <f t="shared" si="3314"/>
        <v>0.5</v>
      </c>
      <c r="CFN17" s="36">
        <f t="shared" si="3314"/>
        <v>0.5</v>
      </c>
      <c r="CFO17" s="36">
        <f t="shared" si="3314"/>
        <v>0.5</v>
      </c>
      <c r="CFP17" s="36">
        <f t="shared" si="3314"/>
        <v>0.5</v>
      </c>
      <c r="CFQ17" s="36">
        <f t="shared" si="3314"/>
        <v>0.5</v>
      </c>
      <c r="CFR17" s="36">
        <f t="shared" si="3314"/>
        <v>0.5</v>
      </c>
      <c r="CFS17" s="36">
        <f t="shared" si="3314"/>
        <v>0.5</v>
      </c>
      <c r="CFT17" s="36">
        <f t="shared" si="3314"/>
        <v>0.5</v>
      </c>
      <c r="CFU17" s="36">
        <f t="shared" si="3314"/>
        <v>0.5</v>
      </c>
      <c r="CFV17" s="36">
        <f t="shared" si="3314"/>
        <v>0.5</v>
      </c>
      <c r="CFW17" s="36">
        <f t="shared" si="3314"/>
        <v>0.5</v>
      </c>
      <c r="CFX17" s="36">
        <f t="shared" si="3314"/>
        <v>0.5</v>
      </c>
      <c r="CFY17" s="36">
        <f t="shared" si="3314"/>
        <v>0.5</v>
      </c>
      <c r="CFZ17" s="36">
        <f t="shared" si="3314"/>
        <v>0.5</v>
      </c>
      <c r="CGA17" s="36">
        <f t="shared" si="3314"/>
        <v>0.5</v>
      </c>
      <c r="CGB17" s="36">
        <f t="shared" si="3314"/>
        <v>0.5</v>
      </c>
      <c r="CGC17" s="36">
        <f t="shared" si="3314"/>
        <v>0.5</v>
      </c>
      <c r="CGD17" s="36">
        <f t="shared" si="3314"/>
        <v>0.5</v>
      </c>
      <c r="CGE17" s="36">
        <f t="shared" si="3314"/>
        <v>0.5</v>
      </c>
      <c r="CGF17" s="36">
        <f t="shared" si="3314"/>
        <v>0.5</v>
      </c>
      <c r="CGG17" s="36">
        <f t="shared" si="3314"/>
        <v>0.5</v>
      </c>
      <c r="CGH17" s="36">
        <f t="shared" si="3314"/>
        <v>0.5</v>
      </c>
      <c r="CGI17" s="36">
        <f t="shared" si="3314"/>
        <v>0.5</v>
      </c>
      <c r="CGJ17" s="36">
        <f t="shared" si="3314"/>
        <v>0.5</v>
      </c>
      <c r="CGK17" s="36">
        <f t="shared" si="3314"/>
        <v>0.5</v>
      </c>
      <c r="CGL17" s="36">
        <f t="shared" si="3314"/>
        <v>0.5</v>
      </c>
      <c r="CGM17" s="36">
        <f t="shared" si="3314"/>
        <v>0.5</v>
      </c>
      <c r="CGN17" s="36">
        <f t="shared" si="3314"/>
        <v>0.5</v>
      </c>
      <c r="CGO17" s="36">
        <f t="shared" si="3314"/>
        <v>0.5</v>
      </c>
      <c r="CGP17" s="36">
        <f t="shared" si="3314"/>
        <v>0.5</v>
      </c>
      <c r="CGQ17" s="36">
        <f t="shared" si="3314"/>
        <v>0.5</v>
      </c>
      <c r="CGR17" s="36">
        <f t="shared" si="3314"/>
        <v>0.5</v>
      </c>
      <c r="CGS17" s="36">
        <f t="shared" si="3314"/>
        <v>0.5</v>
      </c>
      <c r="CGT17" s="36">
        <f t="shared" si="3314"/>
        <v>0.5</v>
      </c>
      <c r="CGU17" s="36">
        <f t="shared" si="3314"/>
        <v>0.5</v>
      </c>
      <c r="CGV17" s="36">
        <f t="shared" si="3314"/>
        <v>0.5</v>
      </c>
      <c r="CGW17" s="36">
        <f t="shared" si="3314"/>
        <v>0.5</v>
      </c>
      <c r="CGX17" s="36">
        <f t="shared" si="3314"/>
        <v>0.5</v>
      </c>
      <c r="CGY17" s="36">
        <f t="shared" si="3314"/>
        <v>0.5</v>
      </c>
      <c r="CGZ17" s="36">
        <f t="shared" si="3314"/>
        <v>0.5</v>
      </c>
      <c r="CHA17" s="36">
        <f t="shared" si="3314"/>
        <v>0.5</v>
      </c>
      <c r="CHB17" s="36">
        <f t="shared" si="3314"/>
        <v>0.5</v>
      </c>
      <c r="CHC17" s="36">
        <f t="shared" si="3314"/>
        <v>0.5</v>
      </c>
      <c r="CHD17" s="36">
        <f t="shared" si="3314"/>
        <v>0.5</v>
      </c>
      <c r="CHE17" s="36">
        <f t="shared" si="3314"/>
        <v>0.5</v>
      </c>
      <c r="CHF17" s="36">
        <f t="shared" si="3314"/>
        <v>0.5</v>
      </c>
      <c r="CHG17" s="36">
        <f t="shared" si="3314"/>
        <v>0.5</v>
      </c>
      <c r="CHH17" s="36">
        <f t="shared" ref="CHH17:CJS17" si="3315">$B$17</f>
        <v>0.5</v>
      </c>
      <c r="CHI17" s="36">
        <f t="shared" si="3315"/>
        <v>0.5</v>
      </c>
      <c r="CHJ17" s="36">
        <f t="shared" si="3315"/>
        <v>0.5</v>
      </c>
      <c r="CHK17" s="36">
        <f t="shared" si="3315"/>
        <v>0.5</v>
      </c>
      <c r="CHL17" s="36">
        <f t="shared" si="3315"/>
        <v>0.5</v>
      </c>
      <c r="CHM17" s="36">
        <f t="shared" si="3315"/>
        <v>0.5</v>
      </c>
      <c r="CHN17" s="36">
        <f t="shared" si="3315"/>
        <v>0.5</v>
      </c>
      <c r="CHO17" s="36">
        <f t="shared" si="3315"/>
        <v>0.5</v>
      </c>
      <c r="CHP17" s="36">
        <f t="shared" si="3315"/>
        <v>0.5</v>
      </c>
      <c r="CHQ17" s="36">
        <f t="shared" si="3315"/>
        <v>0.5</v>
      </c>
      <c r="CHR17" s="36">
        <f t="shared" si="3315"/>
        <v>0.5</v>
      </c>
      <c r="CHS17" s="36">
        <f t="shared" si="3315"/>
        <v>0.5</v>
      </c>
      <c r="CHT17" s="36">
        <f t="shared" si="3315"/>
        <v>0.5</v>
      </c>
      <c r="CHU17" s="36">
        <f t="shared" si="3315"/>
        <v>0.5</v>
      </c>
      <c r="CHV17" s="36">
        <f t="shared" si="3315"/>
        <v>0.5</v>
      </c>
      <c r="CHW17" s="36">
        <f t="shared" si="3315"/>
        <v>0.5</v>
      </c>
      <c r="CHX17" s="36">
        <f t="shared" si="3315"/>
        <v>0.5</v>
      </c>
      <c r="CHY17" s="36">
        <f t="shared" si="3315"/>
        <v>0.5</v>
      </c>
      <c r="CHZ17" s="36">
        <f t="shared" si="3315"/>
        <v>0.5</v>
      </c>
      <c r="CIA17" s="36">
        <f t="shared" si="3315"/>
        <v>0.5</v>
      </c>
      <c r="CIB17" s="36">
        <f t="shared" si="3315"/>
        <v>0.5</v>
      </c>
      <c r="CIC17" s="36">
        <f t="shared" si="3315"/>
        <v>0.5</v>
      </c>
      <c r="CID17" s="36">
        <f t="shared" si="3315"/>
        <v>0.5</v>
      </c>
      <c r="CIE17" s="36">
        <f t="shared" si="3315"/>
        <v>0.5</v>
      </c>
      <c r="CIF17" s="36">
        <f t="shared" si="3315"/>
        <v>0.5</v>
      </c>
      <c r="CIG17" s="36">
        <f t="shared" si="3315"/>
        <v>0.5</v>
      </c>
      <c r="CIH17" s="36">
        <f t="shared" si="3315"/>
        <v>0.5</v>
      </c>
      <c r="CII17" s="36">
        <f t="shared" si="3315"/>
        <v>0.5</v>
      </c>
      <c r="CIJ17" s="36">
        <f t="shared" si="3315"/>
        <v>0.5</v>
      </c>
      <c r="CIK17" s="36">
        <f t="shared" si="3315"/>
        <v>0.5</v>
      </c>
      <c r="CIL17" s="36">
        <f t="shared" si="3315"/>
        <v>0.5</v>
      </c>
      <c r="CIM17" s="36">
        <f t="shared" si="3315"/>
        <v>0.5</v>
      </c>
      <c r="CIN17" s="36">
        <f t="shared" si="3315"/>
        <v>0.5</v>
      </c>
      <c r="CIO17" s="36">
        <f t="shared" si="3315"/>
        <v>0.5</v>
      </c>
      <c r="CIP17" s="36">
        <f t="shared" si="3315"/>
        <v>0.5</v>
      </c>
      <c r="CIQ17" s="36">
        <f t="shared" si="3315"/>
        <v>0.5</v>
      </c>
      <c r="CIR17" s="36">
        <f t="shared" si="3315"/>
        <v>0.5</v>
      </c>
      <c r="CIS17" s="36">
        <f t="shared" si="3315"/>
        <v>0.5</v>
      </c>
      <c r="CIT17" s="36">
        <f t="shared" si="3315"/>
        <v>0.5</v>
      </c>
      <c r="CIU17" s="36">
        <f t="shared" si="3315"/>
        <v>0.5</v>
      </c>
      <c r="CIV17" s="36">
        <f t="shared" si="3315"/>
        <v>0.5</v>
      </c>
      <c r="CIW17" s="36">
        <f t="shared" si="3315"/>
        <v>0.5</v>
      </c>
      <c r="CIX17" s="36">
        <f t="shared" si="3315"/>
        <v>0.5</v>
      </c>
      <c r="CIY17" s="36">
        <f t="shared" si="3315"/>
        <v>0.5</v>
      </c>
      <c r="CIZ17" s="36">
        <f t="shared" si="3315"/>
        <v>0.5</v>
      </c>
      <c r="CJA17" s="36">
        <f t="shared" si="3315"/>
        <v>0.5</v>
      </c>
      <c r="CJB17" s="36">
        <f t="shared" si="3315"/>
        <v>0.5</v>
      </c>
      <c r="CJC17" s="36">
        <f t="shared" si="3315"/>
        <v>0.5</v>
      </c>
      <c r="CJD17" s="36">
        <f t="shared" si="3315"/>
        <v>0.5</v>
      </c>
      <c r="CJE17" s="36">
        <f t="shared" si="3315"/>
        <v>0.5</v>
      </c>
      <c r="CJF17" s="36">
        <f t="shared" si="3315"/>
        <v>0.5</v>
      </c>
      <c r="CJG17" s="36">
        <f t="shared" si="3315"/>
        <v>0.5</v>
      </c>
      <c r="CJH17" s="36">
        <f t="shared" si="3315"/>
        <v>0.5</v>
      </c>
      <c r="CJI17" s="36">
        <f t="shared" si="3315"/>
        <v>0.5</v>
      </c>
      <c r="CJJ17" s="36">
        <f t="shared" si="3315"/>
        <v>0.5</v>
      </c>
      <c r="CJK17" s="36">
        <f t="shared" si="3315"/>
        <v>0.5</v>
      </c>
      <c r="CJL17" s="36">
        <f t="shared" si="3315"/>
        <v>0.5</v>
      </c>
      <c r="CJM17" s="36">
        <f t="shared" si="3315"/>
        <v>0.5</v>
      </c>
      <c r="CJN17" s="36">
        <f t="shared" si="3315"/>
        <v>0.5</v>
      </c>
      <c r="CJO17" s="36">
        <f t="shared" si="3315"/>
        <v>0.5</v>
      </c>
      <c r="CJP17" s="36">
        <f t="shared" si="3315"/>
        <v>0.5</v>
      </c>
      <c r="CJQ17" s="36">
        <f t="shared" si="3315"/>
        <v>0.5</v>
      </c>
      <c r="CJR17" s="36">
        <f t="shared" si="3315"/>
        <v>0.5</v>
      </c>
      <c r="CJS17" s="36">
        <f t="shared" si="3315"/>
        <v>0.5</v>
      </c>
      <c r="CJT17" s="36">
        <f t="shared" ref="CJT17:CME17" si="3316">$B$17</f>
        <v>0.5</v>
      </c>
      <c r="CJU17" s="36">
        <f t="shared" si="3316"/>
        <v>0.5</v>
      </c>
      <c r="CJV17" s="36">
        <f t="shared" si="3316"/>
        <v>0.5</v>
      </c>
      <c r="CJW17" s="36">
        <f t="shared" si="3316"/>
        <v>0.5</v>
      </c>
      <c r="CJX17" s="36">
        <f t="shared" si="3316"/>
        <v>0.5</v>
      </c>
      <c r="CJY17" s="36">
        <f t="shared" si="3316"/>
        <v>0.5</v>
      </c>
      <c r="CJZ17" s="36">
        <f t="shared" si="3316"/>
        <v>0.5</v>
      </c>
      <c r="CKA17" s="36">
        <f t="shared" si="3316"/>
        <v>0.5</v>
      </c>
      <c r="CKB17" s="36">
        <f t="shared" si="3316"/>
        <v>0.5</v>
      </c>
      <c r="CKC17" s="36">
        <f t="shared" si="3316"/>
        <v>0.5</v>
      </c>
      <c r="CKD17" s="36">
        <f t="shared" si="3316"/>
        <v>0.5</v>
      </c>
      <c r="CKE17" s="36">
        <f t="shared" si="3316"/>
        <v>0.5</v>
      </c>
      <c r="CKF17" s="36">
        <f t="shared" si="3316"/>
        <v>0.5</v>
      </c>
      <c r="CKG17" s="36">
        <f t="shared" si="3316"/>
        <v>0.5</v>
      </c>
      <c r="CKH17" s="36">
        <f t="shared" si="3316"/>
        <v>0.5</v>
      </c>
      <c r="CKI17" s="36">
        <f t="shared" si="3316"/>
        <v>0.5</v>
      </c>
      <c r="CKJ17" s="36">
        <f t="shared" si="3316"/>
        <v>0.5</v>
      </c>
      <c r="CKK17" s="36">
        <f t="shared" si="3316"/>
        <v>0.5</v>
      </c>
      <c r="CKL17" s="36">
        <f t="shared" si="3316"/>
        <v>0.5</v>
      </c>
      <c r="CKM17" s="36">
        <f t="shared" si="3316"/>
        <v>0.5</v>
      </c>
      <c r="CKN17" s="36">
        <f t="shared" si="3316"/>
        <v>0.5</v>
      </c>
      <c r="CKO17" s="36">
        <f t="shared" si="3316"/>
        <v>0.5</v>
      </c>
      <c r="CKP17" s="36">
        <f t="shared" si="3316"/>
        <v>0.5</v>
      </c>
      <c r="CKQ17" s="36">
        <f t="shared" si="3316"/>
        <v>0.5</v>
      </c>
      <c r="CKR17" s="36">
        <f t="shared" si="3316"/>
        <v>0.5</v>
      </c>
      <c r="CKS17" s="36">
        <f t="shared" si="3316"/>
        <v>0.5</v>
      </c>
      <c r="CKT17" s="36">
        <f t="shared" si="3316"/>
        <v>0.5</v>
      </c>
      <c r="CKU17" s="36">
        <f t="shared" si="3316"/>
        <v>0.5</v>
      </c>
      <c r="CKV17" s="36">
        <f t="shared" si="3316"/>
        <v>0.5</v>
      </c>
      <c r="CKW17" s="36">
        <f t="shared" si="3316"/>
        <v>0.5</v>
      </c>
      <c r="CKX17" s="36">
        <f t="shared" si="3316"/>
        <v>0.5</v>
      </c>
      <c r="CKY17" s="36">
        <f t="shared" si="3316"/>
        <v>0.5</v>
      </c>
      <c r="CKZ17" s="36">
        <f t="shared" si="3316"/>
        <v>0.5</v>
      </c>
      <c r="CLA17" s="36">
        <f t="shared" si="3316"/>
        <v>0.5</v>
      </c>
      <c r="CLB17" s="36">
        <f t="shared" si="3316"/>
        <v>0.5</v>
      </c>
      <c r="CLC17" s="36">
        <f t="shared" si="3316"/>
        <v>0.5</v>
      </c>
      <c r="CLD17" s="36">
        <f t="shared" si="3316"/>
        <v>0.5</v>
      </c>
      <c r="CLE17" s="36">
        <f t="shared" si="3316"/>
        <v>0.5</v>
      </c>
      <c r="CLF17" s="36">
        <f t="shared" si="3316"/>
        <v>0.5</v>
      </c>
      <c r="CLG17" s="36">
        <f t="shared" si="3316"/>
        <v>0.5</v>
      </c>
      <c r="CLH17" s="36">
        <f t="shared" si="3316"/>
        <v>0.5</v>
      </c>
      <c r="CLI17" s="36">
        <f t="shared" si="3316"/>
        <v>0.5</v>
      </c>
      <c r="CLJ17" s="36">
        <f t="shared" si="3316"/>
        <v>0.5</v>
      </c>
      <c r="CLK17" s="36">
        <f t="shared" si="3316"/>
        <v>0.5</v>
      </c>
      <c r="CLL17" s="36">
        <f t="shared" si="3316"/>
        <v>0.5</v>
      </c>
      <c r="CLM17" s="36">
        <f t="shared" si="3316"/>
        <v>0.5</v>
      </c>
      <c r="CLN17" s="36">
        <f t="shared" si="3316"/>
        <v>0.5</v>
      </c>
      <c r="CLO17" s="36">
        <f t="shared" si="3316"/>
        <v>0.5</v>
      </c>
      <c r="CLP17" s="36">
        <f t="shared" si="3316"/>
        <v>0.5</v>
      </c>
      <c r="CLQ17" s="36">
        <f t="shared" si="3316"/>
        <v>0.5</v>
      </c>
      <c r="CLR17" s="36">
        <f t="shared" si="3316"/>
        <v>0.5</v>
      </c>
      <c r="CLS17" s="36">
        <f t="shared" si="3316"/>
        <v>0.5</v>
      </c>
      <c r="CLT17" s="36">
        <f t="shared" si="3316"/>
        <v>0.5</v>
      </c>
      <c r="CLU17" s="36">
        <f t="shared" si="3316"/>
        <v>0.5</v>
      </c>
      <c r="CLV17" s="36">
        <f t="shared" si="3316"/>
        <v>0.5</v>
      </c>
      <c r="CLW17" s="36">
        <f t="shared" si="3316"/>
        <v>0.5</v>
      </c>
      <c r="CLX17" s="36">
        <f t="shared" si="3316"/>
        <v>0.5</v>
      </c>
      <c r="CLY17" s="36">
        <f t="shared" si="3316"/>
        <v>0.5</v>
      </c>
      <c r="CLZ17" s="36">
        <f t="shared" si="3316"/>
        <v>0.5</v>
      </c>
      <c r="CMA17" s="36">
        <f t="shared" si="3316"/>
        <v>0.5</v>
      </c>
      <c r="CMB17" s="36">
        <f t="shared" si="3316"/>
        <v>0.5</v>
      </c>
      <c r="CMC17" s="36">
        <f t="shared" si="3316"/>
        <v>0.5</v>
      </c>
      <c r="CMD17" s="36">
        <f t="shared" si="3316"/>
        <v>0.5</v>
      </c>
      <c r="CME17" s="36">
        <f t="shared" si="3316"/>
        <v>0.5</v>
      </c>
      <c r="CMF17" s="36">
        <f t="shared" ref="CMF17:COQ17" si="3317">$B$17</f>
        <v>0.5</v>
      </c>
      <c r="CMG17" s="36">
        <f t="shared" si="3317"/>
        <v>0.5</v>
      </c>
      <c r="CMH17" s="36">
        <f t="shared" si="3317"/>
        <v>0.5</v>
      </c>
      <c r="CMI17" s="36">
        <f t="shared" si="3317"/>
        <v>0.5</v>
      </c>
      <c r="CMJ17" s="36">
        <f t="shared" si="3317"/>
        <v>0.5</v>
      </c>
      <c r="CMK17" s="36">
        <f t="shared" si="3317"/>
        <v>0.5</v>
      </c>
      <c r="CML17" s="36">
        <f t="shared" si="3317"/>
        <v>0.5</v>
      </c>
      <c r="CMM17" s="36">
        <f t="shared" si="3317"/>
        <v>0.5</v>
      </c>
      <c r="CMN17" s="36">
        <f t="shared" si="3317"/>
        <v>0.5</v>
      </c>
      <c r="CMO17" s="36">
        <f t="shared" si="3317"/>
        <v>0.5</v>
      </c>
      <c r="CMP17" s="36">
        <f t="shared" si="3317"/>
        <v>0.5</v>
      </c>
      <c r="CMQ17" s="36">
        <f t="shared" si="3317"/>
        <v>0.5</v>
      </c>
      <c r="CMR17" s="36">
        <f t="shared" si="3317"/>
        <v>0.5</v>
      </c>
      <c r="CMS17" s="36">
        <f t="shared" si="3317"/>
        <v>0.5</v>
      </c>
      <c r="CMT17" s="36">
        <f t="shared" si="3317"/>
        <v>0.5</v>
      </c>
      <c r="CMU17" s="36">
        <f t="shared" si="3317"/>
        <v>0.5</v>
      </c>
      <c r="CMV17" s="36">
        <f t="shared" si="3317"/>
        <v>0.5</v>
      </c>
      <c r="CMW17" s="36">
        <f t="shared" si="3317"/>
        <v>0.5</v>
      </c>
      <c r="CMX17" s="36">
        <f t="shared" si="3317"/>
        <v>0.5</v>
      </c>
      <c r="CMY17" s="36">
        <f t="shared" si="3317"/>
        <v>0.5</v>
      </c>
      <c r="CMZ17" s="36">
        <f t="shared" si="3317"/>
        <v>0.5</v>
      </c>
      <c r="CNA17" s="36">
        <f t="shared" si="3317"/>
        <v>0.5</v>
      </c>
      <c r="CNB17" s="36">
        <f t="shared" si="3317"/>
        <v>0.5</v>
      </c>
      <c r="CNC17" s="36">
        <f t="shared" si="3317"/>
        <v>0.5</v>
      </c>
      <c r="CND17" s="36">
        <f t="shared" si="3317"/>
        <v>0.5</v>
      </c>
      <c r="CNE17" s="36">
        <f t="shared" si="3317"/>
        <v>0.5</v>
      </c>
      <c r="CNF17" s="36">
        <f t="shared" si="3317"/>
        <v>0.5</v>
      </c>
      <c r="CNG17" s="36">
        <f t="shared" si="3317"/>
        <v>0.5</v>
      </c>
      <c r="CNH17" s="36">
        <f t="shared" si="3317"/>
        <v>0.5</v>
      </c>
      <c r="CNI17" s="36">
        <f t="shared" si="3317"/>
        <v>0.5</v>
      </c>
      <c r="CNJ17" s="36">
        <f t="shared" si="3317"/>
        <v>0.5</v>
      </c>
      <c r="CNK17" s="36">
        <f t="shared" si="3317"/>
        <v>0.5</v>
      </c>
      <c r="CNL17" s="36">
        <f t="shared" si="3317"/>
        <v>0.5</v>
      </c>
      <c r="CNM17" s="36">
        <f t="shared" si="3317"/>
        <v>0.5</v>
      </c>
      <c r="CNN17" s="36">
        <f t="shared" si="3317"/>
        <v>0.5</v>
      </c>
      <c r="CNO17" s="36">
        <f t="shared" si="3317"/>
        <v>0.5</v>
      </c>
      <c r="CNP17" s="36">
        <f t="shared" si="3317"/>
        <v>0.5</v>
      </c>
      <c r="CNQ17" s="36">
        <f t="shared" si="3317"/>
        <v>0.5</v>
      </c>
      <c r="CNR17" s="36">
        <f t="shared" si="3317"/>
        <v>0.5</v>
      </c>
      <c r="CNS17" s="36">
        <f t="shared" si="3317"/>
        <v>0.5</v>
      </c>
      <c r="CNT17" s="36">
        <f t="shared" si="3317"/>
        <v>0.5</v>
      </c>
      <c r="CNU17" s="36">
        <f t="shared" si="3317"/>
        <v>0.5</v>
      </c>
      <c r="CNV17" s="36">
        <f t="shared" si="3317"/>
        <v>0.5</v>
      </c>
      <c r="CNW17" s="36">
        <f t="shared" si="3317"/>
        <v>0.5</v>
      </c>
      <c r="CNX17" s="36">
        <f t="shared" si="3317"/>
        <v>0.5</v>
      </c>
      <c r="CNY17" s="36">
        <f t="shared" si="3317"/>
        <v>0.5</v>
      </c>
      <c r="CNZ17" s="36">
        <f t="shared" si="3317"/>
        <v>0.5</v>
      </c>
      <c r="COA17" s="36">
        <f t="shared" si="3317"/>
        <v>0.5</v>
      </c>
      <c r="COB17" s="36">
        <f t="shared" si="3317"/>
        <v>0.5</v>
      </c>
      <c r="COC17" s="36">
        <f t="shared" si="3317"/>
        <v>0.5</v>
      </c>
      <c r="COD17" s="36">
        <f t="shared" si="3317"/>
        <v>0.5</v>
      </c>
      <c r="COE17" s="36">
        <f t="shared" si="3317"/>
        <v>0.5</v>
      </c>
      <c r="COF17" s="36">
        <f t="shared" si="3317"/>
        <v>0.5</v>
      </c>
      <c r="COG17" s="36">
        <f t="shared" si="3317"/>
        <v>0.5</v>
      </c>
      <c r="COH17" s="36">
        <f t="shared" si="3317"/>
        <v>0.5</v>
      </c>
      <c r="COI17" s="36">
        <f t="shared" si="3317"/>
        <v>0.5</v>
      </c>
      <c r="COJ17" s="36">
        <f t="shared" si="3317"/>
        <v>0.5</v>
      </c>
      <c r="COK17" s="36">
        <f t="shared" si="3317"/>
        <v>0.5</v>
      </c>
      <c r="COL17" s="36">
        <f t="shared" si="3317"/>
        <v>0.5</v>
      </c>
      <c r="COM17" s="36">
        <f t="shared" si="3317"/>
        <v>0.5</v>
      </c>
      <c r="CON17" s="36">
        <f t="shared" si="3317"/>
        <v>0.5</v>
      </c>
      <c r="COO17" s="36">
        <f t="shared" si="3317"/>
        <v>0.5</v>
      </c>
      <c r="COP17" s="36">
        <f t="shared" si="3317"/>
        <v>0.5</v>
      </c>
      <c r="COQ17" s="36">
        <f t="shared" si="3317"/>
        <v>0.5</v>
      </c>
      <c r="COR17" s="36">
        <f t="shared" ref="COR17:CRC17" si="3318">$B$17</f>
        <v>0.5</v>
      </c>
      <c r="COS17" s="36">
        <f t="shared" si="3318"/>
        <v>0.5</v>
      </c>
      <c r="COT17" s="36">
        <f t="shared" si="3318"/>
        <v>0.5</v>
      </c>
      <c r="COU17" s="36">
        <f t="shared" si="3318"/>
        <v>0.5</v>
      </c>
      <c r="COV17" s="36">
        <f t="shared" si="3318"/>
        <v>0.5</v>
      </c>
      <c r="COW17" s="36">
        <f t="shared" si="3318"/>
        <v>0.5</v>
      </c>
      <c r="COX17" s="36">
        <f t="shared" si="3318"/>
        <v>0.5</v>
      </c>
      <c r="COY17" s="36">
        <f t="shared" si="3318"/>
        <v>0.5</v>
      </c>
      <c r="COZ17" s="36">
        <f t="shared" si="3318"/>
        <v>0.5</v>
      </c>
      <c r="CPA17" s="36">
        <f t="shared" si="3318"/>
        <v>0.5</v>
      </c>
      <c r="CPB17" s="36">
        <f t="shared" si="3318"/>
        <v>0.5</v>
      </c>
      <c r="CPC17" s="36">
        <f t="shared" si="3318"/>
        <v>0.5</v>
      </c>
      <c r="CPD17" s="36">
        <f t="shared" si="3318"/>
        <v>0.5</v>
      </c>
      <c r="CPE17" s="36">
        <f t="shared" si="3318"/>
        <v>0.5</v>
      </c>
      <c r="CPF17" s="36">
        <f t="shared" si="3318"/>
        <v>0.5</v>
      </c>
      <c r="CPG17" s="36">
        <f t="shared" si="3318"/>
        <v>0.5</v>
      </c>
      <c r="CPH17" s="36">
        <f t="shared" si="3318"/>
        <v>0.5</v>
      </c>
      <c r="CPI17" s="36">
        <f t="shared" si="3318"/>
        <v>0.5</v>
      </c>
      <c r="CPJ17" s="36">
        <f t="shared" si="3318"/>
        <v>0.5</v>
      </c>
      <c r="CPK17" s="36">
        <f t="shared" si="3318"/>
        <v>0.5</v>
      </c>
      <c r="CPL17" s="36">
        <f t="shared" si="3318"/>
        <v>0.5</v>
      </c>
      <c r="CPM17" s="36">
        <f t="shared" si="3318"/>
        <v>0.5</v>
      </c>
      <c r="CPN17" s="36">
        <f t="shared" si="3318"/>
        <v>0.5</v>
      </c>
      <c r="CPO17" s="36">
        <f t="shared" si="3318"/>
        <v>0.5</v>
      </c>
      <c r="CPP17" s="36">
        <f t="shared" si="3318"/>
        <v>0.5</v>
      </c>
      <c r="CPQ17" s="36">
        <f t="shared" si="3318"/>
        <v>0.5</v>
      </c>
      <c r="CPR17" s="36">
        <f t="shared" si="3318"/>
        <v>0.5</v>
      </c>
      <c r="CPS17" s="36">
        <f t="shared" si="3318"/>
        <v>0.5</v>
      </c>
      <c r="CPT17" s="36">
        <f t="shared" si="3318"/>
        <v>0.5</v>
      </c>
      <c r="CPU17" s="36">
        <f t="shared" si="3318"/>
        <v>0.5</v>
      </c>
      <c r="CPV17" s="36">
        <f t="shared" si="3318"/>
        <v>0.5</v>
      </c>
      <c r="CPW17" s="36">
        <f t="shared" si="3318"/>
        <v>0.5</v>
      </c>
      <c r="CPX17" s="36">
        <f t="shared" si="3318"/>
        <v>0.5</v>
      </c>
      <c r="CPY17" s="36">
        <f t="shared" si="3318"/>
        <v>0.5</v>
      </c>
      <c r="CPZ17" s="36">
        <f t="shared" si="3318"/>
        <v>0.5</v>
      </c>
      <c r="CQA17" s="36">
        <f t="shared" si="3318"/>
        <v>0.5</v>
      </c>
      <c r="CQB17" s="36">
        <f t="shared" si="3318"/>
        <v>0.5</v>
      </c>
      <c r="CQC17" s="36">
        <f t="shared" si="3318"/>
        <v>0.5</v>
      </c>
      <c r="CQD17" s="36">
        <f t="shared" si="3318"/>
        <v>0.5</v>
      </c>
      <c r="CQE17" s="36">
        <f t="shared" si="3318"/>
        <v>0.5</v>
      </c>
      <c r="CQF17" s="36">
        <f t="shared" si="3318"/>
        <v>0.5</v>
      </c>
      <c r="CQG17" s="36">
        <f t="shared" si="3318"/>
        <v>0.5</v>
      </c>
      <c r="CQH17" s="36">
        <f t="shared" si="3318"/>
        <v>0.5</v>
      </c>
      <c r="CQI17" s="36">
        <f t="shared" si="3318"/>
        <v>0.5</v>
      </c>
      <c r="CQJ17" s="36">
        <f t="shared" si="3318"/>
        <v>0.5</v>
      </c>
      <c r="CQK17" s="36">
        <f t="shared" si="3318"/>
        <v>0.5</v>
      </c>
      <c r="CQL17" s="36">
        <f t="shared" si="3318"/>
        <v>0.5</v>
      </c>
      <c r="CQM17" s="36">
        <f t="shared" si="3318"/>
        <v>0.5</v>
      </c>
      <c r="CQN17" s="36">
        <f t="shared" si="3318"/>
        <v>0.5</v>
      </c>
      <c r="CQO17" s="36">
        <f t="shared" si="3318"/>
        <v>0.5</v>
      </c>
      <c r="CQP17" s="36">
        <f t="shared" si="3318"/>
        <v>0.5</v>
      </c>
      <c r="CQQ17" s="36">
        <f t="shared" si="3318"/>
        <v>0.5</v>
      </c>
      <c r="CQR17" s="36">
        <f t="shared" si="3318"/>
        <v>0.5</v>
      </c>
      <c r="CQS17" s="36">
        <f t="shared" si="3318"/>
        <v>0.5</v>
      </c>
      <c r="CQT17" s="36">
        <f t="shared" si="3318"/>
        <v>0.5</v>
      </c>
      <c r="CQU17" s="36">
        <f t="shared" si="3318"/>
        <v>0.5</v>
      </c>
      <c r="CQV17" s="36">
        <f t="shared" si="3318"/>
        <v>0.5</v>
      </c>
      <c r="CQW17" s="36">
        <f t="shared" si="3318"/>
        <v>0.5</v>
      </c>
      <c r="CQX17" s="36">
        <f t="shared" si="3318"/>
        <v>0.5</v>
      </c>
      <c r="CQY17" s="36">
        <f t="shared" si="3318"/>
        <v>0.5</v>
      </c>
      <c r="CQZ17" s="36">
        <f t="shared" si="3318"/>
        <v>0.5</v>
      </c>
      <c r="CRA17" s="36">
        <f t="shared" si="3318"/>
        <v>0.5</v>
      </c>
      <c r="CRB17" s="36">
        <f t="shared" si="3318"/>
        <v>0.5</v>
      </c>
      <c r="CRC17" s="36">
        <f t="shared" si="3318"/>
        <v>0.5</v>
      </c>
      <c r="CRD17" s="36">
        <f t="shared" ref="CRD17:CTO17" si="3319">$B$17</f>
        <v>0.5</v>
      </c>
      <c r="CRE17" s="36">
        <f t="shared" si="3319"/>
        <v>0.5</v>
      </c>
      <c r="CRF17" s="36">
        <f t="shared" si="3319"/>
        <v>0.5</v>
      </c>
      <c r="CRG17" s="36">
        <f t="shared" si="3319"/>
        <v>0.5</v>
      </c>
      <c r="CRH17" s="36">
        <f t="shared" si="3319"/>
        <v>0.5</v>
      </c>
      <c r="CRI17" s="36">
        <f t="shared" si="3319"/>
        <v>0.5</v>
      </c>
      <c r="CRJ17" s="36">
        <f t="shared" si="3319"/>
        <v>0.5</v>
      </c>
      <c r="CRK17" s="36">
        <f t="shared" si="3319"/>
        <v>0.5</v>
      </c>
      <c r="CRL17" s="36">
        <f t="shared" si="3319"/>
        <v>0.5</v>
      </c>
      <c r="CRM17" s="36">
        <f t="shared" si="3319"/>
        <v>0.5</v>
      </c>
      <c r="CRN17" s="36">
        <f t="shared" si="3319"/>
        <v>0.5</v>
      </c>
      <c r="CRO17" s="36">
        <f t="shared" si="3319"/>
        <v>0.5</v>
      </c>
      <c r="CRP17" s="36">
        <f t="shared" si="3319"/>
        <v>0.5</v>
      </c>
      <c r="CRQ17" s="36">
        <f t="shared" si="3319"/>
        <v>0.5</v>
      </c>
      <c r="CRR17" s="36">
        <f t="shared" si="3319"/>
        <v>0.5</v>
      </c>
      <c r="CRS17" s="36">
        <f t="shared" si="3319"/>
        <v>0.5</v>
      </c>
      <c r="CRT17" s="36">
        <f t="shared" si="3319"/>
        <v>0.5</v>
      </c>
      <c r="CRU17" s="36">
        <f t="shared" si="3319"/>
        <v>0.5</v>
      </c>
      <c r="CRV17" s="36">
        <f t="shared" si="3319"/>
        <v>0.5</v>
      </c>
      <c r="CRW17" s="36">
        <f t="shared" si="3319"/>
        <v>0.5</v>
      </c>
      <c r="CRX17" s="36">
        <f t="shared" si="3319"/>
        <v>0.5</v>
      </c>
      <c r="CRY17" s="36">
        <f t="shared" si="3319"/>
        <v>0.5</v>
      </c>
      <c r="CRZ17" s="36">
        <f t="shared" si="3319"/>
        <v>0.5</v>
      </c>
      <c r="CSA17" s="36">
        <f t="shared" si="3319"/>
        <v>0.5</v>
      </c>
      <c r="CSB17" s="36">
        <f t="shared" si="3319"/>
        <v>0.5</v>
      </c>
      <c r="CSC17" s="36">
        <f t="shared" si="3319"/>
        <v>0.5</v>
      </c>
      <c r="CSD17" s="36">
        <f t="shared" si="3319"/>
        <v>0.5</v>
      </c>
      <c r="CSE17" s="36">
        <f t="shared" si="3319"/>
        <v>0.5</v>
      </c>
      <c r="CSF17" s="36">
        <f t="shared" si="3319"/>
        <v>0.5</v>
      </c>
      <c r="CSG17" s="36">
        <f t="shared" si="3319"/>
        <v>0.5</v>
      </c>
      <c r="CSH17" s="36">
        <f t="shared" si="3319"/>
        <v>0.5</v>
      </c>
      <c r="CSI17" s="36">
        <f t="shared" si="3319"/>
        <v>0.5</v>
      </c>
      <c r="CSJ17" s="36">
        <f t="shared" si="3319"/>
        <v>0.5</v>
      </c>
      <c r="CSK17" s="36">
        <f t="shared" si="3319"/>
        <v>0.5</v>
      </c>
      <c r="CSL17" s="36">
        <f t="shared" si="3319"/>
        <v>0.5</v>
      </c>
      <c r="CSM17" s="36">
        <f t="shared" si="3319"/>
        <v>0.5</v>
      </c>
      <c r="CSN17" s="36">
        <f t="shared" si="3319"/>
        <v>0.5</v>
      </c>
      <c r="CSO17" s="36">
        <f t="shared" si="3319"/>
        <v>0.5</v>
      </c>
      <c r="CSP17" s="36">
        <f t="shared" si="3319"/>
        <v>0.5</v>
      </c>
      <c r="CSQ17" s="36">
        <f t="shared" si="3319"/>
        <v>0.5</v>
      </c>
      <c r="CSR17" s="36">
        <f t="shared" si="3319"/>
        <v>0.5</v>
      </c>
      <c r="CSS17" s="36">
        <f t="shared" si="3319"/>
        <v>0.5</v>
      </c>
      <c r="CST17" s="36">
        <f t="shared" si="3319"/>
        <v>0.5</v>
      </c>
      <c r="CSU17" s="36">
        <f t="shared" si="3319"/>
        <v>0.5</v>
      </c>
      <c r="CSV17" s="36">
        <f t="shared" si="3319"/>
        <v>0.5</v>
      </c>
      <c r="CSW17" s="36">
        <f t="shared" si="3319"/>
        <v>0.5</v>
      </c>
      <c r="CSX17" s="36">
        <f t="shared" si="3319"/>
        <v>0.5</v>
      </c>
      <c r="CSY17" s="36">
        <f t="shared" si="3319"/>
        <v>0.5</v>
      </c>
      <c r="CSZ17" s="36">
        <f t="shared" si="3319"/>
        <v>0.5</v>
      </c>
      <c r="CTA17" s="36">
        <f t="shared" si="3319"/>
        <v>0.5</v>
      </c>
      <c r="CTB17" s="36">
        <f t="shared" si="3319"/>
        <v>0.5</v>
      </c>
      <c r="CTC17" s="36">
        <f t="shared" si="3319"/>
        <v>0.5</v>
      </c>
      <c r="CTD17" s="36">
        <f t="shared" si="3319"/>
        <v>0.5</v>
      </c>
      <c r="CTE17" s="36">
        <f t="shared" si="3319"/>
        <v>0.5</v>
      </c>
      <c r="CTF17" s="36">
        <f t="shared" si="3319"/>
        <v>0.5</v>
      </c>
      <c r="CTG17" s="36">
        <f t="shared" si="3319"/>
        <v>0.5</v>
      </c>
      <c r="CTH17" s="36">
        <f t="shared" si="3319"/>
        <v>0.5</v>
      </c>
      <c r="CTI17" s="36">
        <f t="shared" si="3319"/>
        <v>0.5</v>
      </c>
      <c r="CTJ17" s="36">
        <f t="shared" si="3319"/>
        <v>0.5</v>
      </c>
      <c r="CTK17" s="36">
        <f t="shared" si="3319"/>
        <v>0.5</v>
      </c>
      <c r="CTL17" s="36">
        <f t="shared" si="3319"/>
        <v>0.5</v>
      </c>
      <c r="CTM17" s="36">
        <f t="shared" si="3319"/>
        <v>0.5</v>
      </c>
      <c r="CTN17" s="36">
        <f t="shared" si="3319"/>
        <v>0.5</v>
      </c>
      <c r="CTO17" s="36">
        <f t="shared" si="3319"/>
        <v>0.5</v>
      </c>
      <c r="CTP17" s="36">
        <f t="shared" ref="CTP17:CWA17" si="3320">$B$17</f>
        <v>0.5</v>
      </c>
      <c r="CTQ17" s="36">
        <f t="shared" si="3320"/>
        <v>0.5</v>
      </c>
      <c r="CTR17" s="36">
        <f t="shared" si="3320"/>
        <v>0.5</v>
      </c>
      <c r="CTS17" s="36">
        <f t="shared" si="3320"/>
        <v>0.5</v>
      </c>
      <c r="CTT17" s="36">
        <f t="shared" si="3320"/>
        <v>0.5</v>
      </c>
      <c r="CTU17" s="36">
        <f t="shared" si="3320"/>
        <v>0.5</v>
      </c>
      <c r="CTV17" s="36">
        <f t="shared" si="3320"/>
        <v>0.5</v>
      </c>
      <c r="CTW17" s="36">
        <f t="shared" si="3320"/>
        <v>0.5</v>
      </c>
      <c r="CTX17" s="36">
        <f t="shared" si="3320"/>
        <v>0.5</v>
      </c>
      <c r="CTY17" s="36">
        <f t="shared" si="3320"/>
        <v>0.5</v>
      </c>
      <c r="CTZ17" s="36">
        <f t="shared" si="3320"/>
        <v>0.5</v>
      </c>
      <c r="CUA17" s="36">
        <f t="shared" si="3320"/>
        <v>0.5</v>
      </c>
      <c r="CUB17" s="36">
        <f t="shared" si="3320"/>
        <v>0.5</v>
      </c>
      <c r="CUC17" s="36">
        <f t="shared" si="3320"/>
        <v>0.5</v>
      </c>
      <c r="CUD17" s="36">
        <f t="shared" si="3320"/>
        <v>0.5</v>
      </c>
      <c r="CUE17" s="36">
        <f t="shared" si="3320"/>
        <v>0.5</v>
      </c>
      <c r="CUF17" s="36">
        <f t="shared" si="3320"/>
        <v>0.5</v>
      </c>
      <c r="CUG17" s="36">
        <f t="shared" si="3320"/>
        <v>0.5</v>
      </c>
      <c r="CUH17" s="36">
        <f t="shared" si="3320"/>
        <v>0.5</v>
      </c>
      <c r="CUI17" s="36">
        <f t="shared" si="3320"/>
        <v>0.5</v>
      </c>
      <c r="CUJ17" s="36">
        <f t="shared" si="3320"/>
        <v>0.5</v>
      </c>
      <c r="CUK17" s="36">
        <f t="shared" si="3320"/>
        <v>0.5</v>
      </c>
      <c r="CUL17" s="36">
        <f t="shared" si="3320"/>
        <v>0.5</v>
      </c>
      <c r="CUM17" s="36">
        <f t="shared" si="3320"/>
        <v>0.5</v>
      </c>
      <c r="CUN17" s="36">
        <f t="shared" si="3320"/>
        <v>0.5</v>
      </c>
      <c r="CUO17" s="36">
        <f t="shared" si="3320"/>
        <v>0.5</v>
      </c>
      <c r="CUP17" s="36">
        <f t="shared" si="3320"/>
        <v>0.5</v>
      </c>
      <c r="CUQ17" s="36">
        <f t="shared" si="3320"/>
        <v>0.5</v>
      </c>
      <c r="CUR17" s="36">
        <f t="shared" si="3320"/>
        <v>0.5</v>
      </c>
      <c r="CUS17" s="36">
        <f t="shared" si="3320"/>
        <v>0.5</v>
      </c>
      <c r="CUT17" s="36">
        <f t="shared" si="3320"/>
        <v>0.5</v>
      </c>
      <c r="CUU17" s="36">
        <f t="shared" si="3320"/>
        <v>0.5</v>
      </c>
      <c r="CUV17" s="36">
        <f t="shared" si="3320"/>
        <v>0.5</v>
      </c>
      <c r="CUW17" s="36">
        <f t="shared" si="3320"/>
        <v>0.5</v>
      </c>
      <c r="CUX17" s="36">
        <f t="shared" si="3320"/>
        <v>0.5</v>
      </c>
      <c r="CUY17" s="36">
        <f t="shared" si="3320"/>
        <v>0.5</v>
      </c>
      <c r="CUZ17" s="36">
        <f t="shared" si="3320"/>
        <v>0.5</v>
      </c>
      <c r="CVA17" s="36">
        <f t="shared" si="3320"/>
        <v>0.5</v>
      </c>
      <c r="CVB17" s="36">
        <f t="shared" si="3320"/>
        <v>0.5</v>
      </c>
      <c r="CVC17" s="36">
        <f t="shared" si="3320"/>
        <v>0.5</v>
      </c>
      <c r="CVD17" s="36">
        <f t="shared" si="3320"/>
        <v>0.5</v>
      </c>
      <c r="CVE17" s="36">
        <f t="shared" si="3320"/>
        <v>0.5</v>
      </c>
      <c r="CVF17" s="36">
        <f t="shared" si="3320"/>
        <v>0.5</v>
      </c>
      <c r="CVG17" s="36">
        <f t="shared" si="3320"/>
        <v>0.5</v>
      </c>
      <c r="CVH17" s="36">
        <f t="shared" si="3320"/>
        <v>0.5</v>
      </c>
      <c r="CVI17" s="36">
        <f t="shared" si="3320"/>
        <v>0.5</v>
      </c>
      <c r="CVJ17" s="36">
        <f t="shared" si="3320"/>
        <v>0.5</v>
      </c>
      <c r="CVK17" s="36">
        <f t="shared" si="3320"/>
        <v>0.5</v>
      </c>
      <c r="CVL17" s="36">
        <f t="shared" si="3320"/>
        <v>0.5</v>
      </c>
      <c r="CVM17" s="36">
        <f t="shared" si="3320"/>
        <v>0.5</v>
      </c>
      <c r="CVN17" s="36">
        <f t="shared" si="3320"/>
        <v>0.5</v>
      </c>
      <c r="CVO17" s="36">
        <f t="shared" si="3320"/>
        <v>0.5</v>
      </c>
      <c r="CVP17" s="36">
        <f t="shared" si="3320"/>
        <v>0.5</v>
      </c>
      <c r="CVQ17" s="36">
        <f t="shared" si="3320"/>
        <v>0.5</v>
      </c>
      <c r="CVR17" s="36">
        <f t="shared" si="3320"/>
        <v>0.5</v>
      </c>
      <c r="CVS17" s="36">
        <f t="shared" si="3320"/>
        <v>0.5</v>
      </c>
      <c r="CVT17" s="36">
        <f t="shared" si="3320"/>
        <v>0.5</v>
      </c>
      <c r="CVU17" s="36">
        <f t="shared" si="3320"/>
        <v>0.5</v>
      </c>
      <c r="CVV17" s="36">
        <f t="shared" si="3320"/>
        <v>0.5</v>
      </c>
      <c r="CVW17" s="36">
        <f t="shared" si="3320"/>
        <v>0.5</v>
      </c>
      <c r="CVX17" s="36">
        <f t="shared" si="3320"/>
        <v>0.5</v>
      </c>
      <c r="CVY17" s="36">
        <f t="shared" si="3320"/>
        <v>0.5</v>
      </c>
      <c r="CVZ17" s="36">
        <f t="shared" si="3320"/>
        <v>0.5</v>
      </c>
      <c r="CWA17" s="36">
        <f t="shared" si="3320"/>
        <v>0.5</v>
      </c>
      <c r="CWB17" s="36">
        <f t="shared" ref="CWB17:CYM17" si="3321">$B$17</f>
        <v>0.5</v>
      </c>
      <c r="CWC17" s="36">
        <f t="shared" si="3321"/>
        <v>0.5</v>
      </c>
      <c r="CWD17" s="36">
        <f t="shared" si="3321"/>
        <v>0.5</v>
      </c>
      <c r="CWE17" s="36">
        <f t="shared" si="3321"/>
        <v>0.5</v>
      </c>
      <c r="CWF17" s="36">
        <f t="shared" si="3321"/>
        <v>0.5</v>
      </c>
      <c r="CWG17" s="36">
        <f t="shared" si="3321"/>
        <v>0.5</v>
      </c>
      <c r="CWH17" s="36">
        <f t="shared" si="3321"/>
        <v>0.5</v>
      </c>
      <c r="CWI17" s="36">
        <f t="shared" si="3321"/>
        <v>0.5</v>
      </c>
      <c r="CWJ17" s="36">
        <f t="shared" si="3321"/>
        <v>0.5</v>
      </c>
      <c r="CWK17" s="36">
        <f t="shared" si="3321"/>
        <v>0.5</v>
      </c>
      <c r="CWL17" s="36">
        <f t="shared" si="3321"/>
        <v>0.5</v>
      </c>
      <c r="CWM17" s="36">
        <f t="shared" si="3321"/>
        <v>0.5</v>
      </c>
      <c r="CWN17" s="36">
        <f t="shared" si="3321"/>
        <v>0.5</v>
      </c>
      <c r="CWO17" s="36">
        <f t="shared" si="3321"/>
        <v>0.5</v>
      </c>
      <c r="CWP17" s="36">
        <f t="shared" si="3321"/>
        <v>0.5</v>
      </c>
      <c r="CWQ17" s="36">
        <f t="shared" si="3321"/>
        <v>0.5</v>
      </c>
      <c r="CWR17" s="36">
        <f t="shared" si="3321"/>
        <v>0.5</v>
      </c>
      <c r="CWS17" s="36">
        <f t="shared" si="3321"/>
        <v>0.5</v>
      </c>
      <c r="CWT17" s="36">
        <f t="shared" si="3321"/>
        <v>0.5</v>
      </c>
      <c r="CWU17" s="36">
        <f t="shared" si="3321"/>
        <v>0.5</v>
      </c>
      <c r="CWV17" s="36">
        <f t="shared" si="3321"/>
        <v>0.5</v>
      </c>
      <c r="CWW17" s="36">
        <f t="shared" si="3321"/>
        <v>0.5</v>
      </c>
      <c r="CWX17" s="36">
        <f t="shared" si="3321"/>
        <v>0.5</v>
      </c>
      <c r="CWY17" s="36">
        <f t="shared" si="3321"/>
        <v>0.5</v>
      </c>
      <c r="CWZ17" s="36">
        <f t="shared" si="3321"/>
        <v>0.5</v>
      </c>
      <c r="CXA17" s="36">
        <f t="shared" si="3321"/>
        <v>0.5</v>
      </c>
      <c r="CXB17" s="36">
        <f t="shared" si="3321"/>
        <v>0.5</v>
      </c>
      <c r="CXC17" s="36">
        <f t="shared" si="3321"/>
        <v>0.5</v>
      </c>
      <c r="CXD17" s="36">
        <f t="shared" si="3321"/>
        <v>0.5</v>
      </c>
      <c r="CXE17" s="36">
        <f t="shared" si="3321"/>
        <v>0.5</v>
      </c>
      <c r="CXF17" s="36">
        <f t="shared" si="3321"/>
        <v>0.5</v>
      </c>
      <c r="CXG17" s="36">
        <f t="shared" si="3321"/>
        <v>0.5</v>
      </c>
      <c r="CXH17" s="36">
        <f t="shared" si="3321"/>
        <v>0.5</v>
      </c>
      <c r="CXI17" s="36">
        <f t="shared" si="3321"/>
        <v>0.5</v>
      </c>
      <c r="CXJ17" s="36">
        <f t="shared" si="3321"/>
        <v>0.5</v>
      </c>
      <c r="CXK17" s="36">
        <f t="shared" si="3321"/>
        <v>0.5</v>
      </c>
      <c r="CXL17" s="36">
        <f t="shared" si="3321"/>
        <v>0.5</v>
      </c>
      <c r="CXM17" s="36">
        <f t="shared" si="3321"/>
        <v>0.5</v>
      </c>
      <c r="CXN17" s="36">
        <f t="shared" si="3321"/>
        <v>0.5</v>
      </c>
      <c r="CXO17" s="36">
        <f t="shared" si="3321"/>
        <v>0.5</v>
      </c>
      <c r="CXP17" s="36">
        <f t="shared" si="3321"/>
        <v>0.5</v>
      </c>
      <c r="CXQ17" s="36">
        <f t="shared" si="3321"/>
        <v>0.5</v>
      </c>
      <c r="CXR17" s="36">
        <f t="shared" si="3321"/>
        <v>0.5</v>
      </c>
      <c r="CXS17" s="36">
        <f t="shared" si="3321"/>
        <v>0.5</v>
      </c>
      <c r="CXT17" s="36">
        <f t="shared" si="3321"/>
        <v>0.5</v>
      </c>
      <c r="CXU17" s="36">
        <f t="shared" si="3321"/>
        <v>0.5</v>
      </c>
      <c r="CXV17" s="36">
        <f t="shared" si="3321"/>
        <v>0.5</v>
      </c>
      <c r="CXW17" s="36">
        <f t="shared" si="3321"/>
        <v>0.5</v>
      </c>
      <c r="CXX17" s="36">
        <f t="shared" si="3321"/>
        <v>0.5</v>
      </c>
      <c r="CXY17" s="36">
        <f t="shared" si="3321"/>
        <v>0.5</v>
      </c>
      <c r="CXZ17" s="36">
        <f t="shared" si="3321"/>
        <v>0.5</v>
      </c>
      <c r="CYA17" s="36">
        <f t="shared" si="3321"/>
        <v>0.5</v>
      </c>
      <c r="CYB17" s="36">
        <f t="shared" si="3321"/>
        <v>0.5</v>
      </c>
      <c r="CYC17" s="36">
        <f t="shared" si="3321"/>
        <v>0.5</v>
      </c>
      <c r="CYD17" s="36">
        <f t="shared" si="3321"/>
        <v>0.5</v>
      </c>
      <c r="CYE17" s="36">
        <f t="shared" si="3321"/>
        <v>0.5</v>
      </c>
      <c r="CYF17" s="36">
        <f t="shared" si="3321"/>
        <v>0.5</v>
      </c>
      <c r="CYG17" s="36">
        <f t="shared" si="3321"/>
        <v>0.5</v>
      </c>
      <c r="CYH17" s="36">
        <f t="shared" si="3321"/>
        <v>0.5</v>
      </c>
      <c r="CYI17" s="36">
        <f t="shared" si="3321"/>
        <v>0.5</v>
      </c>
      <c r="CYJ17" s="36">
        <f t="shared" si="3321"/>
        <v>0.5</v>
      </c>
      <c r="CYK17" s="36">
        <f t="shared" si="3321"/>
        <v>0.5</v>
      </c>
      <c r="CYL17" s="36">
        <f t="shared" si="3321"/>
        <v>0.5</v>
      </c>
      <c r="CYM17" s="36">
        <f t="shared" si="3321"/>
        <v>0.5</v>
      </c>
      <c r="CYN17" s="36">
        <f t="shared" ref="CYN17:DAY17" si="3322">$B$17</f>
        <v>0.5</v>
      </c>
      <c r="CYO17" s="36">
        <f t="shared" si="3322"/>
        <v>0.5</v>
      </c>
      <c r="CYP17" s="36">
        <f t="shared" si="3322"/>
        <v>0.5</v>
      </c>
      <c r="CYQ17" s="36">
        <f t="shared" si="3322"/>
        <v>0.5</v>
      </c>
      <c r="CYR17" s="36">
        <f t="shared" si="3322"/>
        <v>0.5</v>
      </c>
      <c r="CYS17" s="36">
        <f t="shared" si="3322"/>
        <v>0.5</v>
      </c>
      <c r="CYT17" s="36">
        <f t="shared" si="3322"/>
        <v>0.5</v>
      </c>
      <c r="CYU17" s="36">
        <f t="shared" si="3322"/>
        <v>0.5</v>
      </c>
      <c r="CYV17" s="36">
        <f t="shared" si="3322"/>
        <v>0.5</v>
      </c>
      <c r="CYW17" s="36">
        <f t="shared" si="3322"/>
        <v>0.5</v>
      </c>
      <c r="CYX17" s="36">
        <f t="shared" si="3322"/>
        <v>0.5</v>
      </c>
      <c r="CYY17" s="36">
        <f t="shared" si="3322"/>
        <v>0.5</v>
      </c>
      <c r="CYZ17" s="36">
        <f t="shared" si="3322"/>
        <v>0.5</v>
      </c>
      <c r="CZA17" s="36">
        <f t="shared" si="3322"/>
        <v>0.5</v>
      </c>
      <c r="CZB17" s="36">
        <f t="shared" si="3322"/>
        <v>0.5</v>
      </c>
      <c r="CZC17" s="36">
        <f t="shared" si="3322"/>
        <v>0.5</v>
      </c>
      <c r="CZD17" s="36">
        <f t="shared" si="3322"/>
        <v>0.5</v>
      </c>
      <c r="CZE17" s="36">
        <f t="shared" si="3322"/>
        <v>0.5</v>
      </c>
      <c r="CZF17" s="36">
        <f t="shared" si="3322"/>
        <v>0.5</v>
      </c>
      <c r="CZG17" s="36">
        <f t="shared" si="3322"/>
        <v>0.5</v>
      </c>
      <c r="CZH17" s="36">
        <f t="shared" si="3322"/>
        <v>0.5</v>
      </c>
      <c r="CZI17" s="36">
        <f t="shared" si="3322"/>
        <v>0.5</v>
      </c>
      <c r="CZJ17" s="36">
        <f t="shared" si="3322"/>
        <v>0.5</v>
      </c>
      <c r="CZK17" s="36">
        <f t="shared" si="3322"/>
        <v>0.5</v>
      </c>
      <c r="CZL17" s="36">
        <f t="shared" si="3322"/>
        <v>0.5</v>
      </c>
      <c r="CZM17" s="36">
        <f t="shared" si="3322"/>
        <v>0.5</v>
      </c>
      <c r="CZN17" s="36">
        <f t="shared" si="3322"/>
        <v>0.5</v>
      </c>
      <c r="CZO17" s="36">
        <f t="shared" si="3322"/>
        <v>0.5</v>
      </c>
      <c r="CZP17" s="36">
        <f t="shared" si="3322"/>
        <v>0.5</v>
      </c>
      <c r="CZQ17" s="36">
        <f t="shared" si="3322"/>
        <v>0.5</v>
      </c>
      <c r="CZR17" s="36">
        <f t="shared" si="3322"/>
        <v>0.5</v>
      </c>
      <c r="CZS17" s="36">
        <f t="shared" si="3322"/>
        <v>0.5</v>
      </c>
      <c r="CZT17" s="36">
        <f t="shared" si="3322"/>
        <v>0.5</v>
      </c>
      <c r="CZU17" s="36">
        <f t="shared" si="3322"/>
        <v>0.5</v>
      </c>
      <c r="CZV17" s="36">
        <f t="shared" si="3322"/>
        <v>0.5</v>
      </c>
      <c r="CZW17" s="36">
        <f t="shared" si="3322"/>
        <v>0.5</v>
      </c>
      <c r="CZX17" s="36">
        <f t="shared" si="3322"/>
        <v>0.5</v>
      </c>
      <c r="CZY17" s="36">
        <f t="shared" si="3322"/>
        <v>0.5</v>
      </c>
      <c r="CZZ17" s="36">
        <f t="shared" si="3322"/>
        <v>0.5</v>
      </c>
      <c r="DAA17" s="36">
        <f t="shared" si="3322"/>
        <v>0.5</v>
      </c>
      <c r="DAB17" s="36">
        <f t="shared" si="3322"/>
        <v>0.5</v>
      </c>
      <c r="DAC17" s="36">
        <f t="shared" si="3322"/>
        <v>0.5</v>
      </c>
      <c r="DAD17" s="36">
        <f t="shared" si="3322"/>
        <v>0.5</v>
      </c>
      <c r="DAE17" s="36">
        <f t="shared" si="3322"/>
        <v>0.5</v>
      </c>
      <c r="DAF17" s="36">
        <f t="shared" si="3322"/>
        <v>0.5</v>
      </c>
      <c r="DAG17" s="36">
        <f t="shared" si="3322"/>
        <v>0.5</v>
      </c>
      <c r="DAH17" s="36">
        <f t="shared" si="3322"/>
        <v>0.5</v>
      </c>
      <c r="DAI17" s="36">
        <f t="shared" si="3322"/>
        <v>0.5</v>
      </c>
      <c r="DAJ17" s="36">
        <f t="shared" si="3322"/>
        <v>0.5</v>
      </c>
      <c r="DAK17" s="36">
        <f t="shared" si="3322"/>
        <v>0.5</v>
      </c>
      <c r="DAL17" s="36">
        <f t="shared" si="3322"/>
        <v>0.5</v>
      </c>
      <c r="DAM17" s="36">
        <f t="shared" si="3322"/>
        <v>0.5</v>
      </c>
      <c r="DAN17" s="36">
        <f t="shared" si="3322"/>
        <v>0.5</v>
      </c>
      <c r="DAO17" s="36">
        <f t="shared" si="3322"/>
        <v>0.5</v>
      </c>
      <c r="DAP17" s="36">
        <f t="shared" si="3322"/>
        <v>0.5</v>
      </c>
      <c r="DAQ17" s="36">
        <f t="shared" si="3322"/>
        <v>0.5</v>
      </c>
      <c r="DAR17" s="36">
        <f t="shared" si="3322"/>
        <v>0.5</v>
      </c>
      <c r="DAS17" s="36">
        <f t="shared" si="3322"/>
        <v>0.5</v>
      </c>
      <c r="DAT17" s="36">
        <f t="shared" si="3322"/>
        <v>0.5</v>
      </c>
      <c r="DAU17" s="36">
        <f t="shared" si="3322"/>
        <v>0.5</v>
      </c>
      <c r="DAV17" s="36">
        <f t="shared" si="3322"/>
        <v>0.5</v>
      </c>
      <c r="DAW17" s="36">
        <f t="shared" si="3322"/>
        <v>0.5</v>
      </c>
      <c r="DAX17" s="36">
        <f t="shared" si="3322"/>
        <v>0.5</v>
      </c>
      <c r="DAY17" s="36">
        <f t="shared" si="3322"/>
        <v>0.5</v>
      </c>
      <c r="DAZ17" s="36">
        <f t="shared" ref="DAZ17:DDK17" si="3323">$B$17</f>
        <v>0.5</v>
      </c>
      <c r="DBA17" s="36">
        <f t="shared" si="3323"/>
        <v>0.5</v>
      </c>
      <c r="DBB17" s="36">
        <f t="shared" si="3323"/>
        <v>0.5</v>
      </c>
      <c r="DBC17" s="36">
        <f t="shared" si="3323"/>
        <v>0.5</v>
      </c>
      <c r="DBD17" s="36">
        <f t="shared" si="3323"/>
        <v>0.5</v>
      </c>
      <c r="DBE17" s="36">
        <f t="shared" si="3323"/>
        <v>0.5</v>
      </c>
      <c r="DBF17" s="36">
        <f t="shared" si="3323"/>
        <v>0.5</v>
      </c>
      <c r="DBG17" s="36">
        <f t="shared" si="3323"/>
        <v>0.5</v>
      </c>
      <c r="DBH17" s="36">
        <f t="shared" si="3323"/>
        <v>0.5</v>
      </c>
      <c r="DBI17" s="36">
        <f t="shared" si="3323"/>
        <v>0.5</v>
      </c>
      <c r="DBJ17" s="36">
        <f t="shared" si="3323"/>
        <v>0.5</v>
      </c>
      <c r="DBK17" s="36">
        <f t="shared" si="3323"/>
        <v>0.5</v>
      </c>
      <c r="DBL17" s="36">
        <f t="shared" si="3323"/>
        <v>0.5</v>
      </c>
      <c r="DBM17" s="36">
        <f t="shared" si="3323"/>
        <v>0.5</v>
      </c>
      <c r="DBN17" s="36">
        <f t="shared" si="3323"/>
        <v>0.5</v>
      </c>
      <c r="DBO17" s="36">
        <f t="shared" si="3323"/>
        <v>0.5</v>
      </c>
      <c r="DBP17" s="36">
        <f t="shared" si="3323"/>
        <v>0.5</v>
      </c>
      <c r="DBQ17" s="36">
        <f t="shared" si="3323"/>
        <v>0.5</v>
      </c>
      <c r="DBR17" s="36">
        <f t="shared" si="3323"/>
        <v>0.5</v>
      </c>
      <c r="DBS17" s="36">
        <f t="shared" si="3323"/>
        <v>0.5</v>
      </c>
      <c r="DBT17" s="36">
        <f t="shared" si="3323"/>
        <v>0.5</v>
      </c>
      <c r="DBU17" s="36">
        <f t="shared" si="3323"/>
        <v>0.5</v>
      </c>
      <c r="DBV17" s="36">
        <f t="shared" si="3323"/>
        <v>0.5</v>
      </c>
      <c r="DBW17" s="36">
        <f t="shared" si="3323"/>
        <v>0.5</v>
      </c>
      <c r="DBX17" s="36">
        <f t="shared" si="3323"/>
        <v>0.5</v>
      </c>
      <c r="DBY17" s="36">
        <f t="shared" si="3323"/>
        <v>0.5</v>
      </c>
      <c r="DBZ17" s="36">
        <f t="shared" si="3323"/>
        <v>0.5</v>
      </c>
      <c r="DCA17" s="36">
        <f t="shared" si="3323"/>
        <v>0.5</v>
      </c>
      <c r="DCB17" s="36">
        <f t="shared" si="3323"/>
        <v>0.5</v>
      </c>
      <c r="DCC17" s="36">
        <f t="shared" si="3323"/>
        <v>0.5</v>
      </c>
      <c r="DCD17" s="36">
        <f t="shared" si="3323"/>
        <v>0.5</v>
      </c>
      <c r="DCE17" s="36">
        <f t="shared" si="3323"/>
        <v>0.5</v>
      </c>
      <c r="DCF17" s="36">
        <f t="shared" si="3323"/>
        <v>0.5</v>
      </c>
      <c r="DCG17" s="36">
        <f t="shared" si="3323"/>
        <v>0.5</v>
      </c>
      <c r="DCH17" s="36">
        <f t="shared" si="3323"/>
        <v>0.5</v>
      </c>
      <c r="DCI17" s="36">
        <f t="shared" si="3323"/>
        <v>0.5</v>
      </c>
      <c r="DCJ17" s="36">
        <f t="shared" si="3323"/>
        <v>0.5</v>
      </c>
      <c r="DCK17" s="36">
        <f t="shared" si="3323"/>
        <v>0.5</v>
      </c>
      <c r="DCL17" s="36">
        <f t="shared" si="3323"/>
        <v>0.5</v>
      </c>
      <c r="DCM17" s="36">
        <f t="shared" si="3323"/>
        <v>0.5</v>
      </c>
      <c r="DCN17" s="36">
        <f t="shared" si="3323"/>
        <v>0.5</v>
      </c>
      <c r="DCO17" s="36">
        <f t="shared" si="3323"/>
        <v>0.5</v>
      </c>
      <c r="DCP17" s="36">
        <f t="shared" si="3323"/>
        <v>0.5</v>
      </c>
      <c r="DCQ17" s="36">
        <f t="shared" si="3323"/>
        <v>0.5</v>
      </c>
      <c r="DCR17" s="36">
        <f t="shared" si="3323"/>
        <v>0.5</v>
      </c>
      <c r="DCS17" s="36">
        <f t="shared" si="3323"/>
        <v>0.5</v>
      </c>
      <c r="DCT17" s="36">
        <f t="shared" si="3323"/>
        <v>0.5</v>
      </c>
      <c r="DCU17" s="36">
        <f t="shared" si="3323"/>
        <v>0.5</v>
      </c>
      <c r="DCV17" s="36">
        <f t="shared" si="3323"/>
        <v>0.5</v>
      </c>
      <c r="DCW17" s="36">
        <f t="shared" si="3323"/>
        <v>0.5</v>
      </c>
      <c r="DCX17" s="36">
        <f t="shared" si="3323"/>
        <v>0.5</v>
      </c>
      <c r="DCY17" s="36">
        <f t="shared" si="3323"/>
        <v>0.5</v>
      </c>
      <c r="DCZ17" s="36">
        <f t="shared" si="3323"/>
        <v>0.5</v>
      </c>
      <c r="DDA17" s="36">
        <f t="shared" si="3323"/>
        <v>0.5</v>
      </c>
      <c r="DDB17" s="36">
        <f t="shared" si="3323"/>
        <v>0.5</v>
      </c>
      <c r="DDC17" s="36">
        <f t="shared" si="3323"/>
        <v>0.5</v>
      </c>
      <c r="DDD17" s="36">
        <f t="shared" si="3323"/>
        <v>0.5</v>
      </c>
      <c r="DDE17" s="36">
        <f t="shared" si="3323"/>
        <v>0.5</v>
      </c>
      <c r="DDF17" s="36">
        <f t="shared" si="3323"/>
        <v>0.5</v>
      </c>
      <c r="DDG17" s="36">
        <f t="shared" si="3323"/>
        <v>0.5</v>
      </c>
      <c r="DDH17" s="36">
        <f t="shared" si="3323"/>
        <v>0.5</v>
      </c>
      <c r="DDI17" s="36">
        <f t="shared" si="3323"/>
        <v>0.5</v>
      </c>
      <c r="DDJ17" s="36">
        <f t="shared" si="3323"/>
        <v>0.5</v>
      </c>
      <c r="DDK17" s="36">
        <f t="shared" si="3323"/>
        <v>0.5</v>
      </c>
      <c r="DDL17" s="36">
        <f t="shared" ref="DDL17:DFW17" si="3324">$B$17</f>
        <v>0.5</v>
      </c>
      <c r="DDM17" s="36">
        <f t="shared" si="3324"/>
        <v>0.5</v>
      </c>
      <c r="DDN17" s="36">
        <f t="shared" si="3324"/>
        <v>0.5</v>
      </c>
      <c r="DDO17" s="36">
        <f t="shared" si="3324"/>
        <v>0.5</v>
      </c>
      <c r="DDP17" s="36">
        <f t="shared" si="3324"/>
        <v>0.5</v>
      </c>
      <c r="DDQ17" s="36">
        <f t="shared" si="3324"/>
        <v>0.5</v>
      </c>
      <c r="DDR17" s="36">
        <f t="shared" si="3324"/>
        <v>0.5</v>
      </c>
      <c r="DDS17" s="36">
        <f t="shared" si="3324"/>
        <v>0.5</v>
      </c>
      <c r="DDT17" s="36">
        <f t="shared" si="3324"/>
        <v>0.5</v>
      </c>
      <c r="DDU17" s="36">
        <f t="shared" si="3324"/>
        <v>0.5</v>
      </c>
      <c r="DDV17" s="36">
        <f t="shared" si="3324"/>
        <v>0.5</v>
      </c>
      <c r="DDW17" s="36">
        <f t="shared" si="3324"/>
        <v>0.5</v>
      </c>
      <c r="DDX17" s="36">
        <f t="shared" si="3324"/>
        <v>0.5</v>
      </c>
      <c r="DDY17" s="36">
        <f t="shared" si="3324"/>
        <v>0.5</v>
      </c>
      <c r="DDZ17" s="36">
        <f t="shared" si="3324"/>
        <v>0.5</v>
      </c>
      <c r="DEA17" s="36">
        <f t="shared" si="3324"/>
        <v>0.5</v>
      </c>
      <c r="DEB17" s="36">
        <f t="shared" si="3324"/>
        <v>0.5</v>
      </c>
      <c r="DEC17" s="36">
        <f t="shared" si="3324"/>
        <v>0.5</v>
      </c>
      <c r="DED17" s="36">
        <f t="shared" si="3324"/>
        <v>0.5</v>
      </c>
      <c r="DEE17" s="36">
        <f t="shared" si="3324"/>
        <v>0.5</v>
      </c>
      <c r="DEF17" s="36">
        <f t="shared" si="3324"/>
        <v>0.5</v>
      </c>
      <c r="DEG17" s="36">
        <f t="shared" si="3324"/>
        <v>0.5</v>
      </c>
      <c r="DEH17" s="36">
        <f t="shared" si="3324"/>
        <v>0.5</v>
      </c>
      <c r="DEI17" s="36">
        <f t="shared" si="3324"/>
        <v>0.5</v>
      </c>
      <c r="DEJ17" s="36">
        <f t="shared" si="3324"/>
        <v>0.5</v>
      </c>
      <c r="DEK17" s="36">
        <f t="shared" si="3324"/>
        <v>0.5</v>
      </c>
      <c r="DEL17" s="36">
        <f t="shared" si="3324"/>
        <v>0.5</v>
      </c>
      <c r="DEM17" s="36">
        <f t="shared" si="3324"/>
        <v>0.5</v>
      </c>
      <c r="DEN17" s="36">
        <f t="shared" si="3324"/>
        <v>0.5</v>
      </c>
      <c r="DEO17" s="36">
        <f t="shared" si="3324"/>
        <v>0.5</v>
      </c>
      <c r="DEP17" s="36">
        <f t="shared" si="3324"/>
        <v>0.5</v>
      </c>
      <c r="DEQ17" s="36">
        <f t="shared" si="3324"/>
        <v>0.5</v>
      </c>
      <c r="DER17" s="36">
        <f t="shared" si="3324"/>
        <v>0.5</v>
      </c>
      <c r="DES17" s="36">
        <f t="shared" si="3324"/>
        <v>0.5</v>
      </c>
      <c r="DET17" s="36">
        <f t="shared" si="3324"/>
        <v>0.5</v>
      </c>
      <c r="DEU17" s="36">
        <f t="shared" si="3324"/>
        <v>0.5</v>
      </c>
      <c r="DEV17" s="36">
        <f t="shared" si="3324"/>
        <v>0.5</v>
      </c>
      <c r="DEW17" s="36">
        <f t="shared" si="3324"/>
        <v>0.5</v>
      </c>
      <c r="DEX17" s="36">
        <f t="shared" si="3324"/>
        <v>0.5</v>
      </c>
      <c r="DEY17" s="36">
        <f t="shared" si="3324"/>
        <v>0.5</v>
      </c>
      <c r="DEZ17" s="36">
        <f t="shared" si="3324"/>
        <v>0.5</v>
      </c>
      <c r="DFA17" s="36">
        <f t="shared" si="3324"/>
        <v>0.5</v>
      </c>
      <c r="DFB17" s="36">
        <f t="shared" si="3324"/>
        <v>0.5</v>
      </c>
      <c r="DFC17" s="36">
        <f t="shared" si="3324"/>
        <v>0.5</v>
      </c>
      <c r="DFD17" s="36">
        <f t="shared" si="3324"/>
        <v>0.5</v>
      </c>
      <c r="DFE17" s="36">
        <f t="shared" si="3324"/>
        <v>0.5</v>
      </c>
      <c r="DFF17" s="36">
        <f t="shared" si="3324"/>
        <v>0.5</v>
      </c>
      <c r="DFG17" s="36">
        <f t="shared" si="3324"/>
        <v>0.5</v>
      </c>
      <c r="DFH17" s="36">
        <f t="shared" si="3324"/>
        <v>0.5</v>
      </c>
      <c r="DFI17" s="36">
        <f t="shared" si="3324"/>
        <v>0.5</v>
      </c>
      <c r="DFJ17" s="36">
        <f t="shared" si="3324"/>
        <v>0.5</v>
      </c>
      <c r="DFK17" s="36">
        <f t="shared" si="3324"/>
        <v>0.5</v>
      </c>
      <c r="DFL17" s="36">
        <f t="shared" si="3324"/>
        <v>0.5</v>
      </c>
      <c r="DFM17" s="36">
        <f t="shared" si="3324"/>
        <v>0.5</v>
      </c>
      <c r="DFN17" s="36">
        <f t="shared" si="3324"/>
        <v>0.5</v>
      </c>
      <c r="DFO17" s="36">
        <f t="shared" si="3324"/>
        <v>0.5</v>
      </c>
      <c r="DFP17" s="36">
        <f t="shared" si="3324"/>
        <v>0.5</v>
      </c>
      <c r="DFQ17" s="36">
        <f t="shared" si="3324"/>
        <v>0.5</v>
      </c>
      <c r="DFR17" s="36">
        <f t="shared" si="3324"/>
        <v>0.5</v>
      </c>
      <c r="DFS17" s="36">
        <f t="shared" si="3324"/>
        <v>0.5</v>
      </c>
      <c r="DFT17" s="36">
        <f t="shared" si="3324"/>
        <v>0.5</v>
      </c>
      <c r="DFU17" s="36">
        <f t="shared" si="3324"/>
        <v>0.5</v>
      </c>
      <c r="DFV17" s="36">
        <f t="shared" si="3324"/>
        <v>0.5</v>
      </c>
      <c r="DFW17" s="36">
        <f t="shared" si="3324"/>
        <v>0.5</v>
      </c>
      <c r="DFX17" s="36">
        <f t="shared" ref="DFX17:DII17" si="3325">$B$17</f>
        <v>0.5</v>
      </c>
      <c r="DFY17" s="36">
        <f t="shared" si="3325"/>
        <v>0.5</v>
      </c>
      <c r="DFZ17" s="36">
        <f t="shared" si="3325"/>
        <v>0.5</v>
      </c>
      <c r="DGA17" s="36">
        <f t="shared" si="3325"/>
        <v>0.5</v>
      </c>
      <c r="DGB17" s="36">
        <f t="shared" si="3325"/>
        <v>0.5</v>
      </c>
      <c r="DGC17" s="36">
        <f t="shared" si="3325"/>
        <v>0.5</v>
      </c>
      <c r="DGD17" s="36">
        <f t="shared" si="3325"/>
        <v>0.5</v>
      </c>
      <c r="DGE17" s="36">
        <f t="shared" si="3325"/>
        <v>0.5</v>
      </c>
      <c r="DGF17" s="36">
        <f t="shared" si="3325"/>
        <v>0.5</v>
      </c>
      <c r="DGG17" s="36">
        <f t="shared" si="3325"/>
        <v>0.5</v>
      </c>
      <c r="DGH17" s="36">
        <f t="shared" si="3325"/>
        <v>0.5</v>
      </c>
      <c r="DGI17" s="36">
        <f t="shared" si="3325"/>
        <v>0.5</v>
      </c>
      <c r="DGJ17" s="36">
        <f t="shared" si="3325"/>
        <v>0.5</v>
      </c>
      <c r="DGK17" s="36">
        <f t="shared" si="3325"/>
        <v>0.5</v>
      </c>
      <c r="DGL17" s="36">
        <f t="shared" si="3325"/>
        <v>0.5</v>
      </c>
      <c r="DGM17" s="36">
        <f t="shared" si="3325"/>
        <v>0.5</v>
      </c>
      <c r="DGN17" s="36">
        <f t="shared" si="3325"/>
        <v>0.5</v>
      </c>
      <c r="DGO17" s="36">
        <f t="shared" si="3325"/>
        <v>0.5</v>
      </c>
      <c r="DGP17" s="36">
        <f t="shared" si="3325"/>
        <v>0.5</v>
      </c>
      <c r="DGQ17" s="36">
        <f t="shared" si="3325"/>
        <v>0.5</v>
      </c>
      <c r="DGR17" s="36">
        <f t="shared" si="3325"/>
        <v>0.5</v>
      </c>
      <c r="DGS17" s="36">
        <f t="shared" si="3325"/>
        <v>0.5</v>
      </c>
      <c r="DGT17" s="36">
        <f t="shared" si="3325"/>
        <v>0.5</v>
      </c>
      <c r="DGU17" s="36">
        <f t="shared" si="3325"/>
        <v>0.5</v>
      </c>
      <c r="DGV17" s="36">
        <f t="shared" si="3325"/>
        <v>0.5</v>
      </c>
      <c r="DGW17" s="36">
        <f t="shared" si="3325"/>
        <v>0.5</v>
      </c>
      <c r="DGX17" s="36">
        <f t="shared" si="3325"/>
        <v>0.5</v>
      </c>
      <c r="DGY17" s="36">
        <f t="shared" si="3325"/>
        <v>0.5</v>
      </c>
      <c r="DGZ17" s="36">
        <f t="shared" si="3325"/>
        <v>0.5</v>
      </c>
      <c r="DHA17" s="36">
        <f t="shared" si="3325"/>
        <v>0.5</v>
      </c>
      <c r="DHB17" s="36">
        <f t="shared" si="3325"/>
        <v>0.5</v>
      </c>
      <c r="DHC17" s="36">
        <f t="shared" si="3325"/>
        <v>0.5</v>
      </c>
      <c r="DHD17" s="36">
        <f t="shared" si="3325"/>
        <v>0.5</v>
      </c>
      <c r="DHE17" s="36">
        <f t="shared" si="3325"/>
        <v>0.5</v>
      </c>
      <c r="DHF17" s="36">
        <f t="shared" si="3325"/>
        <v>0.5</v>
      </c>
      <c r="DHG17" s="36">
        <f t="shared" si="3325"/>
        <v>0.5</v>
      </c>
      <c r="DHH17" s="36">
        <f t="shared" si="3325"/>
        <v>0.5</v>
      </c>
      <c r="DHI17" s="36">
        <f t="shared" si="3325"/>
        <v>0.5</v>
      </c>
      <c r="DHJ17" s="36">
        <f t="shared" si="3325"/>
        <v>0.5</v>
      </c>
      <c r="DHK17" s="36">
        <f t="shared" si="3325"/>
        <v>0.5</v>
      </c>
      <c r="DHL17" s="36">
        <f t="shared" si="3325"/>
        <v>0.5</v>
      </c>
      <c r="DHM17" s="36">
        <f t="shared" si="3325"/>
        <v>0.5</v>
      </c>
      <c r="DHN17" s="36">
        <f t="shared" si="3325"/>
        <v>0.5</v>
      </c>
      <c r="DHO17" s="36">
        <f t="shared" si="3325"/>
        <v>0.5</v>
      </c>
      <c r="DHP17" s="36">
        <f t="shared" si="3325"/>
        <v>0.5</v>
      </c>
      <c r="DHQ17" s="36">
        <f t="shared" si="3325"/>
        <v>0.5</v>
      </c>
      <c r="DHR17" s="36">
        <f t="shared" si="3325"/>
        <v>0.5</v>
      </c>
      <c r="DHS17" s="36">
        <f t="shared" si="3325"/>
        <v>0.5</v>
      </c>
      <c r="DHT17" s="36">
        <f t="shared" si="3325"/>
        <v>0.5</v>
      </c>
      <c r="DHU17" s="36">
        <f t="shared" si="3325"/>
        <v>0.5</v>
      </c>
      <c r="DHV17" s="36">
        <f t="shared" si="3325"/>
        <v>0.5</v>
      </c>
      <c r="DHW17" s="36">
        <f t="shared" si="3325"/>
        <v>0.5</v>
      </c>
      <c r="DHX17" s="36">
        <f t="shared" si="3325"/>
        <v>0.5</v>
      </c>
      <c r="DHY17" s="36">
        <f t="shared" si="3325"/>
        <v>0.5</v>
      </c>
      <c r="DHZ17" s="36">
        <f t="shared" si="3325"/>
        <v>0.5</v>
      </c>
      <c r="DIA17" s="36">
        <f t="shared" si="3325"/>
        <v>0.5</v>
      </c>
      <c r="DIB17" s="36">
        <f t="shared" si="3325"/>
        <v>0.5</v>
      </c>
      <c r="DIC17" s="36">
        <f t="shared" si="3325"/>
        <v>0.5</v>
      </c>
      <c r="DID17" s="36">
        <f t="shared" si="3325"/>
        <v>0.5</v>
      </c>
      <c r="DIE17" s="36">
        <f t="shared" si="3325"/>
        <v>0.5</v>
      </c>
      <c r="DIF17" s="36">
        <f t="shared" si="3325"/>
        <v>0.5</v>
      </c>
      <c r="DIG17" s="36">
        <f t="shared" si="3325"/>
        <v>0.5</v>
      </c>
      <c r="DIH17" s="36">
        <f t="shared" si="3325"/>
        <v>0.5</v>
      </c>
      <c r="DII17" s="36">
        <f t="shared" si="3325"/>
        <v>0.5</v>
      </c>
      <c r="DIJ17" s="36">
        <f t="shared" ref="DIJ17:DKL17" si="3326">$B$17</f>
        <v>0.5</v>
      </c>
      <c r="DIK17" s="36">
        <f t="shared" si="3326"/>
        <v>0.5</v>
      </c>
      <c r="DIL17" s="36">
        <f t="shared" si="3326"/>
        <v>0.5</v>
      </c>
      <c r="DIM17" s="36">
        <f t="shared" si="3326"/>
        <v>0.5</v>
      </c>
      <c r="DIN17" s="36">
        <f t="shared" si="3326"/>
        <v>0.5</v>
      </c>
      <c r="DIO17" s="36">
        <f t="shared" si="3326"/>
        <v>0.5</v>
      </c>
      <c r="DIP17" s="36">
        <f t="shared" si="3326"/>
        <v>0.5</v>
      </c>
      <c r="DIQ17" s="36">
        <f t="shared" si="3326"/>
        <v>0.5</v>
      </c>
      <c r="DIR17" s="36">
        <f t="shared" si="3326"/>
        <v>0.5</v>
      </c>
      <c r="DIS17" s="36">
        <f t="shared" si="3326"/>
        <v>0.5</v>
      </c>
      <c r="DIT17" s="36">
        <f t="shared" si="3326"/>
        <v>0.5</v>
      </c>
      <c r="DIU17" s="36">
        <f t="shared" si="3326"/>
        <v>0.5</v>
      </c>
      <c r="DIV17" s="36">
        <f t="shared" si="3326"/>
        <v>0.5</v>
      </c>
      <c r="DIW17" s="36">
        <f t="shared" si="3326"/>
        <v>0.5</v>
      </c>
      <c r="DIX17" s="36">
        <f t="shared" si="3326"/>
        <v>0.5</v>
      </c>
      <c r="DIY17" s="36">
        <f t="shared" si="3326"/>
        <v>0.5</v>
      </c>
      <c r="DIZ17" s="36">
        <f t="shared" si="3326"/>
        <v>0.5</v>
      </c>
      <c r="DJA17" s="36">
        <f t="shared" si="3326"/>
        <v>0.5</v>
      </c>
      <c r="DJB17" s="36">
        <f t="shared" si="3326"/>
        <v>0.5</v>
      </c>
      <c r="DJC17" s="36">
        <f t="shared" si="3326"/>
        <v>0.5</v>
      </c>
      <c r="DJD17" s="36">
        <f t="shared" si="3326"/>
        <v>0.5</v>
      </c>
      <c r="DJE17" s="36">
        <f t="shared" si="3326"/>
        <v>0.5</v>
      </c>
      <c r="DJF17" s="36">
        <f t="shared" si="3326"/>
        <v>0.5</v>
      </c>
      <c r="DJG17" s="36">
        <f t="shared" si="3326"/>
        <v>0.5</v>
      </c>
      <c r="DJH17" s="36">
        <f t="shared" si="3326"/>
        <v>0.5</v>
      </c>
      <c r="DJI17" s="36">
        <f t="shared" si="3326"/>
        <v>0.5</v>
      </c>
      <c r="DJJ17" s="36">
        <f t="shared" si="3326"/>
        <v>0.5</v>
      </c>
      <c r="DJK17" s="36">
        <f t="shared" si="3326"/>
        <v>0.5</v>
      </c>
      <c r="DJL17" s="36">
        <f t="shared" si="3326"/>
        <v>0.5</v>
      </c>
      <c r="DJM17" s="36">
        <f t="shared" si="3326"/>
        <v>0.5</v>
      </c>
      <c r="DJN17" s="36">
        <f t="shared" si="3326"/>
        <v>0.5</v>
      </c>
      <c r="DJO17" s="36">
        <f t="shared" si="3326"/>
        <v>0.5</v>
      </c>
      <c r="DJP17" s="36">
        <f t="shared" si="3326"/>
        <v>0.5</v>
      </c>
      <c r="DJQ17" s="36">
        <f t="shared" si="3326"/>
        <v>0.5</v>
      </c>
      <c r="DJR17" s="36">
        <f t="shared" si="3326"/>
        <v>0.5</v>
      </c>
      <c r="DJS17" s="36">
        <f t="shared" si="3326"/>
        <v>0.5</v>
      </c>
      <c r="DJT17" s="36">
        <f t="shared" si="3326"/>
        <v>0.5</v>
      </c>
      <c r="DJU17" s="36">
        <f t="shared" si="3326"/>
        <v>0.5</v>
      </c>
      <c r="DJV17" s="36">
        <f t="shared" si="3326"/>
        <v>0.5</v>
      </c>
      <c r="DJW17" s="36">
        <f t="shared" si="3326"/>
        <v>0.5</v>
      </c>
      <c r="DJX17" s="36">
        <f t="shared" si="3326"/>
        <v>0.5</v>
      </c>
      <c r="DJY17" s="36">
        <f t="shared" si="3326"/>
        <v>0.5</v>
      </c>
      <c r="DJZ17" s="36">
        <f t="shared" si="3326"/>
        <v>0.5</v>
      </c>
      <c r="DKA17" s="36">
        <f t="shared" si="3326"/>
        <v>0.5</v>
      </c>
      <c r="DKB17" s="36">
        <f t="shared" si="3326"/>
        <v>0.5</v>
      </c>
      <c r="DKC17" s="36">
        <f t="shared" si="3326"/>
        <v>0.5</v>
      </c>
      <c r="DKD17" s="36">
        <f t="shared" si="3326"/>
        <v>0.5</v>
      </c>
      <c r="DKE17" s="36">
        <f t="shared" si="3326"/>
        <v>0.5</v>
      </c>
      <c r="DKF17" s="36">
        <f t="shared" si="3326"/>
        <v>0.5</v>
      </c>
      <c r="DKG17" s="36">
        <f t="shared" si="3326"/>
        <v>0.5</v>
      </c>
      <c r="DKH17" s="36">
        <f t="shared" si="3326"/>
        <v>0.5</v>
      </c>
      <c r="DKI17" s="36">
        <f t="shared" si="3326"/>
        <v>0.5</v>
      </c>
      <c r="DKJ17" s="36">
        <f t="shared" si="3326"/>
        <v>0.5</v>
      </c>
      <c r="DKK17" s="36">
        <f t="shared" si="3326"/>
        <v>0.5</v>
      </c>
      <c r="DKL17" s="36">
        <f t="shared" si="3326"/>
        <v>0.5</v>
      </c>
      <c r="DKM17" s="6">
        <f t="shared" si="3138"/>
        <v>0.5</v>
      </c>
    </row>
    <row r="18" spans="1:3005" x14ac:dyDescent="0.25">
      <c r="DKM18" s="7"/>
    </row>
    <row r="19" spans="1:3005" x14ac:dyDescent="0.25">
      <c r="A19" s="1" t="s">
        <v>0</v>
      </c>
      <c r="B19" s="2" t="s">
        <v>9</v>
      </c>
      <c r="DKM19" s="7"/>
    </row>
    <row r="20" spans="1:3005" x14ac:dyDescent="0.25">
      <c r="A20" s="21" t="s">
        <v>25</v>
      </c>
      <c r="B20" s="22">
        <v>0.1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7"/>
    </row>
    <row r="21" spans="1:3005" x14ac:dyDescent="0.25">
      <c r="A21" s="21" t="s">
        <v>26</v>
      </c>
      <c r="B21" s="22"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7"/>
    </row>
    <row r="22" spans="1:3005" ht="15.75" hidden="1" customHeight="1" x14ac:dyDescent="0.25">
      <c r="A22" s="4" t="s">
        <v>6</v>
      </c>
      <c r="B22" s="40">
        <f>($B$21-$B$20)/($B$20+1)</f>
        <v>-9.0909090909090912E-2</v>
      </c>
      <c r="C22" s="34">
        <f>($B$22+1)^(1/3000)-1</f>
        <v>-3.1769555271732308E-5</v>
      </c>
      <c r="D22" s="34">
        <f t="shared" ref="D22:BO22" si="3327">($B$22+1)^(1/3000)-1</f>
        <v>-3.1769555271732308E-5</v>
      </c>
      <c r="E22" s="34">
        <f t="shared" si="3327"/>
        <v>-3.1769555271732308E-5</v>
      </c>
      <c r="F22" s="34">
        <f t="shared" si="3327"/>
        <v>-3.1769555271732308E-5</v>
      </c>
      <c r="G22" s="34">
        <f t="shared" si="3327"/>
        <v>-3.1769555271732308E-5</v>
      </c>
      <c r="H22" s="34">
        <f t="shared" si="3327"/>
        <v>-3.1769555271732308E-5</v>
      </c>
      <c r="I22" s="34">
        <f t="shared" si="3327"/>
        <v>-3.1769555271732308E-5</v>
      </c>
      <c r="J22" s="34">
        <f t="shared" si="3327"/>
        <v>-3.1769555271732308E-5</v>
      </c>
      <c r="K22" s="34">
        <f t="shared" si="3327"/>
        <v>-3.1769555271732308E-5</v>
      </c>
      <c r="L22" s="34">
        <f t="shared" si="3327"/>
        <v>-3.1769555271732308E-5</v>
      </c>
      <c r="M22" s="34">
        <f t="shared" si="3327"/>
        <v>-3.1769555271732308E-5</v>
      </c>
      <c r="N22" s="34">
        <f t="shared" si="3327"/>
        <v>-3.1769555271732308E-5</v>
      </c>
      <c r="O22" s="34">
        <f t="shared" si="3327"/>
        <v>-3.1769555271732308E-5</v>
      </c>
      <c r="P22" s="34">
        <f t="shared" si="3327"/>
        <v>-3.1769555271732308E-5</v>
      </c>
      <c r="Q22" s="34">
        <f t="shared" si="3327"/>
        <v>-3.1769555271732308E-5</v>
      </c>
      <c r="R22" s="34">
        <f t="shared" si="3327"/>
        <v>-3.1769555271732308E-5</v>
      </c>
      <c r="S22" s="34">
        <f t="shared" si="3327"/>
        <v>-3.1769555271732308E-5</v>
      </c>
      <c r="T22" s="34">
        <f t="shared" si="3327"/>
        <v>-3.1769555271732308E-5</v>
      </c>
      <c r="U22" s="34">
        <f t="shared" si="3327"/>
        <v>-3.1769555271732308E-5</v>
      </c>
      <c r="V22" s="34">
        <f t="shared" si="3327"/>
        <v>-3.1769555271732308E-5</v>
      </c>
      <c r="W22" s="34">
        <f t="shared" si="3327"/>
        <v>-3.1769555271732308E-5</v>
      </c>
      <c r="X22" s="34">
        <f t="shared" si="3327"/>
        <v>-3.1769555271732308E-5</v>
      </c>
      <c r="Y22" s="34">
        <f t="shared" si="3327"/>
        <v>-3.1769555271732308E-5</v>
      </c>
      <c r="Z22" s="34">
        <f t="shared" si="3327"/>
        <v>-3.1769555271732308E-5</v>
      </c>
      <c r="AA22" s="34">
        <f t="shared" si="3327"/>
        <v>-3.1769555271732308E-5</v>
      </c>
      <c r="AB22" s="34">
        <f t="shared" si="3327"/>
        <v>-3.1769555271732308E-5</v>
      </c>
      <c r="AC22" s="34">
        <f t="shared" si="3327"/>
        <v>-3.1769555271732308E-5</v>
      </c>
      <c r="AD22" s="34">
        <f t="shared" si="3327"/>
        <v>-3.1769555271732308E-5</v>
      </c>
      <c r="AE22" s="34">
        <f t="shared" si="3327"/>
        <v>-3.1769555271732308E-5</v>
      </c>
      <c r="AF22" s="34">
        <f t="shared" si="3327"/>
        <v>-3.1769555271732308E-5</v>
      </c>
      <c r="AG22" s="34">
        <f t="shared" si="3327"/>
        <v>-3.1769555271732308E-5</v>
      </c>
      <c r="AH22" s="34">
        <f t="shared" si="3327"/>
        <v>-3.1769555271732308E-5</v>
      </c>
      <c r="AI22" s="34">
        <f t="shared" si="3327"/>
        <v>-3.1769555271732308E-5</v>
      </c>
      <c r="AJ22" s="34">
        <f t="shared" si="3327"/>
        <v>-3.1769555271732308E-5</v>
      </c>
      <c r="AK22" s="34">
        <f t="shared" si="3327"/>
        <v>-3.1769555271732308E-5</v>
      </c>
      <c r="AL22" s="34">
        <f t="shared" si="3327"/>
        <v>-3.1769555271732308E-5</v>
      </c>
      <c r="AM22" s="34">
        <f t="shared" si="3327"/>
        <v>-3.1769555271732308E-5</v>
      </c>
      <c r="AN22" s="34">
        <f t="shared" si="3327"/>
        <v>-3.1769555271732308E-5</v>
      </c>
      <c r="AO22" s="34">
        <f t="shared" si="3327"/>
        <v>-3.1769555271732308E-5</v>
      </c>
      <c r="AP22" s="34">
        <f t="shared" si="3327"/>
        <v>-3.1769555271732308E-5</v>
      </c>
      <c r="AQ22" s="34">
        <f t="shared" si="3327"/>
        <v>-3.1769555271732308E-5</v>
      </c>
      <c r="AR22" s="34">
        <f t="shared" si="3327"/>
        <v>-3.1769555271732308E-5</v>
      </c>
      <c r="AS22" s="34">
        <f t="shared" si="3327"/>
        <v>-3.1769555271732308E-5</v>
      </c>
      <c r="AT22" s="34">
        <f t="shared" si="3327"/>
        <v>-3.1769555271732308E-5</v>
      </c>
      <c r="AU22" s="34">
        <f t="shared" si="3327"/>
        <v>-3.1769555271732308E-5</v>
      </c>
      <c r="AV22" s="34">
        <f t="shared" si="3327"/>
        <v>-3.1769555271732308E-5</v>
      </c>
      <c r="AW22" s="34">
        <f t="shared" si="3327"/>
        <v>-3.1769555271732308E-5</v>
      </c>
      <c r="AX22" s="34">
        <f t="shared" si="3327"/>
        <v>-3.1769555271732308E-5</v>
      </c>
      <c r="AY22" s="34">
        <f t="shared" si="3327"/>
        <v>-3.1769555271732308E-5</v>
      </c>
      <c r="AZ22" s="34">
        <f t="shared" si="3327"/>
        <v>-3.1769555271732308E-5</v>
      </c>
      <c r="BA22" s="34">
        <f t="shared" si="3327"/>
        <v>-3.1769555271732308E-5</v>
      </c>
      <c r="BB22" s="34">
        <f t="shared" si="3327"/>
        <v>-3.1769555271732308E-5</v>
      </c>
      <c r="BC22" s="34">
        <f t="shared" si="3327"/>
        <v>-3.1769555271732308E-5</v>
      </c>
      <c r="BD22" s="34">
        <f t="shared" si="3327"/>
        <v>-3.1769555271732308E-5</v>
      </c>
      <c r="BE22" s="34">
        <f t="shared" si="3327"/>
        <v>-3.1769555271732308E-5</v>
      </c>
      <c r="BF22" s="34">
        <f t="shared" si="3327"/>
        <v>-3.1769555271732308E-5</v>
      </c>
      <c r="BG22" s="34">
        <f t="shared" si="3327"/>
        <v>-3.1769555271732308E-5</v>
      </c>
      <c r="BH22" s="34">
        <f t="shared" si="3327"/>
        <v>-3.1769555271732308E-5</v>
      </c>
      <c r="BI22" s="34">
        <f t="shared" si="3327"/>
        <v>-3.1769555271732308E-5</v>
      </c>
      <c r="BJ22" s="34">
        <f t="shared" si="3327"/>
        <v>-3.1769555271732308E-5</v>
      </c>
      <c r="BK22" s="34">
        <f t="shared" si="3327"/>
        <v>-3.1769555271732308E-5</v>
      </c>
      <c r="BL22" s="34">
        <f t="shared" si="3327"/>
        <v>-3.1769555271732308E-5</v>
      </c>
      <c r="BM22" s="34">
        <f t="shared" si="3327"/>
        <v>-3.1769555271732308E-5</v>
      </c>
      <c r="BN22" s="34">
        <f t="shared" si="3327"/>
        <v>-3.1769555271732308E-5</v>
      </c>
      <c r="BO22" s="34">
        <f t="shared" si="3327"/>
        <v>-3.1769555271732308E-5</v>
      </c>
      <c r="BP22" s="34">
        <f t="shared" ref="BP22:EA22" si="3328">($B$22+1)^(1/3000)-1</f>
        <v>-3.1769555271732308E-5</v>
      </c>
      <c r="BQ22" s="34">
        <f t="shared" si="3328"/>
        <v>-3.1769555271732308E-5</v>
      </c>
      <c r="BR22" s="34">
        <f t="shared" si="3328"/>
        <v>-3.1769555271732308E-5</v>
      </c>
      <c r="BS22" s="34">
        <f t="shared" si="3328"/>
        <v>-3.1769555271732308E-5</v>
      </c>
      <c r="BT22" s="34">
        <f t="shared" si="3328"/>
        <v>-3.1769555271732308E-5</v>
      </c>
      <c r="BU22" s="34">
        <f t="shared" si="3328"/>
        <v>-3.1769555271732308E-5</v>
      </c>
      <c r="BV22" s="34">
        <f t="shared" si="3328"/>
        <v>-3.1769555271732308E-5</v>
      </c>
      <c r="BW22" s="34">
        <f t="shared" si="3328"/>
        <v>-3.1769555271732308E-5</v>
      </c>
      <c r="BX22" s="34">
        <f t="shared" si="3328"/>
        <v>-3.1769555271732308E-5</v>
      </c>
      <c r="BY22" s="34">
        <f t="shared" si="3328"/>
        <v>-3.1769555271732308E-5</v>
      </c>
      <c r="BZ22" s="34">
        <f t="shared" si="3328"/>
        <v>-3.1769555271732308E-5</v>
      </c>
      <c r="CA22" s="34">
        <f t="shared" si="3328"/>
        <v>-3.1769555271732308E-5</v>
      </c>
      <c r="CB22" s="34">
        <f t="shared" si="3328"/>
        <v>-3.1769555271732308E-5</v>
      </c>
      <c r="CC22" s="34">
        <f t="shared" si="3328"/>
        <v>-3.1769555271732308E-5</v>
      </c>
      <c r="CD22" s="34">
        <f t="shared" si="3328"/>
        <v>-3.1769555271732308E-5</v>
      </c>
      <c r="CE22" s="34">
        <f t="shared" si="3328"/>
        <v>-3.1769555271732308E-5</v>
      </c>
      <c r="CF22" s="34">
        <f t="shared" si="3328"/>
        <v>-3.1769555271732308E-5</v>
      </c>
      <c r="CG22" s="34">
        <f t="shared" si="3328"/>
        <v>-3.1769555271732308E-5</v>
      </c>
      <c r="CH22" s="34">
        <f t="shared" si="3328"/>
        <v>-3.1769555271732308E-5</v>
      </c>
      <c r="CI22" s="34">
        <f t="shared" si="3328"/>
        <v>-3.1769555271732308E-5</v>
      </c>
      <c r="CJ22" s="34">
        <f t="shared" si="3328"/>
        <v>-3.1769555271732308E-5</v>
      </c>
      <c r="CK22" s="34">
        <f t="shared" si="3328"/>
        <v>-3.1769555271732308E-5</v>
      </c>
      <c r="CL22" s="34">
        <f t="shared" si="3328"/>
        <v>-3.1769555271732308E-5</v>
      </c>
      <c r="CM22" s="34">
        <f t="shared" si="3328"/>
        <v>-3.1769555271732308E-5</v>
      </c>
      <c r="CN22" s="34">
        <f t="shared" si="3328"/>
        <v>-3.1769555271732308E-5</v>
      </c>
      <c r="CO22" s="34">
        <f t="shared" si="3328"/>
        <v>-3.1769555271732308E-5</v>
      </c>
      <c r="CP22" s="34">
        <f t="shared" si="3328"/>
        <v>-3.1769555271732308E-5</v>
      </c>
      <c r="CQ22" s="34">
        <f t="shared" si="3328"/>
        <v>-3.1769555271732308E-5</v>
      </c>
      <c r="CR22" s="34">
        <f t="shared" si="3328"/>
        <v>-3.1769555271732308E-5</v>
      </c>
      <c r="CS22" s="34">
        <f t="shared" si="3328"/>
        <v>-3.1769555271732308E-5</v>
      </c>
      <c r="CT22" s="34">
        <f t="shared" si="3328"/>
        <v>-3.1769555271732308E-5</v>
      </c>
      <c r="CU22" s="34">
        <f t="shared" si="3328"/>
        <v>-3.1769555271732308E-5</v>
      </c>
      <c r="CV22" s="34">
        <f t="shared" si="3328"/>
        <v>-3.1769555271732308E-5</v>
      </c>
      <c r="CW22" s="34">
        <f t="shared" si="3328"/>
        <v>-3.1769555271732308E-5</v>
      </c>
      <c r="CX22" s="34">
        <f t="shared" si="3328"/>
        <v>-3.1769555271732308E-5</v>
      </c>
      <c r="CY22" s="34">
        <f t="shared" si="3328"/>
        <v>-3.1769555271732308E-5</v>
      </c>
      <c r="CZ22" s="34">
        <f t="shared" si="3328"/>
        <v>-3.1769555271732308E-5</v>
      </c>
      <c r="DA22" s="34">
        <f t="shared" si="3328"/>
        <v>-3.1769555271732308E-5</v>
      </c>
      <c r="DB22" s="34">
        <f t="shared" si="3328"/>
        <v>-3.1769555271732308E-5</v>
      </c>
      <c r="DC22" s="34">
        <f t="shared" si="3328"/>
        <v>-3.1769555271732308E-5</v>
      </c>
      <c r="DD22" s="34">
        <f t="shared" si="3328"/>
        <v>-3.1769555271732308E-5</v>
      </c>
      <c r="DE22" s="34">
        <f t="shared" si="3328"/>
        <v>-3.1769555271732308E-5</v>
      </c>
      <c r="DF22" s="34">
        <f t="shared" si="3328"/>
        <v>-3.1769555271732308E-5</v>
      </c>
      <c r="DG22" s="34">
        <f t="shared" si="3328"/>
        <v>-3.1769555271732308E-5</v>
      </c>
      <c r="DH22" s="34">
        <f t="shared" si="3328"/>
        <v>-3.1769555271732308E-5</v>
      </c>
      <c r="DI22" s="34">
        <f t="shared" si="3328"/>
        <v>-3.1769555271732308E-5</v>
      </c>
      <c r="DJ22" s="34">
        <f t="shared" si="3328"/>
        <v>-3.1769555271732308E-5</v>
      </c>
      <c r="DK22" s="34">
        <f t="shared" si="3328"/>
        <v>-3.1769555271732308E-5</v>
      </c>
      <c r="DL22" s="34">
        <f t="shared" si="3328"/>
        <v>-3.1769555271732308E-5</v>
      </c>
      <c r="DM22" s="34">
        <f t="shared" si="3328"/>
        <v>-3.1769555271732308E-5</v>
      </c>
      <c r="DN22" s="34">
        <f t="shared" si="3328"/>
        <v>-3.1769555271732308E-5</v>
      </c>
      <c r="DO22" s="34">
        <f t="shared" si="3328"/>
        <v>-3.1769555271732308E-5</v>
      </c>
      <c r="DP22" s="34">
        <f t="shared" si="3328"/>
        <v>-3.1769555271732308E-5</v>
      </c>
      <c r="DQ22" s="34">
        <f t="shared" si="3328"/>
        <v>-3.1769555271732308E-5</v>
      </c>
      <c r="DR22" s="34">
        <f t="shared" si="3328"/>
        <v>-3.1769555271732308E-5</v>
      </c>
      <c r="DS22" s="34">
        <f t="shared" si="3328"/>
        <v>-3.1769555271732308E-5</v>
      </c>
      <c r="DT22" s="34">
        <f t="shared" si="3328"/>
        <v>-3.1769555271732308E-5</v>
      </c>
      <c r="DU22" s="34">
        <f t="shared" si="3328"/>
        <v>-3.1769555271732308E-5</v>
      </c>
      <c r="DV22" s="34">
        <f t="shared" si="3328"/>
        <v>-3.1769555271732308E-5</v>
      </c>
      <c r="DW22" s="34">
        <f t="shared" si="3328"/>
        <v>-3.1769555271732308E-5</v>
      </c>
      <c r="DX22" s="34">
        <f t="shared" si="3328"/>
        <v>-3.1769555271732308E-5</v>
      </c>
      <c r="DY22" s="34">
        <f t="shared" si="3328"/>
        <v>-3.1769555271732308E-5</v>
      </c>
      <c r="DZ22" s="34">
        <f t="shared" si="3328"/>
        <v>-3.1769555271732308E-5</v>
      </c>
      <c r="EA22" s="34">
        <f t="shared" si="3328"/>
        <v>-3.1769555271732308E-5</v>
      </c>
      <c r="EB22" s="34">
        <f t="shared" ref="EB22:GM22" si="3329">($B$22+1)^(1/3000)-1</f>
        <v>-3.1769555271732308E-5</v>
      </c>
      <c r="EC22" s="34">
        <f t="shared" si="3329"/>
        <v>-3.1769555271732308E-5</v>
      </c>
      <c r="ED22" s="34">
        <f t="shared" si="3329"/>
        <v>-3.1769555271732308E-5</v>
      </c>
      <c r="EE22" s="34">
        <f t="shared" si="3329"/>
        <v>-3.1769555271732308E-5</v>
      </c>
      <c r="EF22" s="34">
        <f t="shared" si="3329"/>
        <v>-3.1769555271732308E-5</v>
      </c>
      <c r="EG22" s="34">
        <f t="shared" si="3329"/>
        <v>-3.1769555271732308E-5</v>
      </c>
      <c r="EH22" s="34">
        <f t="shared" si="3329"/>
        <v>-3.1769555271732308E-5</v>
      </c>
      <c r="EI22" s="34">
        <f t="shared" si="3329"/>
        <v>-3.1769555271732308E-5</v>
      </c>
      <c r="EJ22" s="34">
        <f t="shared" si="3329"/>
        <v>-3.1769555271732308E-5</v>
      </c>
      <c r="EK22" s="34">
        <f t="shared" si="3329"/>
        <v>-3.1769555271732308E-5</v>
      </c>
      <c r="EL22" s="34">
        <f t="shared" si="3329"/>
        <v>-3.1769555271732308E-5</v>
      </c>
      <c r="EM22" s="34">
        <f t="shared" si="3329"/>
        <v>-3.1769555271732308E-5</v>
      </c>
      <c r="EN22" s="34">
        <f t="shared" si="3329"/>
        <v>-3.1769555271732308E-5</v>
      </c>
      <c r="EO22" s="34">
        <f t="shared" si="3329"/>
        <v>-3.1769555271732308E-5</v>
      </c>
      <c r="EP22" s="34">
        <f t="shared" si="3329"/>
        <v>-3.1769555271732308E-5</v>
      </c>
      <c r="EQ22" s="34">
        <f t="shared" si="3329"/>
        <v>-3.1769555271732308E-5</v>
      </c>
      <c r="ER22" s="34">
        <f t="shared" si="3329"/>
        <v>-3.1769555271732308E-5</v>
      </c>
      <c r="ES22" s="34">
        <f t="shared" si="3329"/>
        <v>-3.1769555271732308E-5</v>
      </c>
      <c r="ET22" s="34">
        <f t="shared" si="3329"/>
        <v>-3.1769555271732308E-5</v>
      </c>
      <c r="EU22" s="34">
        <f t="shared" si="3329"/>
        <v>-3.1769555271732308E-5</v>
      </c>
      <c r="EV22" s="34">
        <f t="shared" si="3329"/>
        <v>-3.1769555271732308E-5</v>
      </c>
      <c r="EW22" s="34">
        <f t="shared" si="3329"/>
        <v>-3.1769555271732308E-5</v>
      </c>
      <c r="EX22" s="34">
        <f t="shared" si="3329"/>
        <v>-3.1769555271732308E-5</v>
      </c>
      <c r="EY22" s="34">
        <f t="shared" si="3329"/>
        <v>-3.1769555271732308E-5</v>
      </c>
      <c r="EZ22" s="34">
        <f t="shared" si="3329"/>
        <v>-3.1769555271732308E-5</v>
      </c>
      <c r="FA22" s="34">
        <f t="shared" si="3329"/>
        <v>-3.1769555271732308E-5</v>
      </c>
      <c r="FB22" s="34">
        <f t="shared" si="3329"/>
        <v>-3.1769555271732308E-5</v>
      </c>
      <c r="FC22" s="34">
        <f t="shared" si="3329"/>
        <v>-3.1769555271732308E-5</v>
      </c>
      <c r="FD22" s="34">
        <f t="shared" si="3329"/>
        <v>-3.1769555271732308E-5</v>
      </c>
      <c r="FE22" s="34">
        <f t="shared" si="3329"/>
        <v>-3.1769555271732308E-5</v>
      </c>
      <c r="FF22" s="34">
        <f t="shared" si="3329"/>
        <v>-3.1769555271732308E-5</v>
      </c>
      <c r="FG22" s="34">
        <f t="shared" si="3329"/>
        <v>-3.1769555271732308E-5</v>
      </c>
      <c r="FH22" s="34">
        <f t="shared" si="3329"/>
        <v>-3.1769555271732308E-5</v>
      </c>
      <c r="FI22" s="34">
        <f t="shared" si="3329"/>
        <v>-3.1769555271732308E-5</v>
      </c>
      <c r="FJ22" s="34">
        <f t="shared" si="3329"/>
        <v>-3.1769555271732308E-5</v>
      </c>
      <c r="FK22" s="34">
        <f t="shared" si="3329"/>
        <v>-3.1769555271732308E-5</v>
      </c>
      <c r="FL22" s="34">
        <f t="shared" si="3329"/>
        <v>-3.1769555271732308E-5</v>
      </c>
      <c r="FM22" s="34">
        <f t="shared" si="3329"/>
        <v>-3.1769555271732308E-5</v>
      </c>
      <c r="FN22" s="34">
        <f t="shared" si="3329"/>
        <v>-3.1769555271732308E-5</v>
      </c>
      <c r="FO22" s="34">
        <f t="shared" si="3329"/>
        <v>-3.1769555271732308E-5</v>
      </c>
      <c r="FP22" s="34">
        <f t="shared" si="3329"/>
        <v>-3.1769555271732308E-5</v>
      </c>
      <c r="FQ22" s="34">
        <f t="shared" si="3329"/>
        <v>-3.1769555271732308E-5</v>
      </c>
      <c r="FR22" s="34">
        <f t="shared" si="3329"/>
        <v>-3.1769555271732308E-5</v>
      </c>
      <c r="FS22" s="34">
        <f t="shared" si="3329"/>
        <v>-3.1769555271732308E-5</v>
      </c>
      <c r="FT22" s="34">
        <f t="shared" si="3329"/>
        <v>-3.1769555271732308E-5</v>
      </c>
      <c r="FU22" s="34">
        <f t="shared" si="3329"/>
        <v>-3.1769555271732308E-5</v>
      </c>
      <c r="FV22" s="34">
        <f t="shared" si="3329"/>
        <v>-3.1769555271732308E-5</v>
      </c>
      <c r="FW22" s="34">
        <f t="shared" si="3329"/>
        <v>-3.1769555271732308E-5</v>
      </c>
      <c r="FX22" s="34">
        <f t="shared" si="3329"/>
        <v>-3.1769555271732308E-5</v>
      </c>
      <c r="FY22" s="34">
        <f t="shared" si="3329"/>
        <v>-3.1769555271732308E-5</v>
      </c>
      <c r="FZ22" s="34">
        <f t="shared" si="3329"/>
        <v>-3.1769555271732308E-5</v>
      </c>
      <c r="GA22" s="34">
        <f t="shared" si="3329"/>
        <v>-3.1769555271732308E-5</v>
      </c>
      <c r="GB22" s="34">
        <f t="shared" si="3329"/>
        <v>-3.1769555271732308E-5</v>
      </c>
      <c r="GC22" s="34">
        <f t="shared" si="3329"/>
        <v>-3.1769555271732308E-5</v>
      </c>
      <c r="GD22" s="34">
        <f t="shared" si="3329"/>
        <v>-3.1769555271732308E-5</v>
      </c>
      <c r="GE22" s="34">
        <f t="shared" si="3329"/>
        <v>-3.1769555271732308E-5</v>
      </c>
      <c r="GF22" s="34">
        <f t="shared" si="3329"/>
        <v>-3.1769555271732308E-5</v>
      </c>
      <c r="GG22" s="34">
        <f t="shared" si="3329"/>
        <v>-3.1769555271732308E-5</v>
      </c>
      <c r="GH22" s="34">
        <f t="shared" si="3329"/>
        <v>-3.1769555271732308E-5</v>
      </c>
      <c r="GI22" s="34">
        <f t="shared" si="3329"/>
        <v>-3.1769555271732308E-5</v>
      </c>
      <c r="GJ22" s="34">
        <f t="shared" si="3329"/>
        <v>-3.1769555271732308E-5</v>
      </c>
      <c r="GK22" s="34">
        <f t="shared" si="3329"/>
        <v>-3.1769555271732308E-5</v>
      </c>
      <c r="GL22" s="34">
        <f t="shared" si="3329"/>
        <v>-3.1769555271732308E-5</v>
      </c>
      <c r="GM22" s="34">
        <f t="shared" si="3329"/>
        <v>-3.1769555271732308E-5</v>
      </c>
      <c r="GN22" s="34">
        <f t="shared" ref="GN22:IY22" si="3330">($B$22+1)^(1/3000)-1</f>
        <v>-3.1769555271732308E-5</v>
      </c>
      <c r="GO22" s="34">
        <f t="shared" si="3330"/>
        <v>-3.1769555271732308E-5</v>
      </c>
      <c r="GP22" s="34">
        <f t="shared" si="3330"/>
        <v>-3.1769555271732308E-5</v>
      </c>
      <c r="GQ22" s="34">
        <f t="shared" si="3330"/>
        <v>-3.1769555271732308E-5</v>
      </c>
      <c r="GR22" s="34">
        <f t="shared" si="3330"/>
        <v>-3.1769555271732308E-5</v>
      </c>
      <c r="GS22" s="34">
        <f t="shared" si="3330"/>
        <v>-3.1769555271732308E-5</v>
      </c>
      <c r="GT22" s="34">
        <f t="shared" si="3330"/>
        <v>-3.1769555271732308E-5</v>
      </c>
      <c r="GU22" s="34">
        <f t="shared" si="3330"/>
        <v>-3.1769555271732308E-5</v>
      </c>
      <c r="GV22" s="34">
        <f t="shared" si="3330"/>
        <v>-3.1769555271732308E-5</v>
      </c>
      <c r="GW22" s="34">
        <f t="shared" si="3330"/>
        <v>-3.1769555271732308E-5</v>
      </c>
      <c r="GX22" s="34">
        <f t="shared" si="3330"/>
        <v>-3.1769555271732308E-5</v>
      </c>
      <c r="GY22" s="34">
        <f t="shared" si="3330"/>
        <v>-3.1769555271732308E-5</v>
      </c>
      <c r="GZ22" s="34">
        <f t="shared" si="3330"/>
        <v>-3.1769555271732308E-5</v>
      </c>
      <c r="HA22" s="34">
        <f t="shared" si="3330"/>
        <v>-3.1769555271732308E-5</v>
      </c>
      <c r="HB22" s="34">
        <f t="shared" si="3330"/>
        <v>-3.1769555271732308E-5</v>
      </c>
      <c r="HC22" s="34">
        <f t="shared" si="3330"/>
        <v>-3.1769555271732308E-5</v>
      </c>
      <c r="HD22" s="34">
        <f t="shared" si="3330"/>
        <v>-3.1769555271732308E-5</v>
      </c>
      <c r="HE22" s="34">
        <f t="shared" si="3330"/>
        <v>-3.1769555271732308E-5</v>
      </c>
      <c r="HF22" s="34">
        <f t="shared" si="3330"/>
        <v>-3.1769555271732308E-5</v>
      </c>
      <c r="HG22" s="34">
        <f t="shared" si="3330"/>
        <v>-3.1769555271732308E-5</v>
      </c>
      <c r="HH22" s="34">
        <f t="shared" si="3330"/>
        <v>-3.1769555271732308E-5</v>
      </c>
      <c r="HI22" s="34">
        <f t="shared" si="3330"/>
        <v>-3.1769555271732308E-5</v>
      </c>
      <c r="HJ22" s="34">
        <f t="shared" si="3330"/>
        <v>-3.1769555271732308E-5</v>
      </c>
      <c r="HK22" s="34">
        <f t="shared" si="3330"/>
        <v>-3.1769555271732308E-5</v>
      </c>
      <c r="HL22" s="34">
        <f t="shared" si="3330"/>
        <v>-3.1769555271732308E-5</v>
      </c>
      <c r="HM22" s="34">
        <f t="shared" si="3330"/>
        <v>-3.1769555271732308E-5</v>
      </c>
      <c r="HN22" s="34">
        <f t="shared" si="3330"/>
        <v>-3.1769555271732308E-5</v>
      </c>
      <c r="HO22" s="34">
        <f t="shared" si="3330"/>
        <v>-3.1769555271732308E-5</v>
      </c>
      <c r="HP22" s="34">
        <f t="shared" si="3330"/>
        <v>-3.1769555271732308E-5</v>
      </c>
      <c r="HQ22" s="34">
        <f t="shared" si="3330"/>
        <v>-3.1769555271732308E-5</v>
      </c>
      <c r="HR22" s="34">
        <f t="shared" si="3330"/>
        <v>-3.1769555271732308E-5</v>
      </c>
      <c r="HS22" s="34">
        <f t="shared" si="3330"/>
        <v>-3.1769555271732308E-5</v>
      </c>
      <c r="HT22" s="34">
        <f t="shared" si="3330"/>
        <v>-3.1769555271732308E-5</v>
      </c>
      <c r="HU22" s="34">
        <f t="shared" si="3330"/>
        <v>-3.1769555271732308E-5</v>
      </c>
      <c r="HV22" s="34">
        <f t="shared" si="3330"/>
        <v>-3.1769555271732308E-5</v>
      </c>
      <c r="HW22" s="34">
        <f t="shared" si="3330"/>
        <v>-3.1769555271732308E-5</v>
      </c>
      <c r="HX22" s="34">
        <f t="shared" si="3330"/>
        <v>-3.1769555271732308E-5</v>
      </c>
      <c r="HY22" s="34">
        <f t="shared" si="3330"/>
        <v>-3.1769555271732308E-5</v>
      </c>
      <c r="HZ22" s="34">
        <f t="shared" si="3330"/>
        <v>-3.1769555271732308E-5</v>
      </c>
      <c r="IA22" s="34">
        <f t="shared" si="3330"/>
        <v>-3.1769555271732308E-5</v>
      </c>
      <c r="IB22" s="34">
        <f t="shared" si="3330"/>
        <v>-3.1769555271732308E-5</v>
      </c>
      <c r="IC22" s="34">
        <f t="shared" si="3330"/>
        <v>-3.1769555271732308E-5</v>
      </c>
      <c r="ID22" s="34">
        <f t="shared" si="3330"/>
        <v>-3.1769555271732308E-5</v>
      </c>
      <c r="IE22" s="34">
        <f t="shared" si="3330"/>
        <v>-3.1769555271732308E-5</v>
      </c>
      <c r="IF22" s="34">
        <f t="shared" si="3330"/>
        <v>-3.1769555271732308E-5</v>
      </c>
      <c r="IG22" s="34">
        <f t="shared" si="3330"/>
        <v>-3.1769555271732308E-5</v>
      </c>
      <c r="IH22" s="34">
        <f t="shared" si="3330"/>
        <v>-3.1769555271732308E-5</v>
      </c>
      <c r="II22" s="34">
        <f t="shared" si="3330"/>
        <v>-3.1769555271732308E-5</v>
      </c>
      <c r="IJ22" s="34">
        <f t="shared" si="3330"/>
        <v>-3.1769555271732308E-5</v>
      </c>
      <c r="IK22" s="34">
        <f t="shared" si="3330"/>
        <v>-3.1769555271732308E-5</v>
      </c>
      <c r="IL22" s="34">
        <f t="shared" si="3330"/>
        <v>-3.1769555271732308E-5</v>
      </c>
      <c r="IM22" s="34">
        <f t="shared" si="3330"/>
        <v>-3.1769555271732308E-5</v>
      </c>
      <c r="IN22" s="34">
        <f t="shared" si="3330"/>
        <v>-3.1769555271732308E-5</v>
      </c>
      <c r="IO22" s="34">
        <f t="shared" si="3330"/>
        <v>-3.1769555271732308E-5</v>
      </c>
      <c r="IP22" s="34">
        <f t="shared" si="3330"/>
        <v>-3.1769555271732308E-5</v>
      </c>
      <c r="IQ22" s="34">
        <f t="shared" si="3330"/>
        <v>-3.1769555271732308E-5</v>
      </c>
      <c r="IR22" s="34">
        <f t="shared" si="3330"/>
        <v>-3.1769555271732308E-5</v>
      </c>
      <c r="IS22" s="34">
        <f t="shared" si="3330"/>
        <v>-3.1769555271732308E-5</v>
      </c>
      <c r="IT22" s="34">
        <f t="shared" si="3330"/>
        <v>-3.1769555271732308E-5</v>
      </c>
      <c r="IU22" s="34">
        <f t="shared" si="3330"/>
        <v>-3.1769555271732308E-5</v>
      </c>
      <c r="IV22" s="34">
        <f t="shared" si="3330"/>
        <v>-3.1769555271732308E-5</v>
      </c>
      <c r="IW22" s="34">
        <f t="shared" si="3330"/>
        <v>-3.1769555271732308E-5</v>
      </c>
      <c r="IX22" s="34">
        <f t="shared" si="3330"/>
        <v>-3.1769555271732308E-5</v>
      </c>
      <c r="IY22" s="34">
        <f t="shared" si="3330"/>
        <v>-3.1769555271732308E-5</v>
      </c>
      <c r="IZ22" s="34">
        <f t="shared" ref="IZ22:LK22" si="3331">($B$22+1)^(1/3000)-1</f>
        <v>-3.1769555271732308E-5</v>
      </c>
      <c r="JA22" s="34">
        <f t="shared" si="3331"/>
        <v>-3.1769555271732308E-5</v>
      </c>
      <c r="JB22" s="34">
        <f t="shared" si="3331"/>
        <v>-3.1769555271732308E-5</v>
      </c>
      <c r="JC22" s="34">
        <f t="shared" si="3331"/>
        <v>-3.1769555271732308E-5</v>
      </c>
      <c r="JD22" s="34">
        <f t="shared" si="3331"/>
        <v>-3.1769555271732308E-5</v>
      </c>
      <c r="JE22" s="34">
        <f t="shared" si="3331"/>
        <v>-3.1769555271732308E-5</v>
      </c>
      <c r="JF22" s="34">
        <f t="shared" si="3331"/>
        <v>-3.1769555271732308E-5</v>
      </c>
      <c r="JG22" s="34">
        <f t="shared" si="3331"/>
        <v>-3.1769555271732308E-5</v>
      </c>
      <c r="JH22" s="34">
        <f t="shared" si="3331"/>
        <v>-3.1769555271732308E-5</v>
      </c>
      <c r="JI22" s="34">
        <f t="shared" si="3331"/>
        <v>-3.1769555271732308E-5</v>
      </c>
      <c r="JJ22" s="34">
        <f t="shared" si="3331"/>
        <v>-3.1769555271732308E-5</v>
      </c>
      <c r="JK22" s="34">
        <f t="shared" si="3331"/>
        <v>-3.1769555271732308E-5</v>
      </c>
      <c r="JL22" s="34">
        <f t="shared" si="3331"/>
        <v>-3.1769555271732308E-5</v>
      </c>
      <c r="JM22" s="34">
        <f t="shared" si="3331"/>
        <v>-3.1769555271732308E-5</v>
      </c>
      <c r="JN22" s="34">
        <f t="shared" si="3331"/>
        <v>-3.1769555271732308E-5</v>
      </c>
      <c r="JO22" s="34">
        <f t="shared" si="3331"/>
        <v>-3.1769555271732308E-5</v>
      </c>
      <c r="JP22" s="34">
        <f t="shared" si="3331"/>
        <v>-3.1769555271732308E-5</v>
      </c>
      <c r="JQ22" s="34">
        <f t="shared" si="3331"/>
        <v>-3.1769555271732308E-5</v>
      </c>
      <c r="JR22" s="34">
        <f t="shared" si="3331"/>
        <v>-3.1769555271732308E-5</v>
      </c>
      <c r="JS22" s="34">
        <f t="shared" si="3331"/>
        <v>-3.1769555271732308E-5</v>
      </c>
      <c r="JT22" s="34">
        <f t="shared" si="3331"/>
        <v>-3.1769555271732308E-5</v>
      </c>
      <c r="JU22" s="34">
        <f t="shared" si="3331"/>
        <v>-3.1769555271732308E-5</v>
      </c>
      <c r="JV22" s="34">
        <f t="shared" si="3331"/>
        <v>-3.1769555271732308E-5</v>
      </c>
      <c r="JW22" s="34">
        <f t="shared" si="3331"/>
        <v>-3.1769555271732308E-5</v>
      </c>
      <c r="JX22" s="34">
        <f t="shared" si="3331"/>
        <v>-3.1769555271732308E-5</v>
      </c>
      <c r="JY22" s="34">
        <f t="shared" si="3331"/>
        <v>-3.1769555271732308E-5</v>
      </c>
      <c r="JZ22" s="34">
        <f t="shared" si="3331"/>
        <v>-3.1769555271732308E-5</v>
      </c>
      <c r="KA22" s="34">
        <f t="shared" si="3331"/>
        <v>-3.1769555271732308E-5</v>
      </c>
      <c r="KB22" s="34">
        <f t="shared" si="3331"/>
        <v>-3.1769555271732308E-5</v>
      </c>
      <c r="KC22" s="34">
        <f t="shared" si="3331"/>
        <v>-3.1769555271732308E-5</v>
      </c>
      <c r="KD22" s="34">
        <f t="shared" si="3331"/>
        <v>-3.1769555271732308E-5</v>
      </c>
      <c r="KE22" s="34">
        <f t="shared" si="3331"/>
        <v>-3.1769555271732308E-5</v>
      </c>
      <c r="KF22" s="34">
        <f t="shared" si="3331"/>
        <v>-3.1769555271732308E-5</v>
      </c>
      <c r="KG22" s="34">
        <f t="shared" si="3331"/>
        <v>-3.1769555271732308E-5</v>
      </c>
      <c r="KH22" s="34">
        <f t="shared" si="3331"/>
        <v>-3.1769555271732308E-5</v>
      </c>
      <c r="KI22" s="34">
        <f t="shared" si="3331"/>
        <v>-3.1769555271732308E-5</v>
      </c>
      <c r="KJ22" s="34">
        <f t="shared" si="3331"/>
        <v>-3.1769555271732308E-5</v>
      </c>
      <c r="KK22" s="34">
        <f t="shared" si="3331"/>
        <v>-3.1769555271732308E-5</v>
      </c>
      <c r="KL22" s="34">
        <f t="shared" si="3331"/>
        <v>-3.1769555271732308E-5</v>
      </c>
      <c r="KM22" s="34">
        <f t="shared" si="3331"/>
        <v>-3.1769555271732308E-5</v>
      </c>
      <c r="KN22" s="34">
        <f t="shared" si="3331"/>
        <v>-3.1769555271732308E-5</v>
      </c>
      <c r="KO22" s="34">
        <f t="shared" si="3331"/>
        <v>-3.1769555271732308E-5</v>
      </c>
      <c r="KP22" s="34">
        <f t="shared" si="3331"/>
        <v>-3.1769555271732308E-5</v>
      </c>
      <c r="KQ22" s="34">
        <f t="shared" si="3331"/>
        <v>-3.1769555271732308E-5</v>
      </c>
      <c r="KR22" s="34">
        <f t="shared" si="3331"/>
        <v>-3.1769555271732308E-5</v>
      </c>
      <c r="KS22" s="34">
        <f t="shared" si="3331"/>
        <v>-3.1769555271732308E-5</v>
      </c>
      <c r="KT22" s="34">
        <f t="shared" si="3331"/>
        <v>-3.1769555271732308E-5</v>
      </c>
      <c r="KU22" s="34">
        <f t="shared" si="3331"/>
        <v>-3.1769555271732308E-5</v>
      </c>
      <c r="KV22" s="34">
        <f t="shared" si="3331"/>
        <v>-3.1769555271732308E-5</v>
      </c>
      <c r="KW22" s="34">
        <f t="shared" si="3331"/>
        <v>-3.1769555271732308E-5</v>
      </c>
      <c r="KX22" s="34">
        <f t="shared" si="3331"/>
        <v>-3.1769555271732308E-5</v>
      </c>
      <c r="KY22" s="34">
        <f t="shared" si="3331"/>
        <v>-3.1769555271732308E-5</v>
      </c>
      <c r="KZ22" s="34">
        <f t="shared" si="3331"/>
        <v>-3.1769555271732308E-5</v>
      </c>
      <c r="LA22" s="34">
        <f t="shared" si="3331"/>
        <v>-3.1769555271732308E-5</v>
      </c>
      <c r="LB22" s="34">
        <f t="shared" si="3331"/>
        <v>-3.1769555271732308E-5</v>
      </c>
      <c r="LC22" s="34">
        <f t="shared" si="3331"/>
        <v>-3.1769555271732308E-5</v>
      </c>
      <c r="LD22" s="34">
        <f t="shared" si="3331"/>
        <v>-3.1769555271732308E-5</v>
      </c>
      <c r="LE22" s="34">
        <f t="shared" si="3331"/>
        <v>-3.1769555271732308E-5</v>
      </c>
      <c r="LF22" s="34">
        <f t="shared" si="3331"/>
        <v>-3.1769555271732308E-5</v>
      </c>
      <c r="LG22" s="34">
        <f t="shared" si="3331"/>
        <v>-3.1769555271732308E-5</v>
      </c>
      <c r="LH22" s="34">
        <f t="shared" si="3331"/>
        <v>-3.1769555271732308E-5</v>
      </c>
      <c r="LI22" s="34">
        <f t="shared" si="3331"/>
        <v>-3.1769555271732308E-5</v>
      </c>
      <c r="LJ22" s="34">
        <f t="shared" si="3331"/>
        <v>-3.1769555271732308E-5</v>
      </c>
      <c r="LK22" s="34">
        <f t="shared" si="3331"/>
        <v>-3.1769555271732308E-5</v>
      </c>
      <c r="LL22" s="34">
        <f t="shared" ref="LL22:NW22" si="3332">($B$22+1)^(1/3000)-1</f>
        <v>-3.1769555271732308E-5</v>
      </c>
      <c r="LM22" s="34">
        <f t="shared" si="3332"/>
        <v>-3.1769555271732308E-5</v>
      </c>
      <c r="LN22" s="34">
        <f t="shared" si="3332"/>
        <v>-3.1769555271732308E-5</v>
      </c>
      <c r="LO22" s="34">
        <f t="shared" si="3332"/>
        <v>-3.1769555271732308E-5</v>
      </c>
      <c r="LP22" s="34">
        <f t="shared" si="3332"/>
        <v>-3.1769555271732308E-5</v>
      </c>
      <c r="LQ22" s="34">
        <f t="shared" si="3332"/>
        <v>-3.1769555271732308E-5</v>
      </c>
      <c r="LR22" s="34">
        <f t="shared" si="3332"/>
        <v>-3.1769555271732308E-5</v>
      </c>
      <c r="LS22" s="34">
        <f t="shared" si="3332"/>
        <v>-3.1769555271732308E-5</v>
      </c>
      <c r="LT22" s="34">
        <f t="shared" si="3332"/>
        <v>-3.1769555271732308E-5</v>
      </c>
      <c r="LU22" s="34">
        <f t="shared" si="3332"/>
        <v>-3.1769555271732308E-5</v>
      </c>
      <c r="LV22" s="34">
        <f t="shared" si="3332"/>
        <v>-3.1769555271732308E-5</v>
      </c>
      <c r="LW22" s="34">
        <f t="shared" si="3332"/>
        <v>-3.1769555271732308E-5</v>
      </c>
      <c r="LX22" s="34">
        <f t="shared" si="3332"/>
        <v>-3.1769555271732308E-5</v>
      </c>
      <c r="LY22" s="34">
        <f t="shared" si="3332"/>
        <v>-3.1769555271732308E-5</v>
      </c>
      <c r="LZ22" s="34">
        <f t="shared" si="3332"/>
        <v>-3.1769555271732308E-5</v>
      </c>
      <c r="MA22" s="34">
        <f t="shared" si="3332"/>
        <v>-3.1769555271732308E-5</v>
      </c>
      <c r="MB22" s="34">
        <f t="shared" si="3332"/>
        <v>-3.1769555271732308E-5</v>
      </c>
      <c r="MC22" s="34">
        <f t="shared" si="3332"/>
        <v>-3.1769555271732308E-5</v>
      </c>
      <c r="MD22" s="34">
        <f t="shared" si="3332"/>
        <v>-3.1769555271732308E-5</v>
      </c>
      <c r="ME22" s="34">
        <f t="shared" si="3332"/>
        <v>-3.1769555271732308E-5</v>
      </c>
      <c r="MF22" s="34">
        <f t="shared" si="3332"/>
        <v>-3.1769555271732308E-5</v>
      </c>
      <c r="MG22" s="34">
        <f t="shared" si="3332"/>
        <v>-3.1769555271732308E-5</v>
      </c>
      <c r="MH22" s="34">
        <f t="shared" si="3332"/>
        <v>-3.1769555271732308E-5</v>
      </c>
      <c r="MI22" s="34">
        <f t="shared" si="3332"/>
        <v>-3.1769555271732308E-5</v>
      </c>
      <c r="MJ22" s="34">
        <f t="shared" si="3332"/>
        <v>-3.1769555271732308E-5</v>
      </c>
      <c r="MK22" s="34">
        <f t="shared" si="3332"/>
        <v>-3.1769555271732308E-5</v>
      </c>
      <c r="ML22" s="34">
        <f t="shared" si="3332"/>
        <v>-3.1769555271732308E-5</v>
      </c>
      <c r="MM22" s="34">
        <f t="shared" si="3332"/>
        <v>-3.1769555271732308E-5</v>
      </c>
      <c r="MN22" s="34">
        <f t="shared" si="3332"/>
        <v>-3.1769555271732308E-5</v>
      </c>
      <c r="MO22" s="34">
        <f t="shared" si="3332"/>
        <v>-3.1769555271732308E-5</v>
      </c>
      <c r="MP22" s="34">
        <f t="shared" si="3332"/>
        <v>-3.1769555271732308E-5</v>
      </c>
      <c r="MQ22" s="34">
        <f t="shared" si="3332"/>
        <v>-3.1769555271732308E-5</v>
      </c>
      <c r="MR22" s="34">
        <f t="shared" si="3332"/>
        <v>-3.1769555271732308E-5</v>
      </c>
      <c r="MS22" s="34">
        <f t="shared" si="3332"/>
        <v>-3.1769555271732308E-5</v>
      </c>
      <c r="MT22" s="34">
        <f t="shared" si="3332"/>
        <v>-3.1769555271732308E-5</v>
      </c>
      <c r="MU22" s="34">
        <f t="shared" si="3332"/>
        <v>-3.1769555271732308E-5</v>
      </c>
      <c r="MV22" s="34">
        <f t="shared" si="3332"/>
        <v>-3.1769555271732308E-5</v>
      </c>
      <c r="MW22" s="34">
        <f t="shared" si="3332"/>
        <v>-3.1769555271732308E-5</v>
      </c>
      <c r="MX22" s="34">
        <f t="shared" si="3332"/>
        <v>-3.1769555271732308E-5</v>
      </c>
      <c r="MY22" s="34">
        <f t="shared" si="3332"/>
        <v>-3.1769555271732308E-5</v>
      </c>
      <c r="MZ22" s="34">
        <f t="shared" si="3332"/>
        <v>-3.1769555271732308E-5</v>
      </c>
      <c r="NA22" s="34">
        <f t="shared" si="3332"/>
        <v>-3.1769555271732308E-5</v>
      </c>
      <c r="NB22" s="34">
        <f t="shared" si="3332"/>
        <v>-3.1769555271732308E-5</v>
      </c>
      <c r="NC22" s="34">
        <f t="shared" si="3332"/>
        <v>-3.1769555271732308E-5</v>
      </c>
      <c r="ND22" s="34">
        <f t="shared" si="3332"/>
        <v>-3.1769555271732308E-5</v>
      </c>
      <c r="NE22" s="34">
        <f t="shared" si="3332"/>
        <v>-3.1769555271732308E-5</v>
      </c>
      <c r="NF22" s="34">
        <f t="shared" si="3332"/>
        <v>-3.1769555271732308E-5</v>
      </c>
      <c r="NG22" s="34">
        <f t="shared" si="3332"/>
        <v>-3.1769555271732308E-5</v>
      </c>
      <c r="NH22" s="34">
        <f t="shared" si="3332"/>
        <v>-3.1769555271732308E-5</v>
      </c>
      <c r="NI22" s="34">
        <f t="shared" si="3332"/>
        <v>-3.1769555271732308E-5</v>
      </c>
      <c r="NJ22" s="34">
        <f t="shared" si="3332"/>
        <v>-3.1769555271732308E-5</v>
      </c>
      <c r="NK22" s="34">
        <f t="shared" si="3332"/>
        <v>-3.1769555271732308E-5</v>
      </c>
      <c r="NL22" s="34">
        <f t="shared" si="3332"/>
        <v>-3.1769555271732308E-5</v>
      </c>
      <c r="NM22" s="34">
        <f t="shared" si="3332"/>
        <v>-3.1769555271732308E-5</v>
      </c>
      <c r="NN22" s="34">
        <f t="shared" si="3332"/>
        <v>-3.1769555271732308E-5</v>
      </c>
      <c r="NO22" s="34">
        <f t="shared" si="3332"/>
        <v>-3.1769555271732308E-5</v>
      </c>
      <c r="NP22" s="34">
        <f t="shared" si="3332"/>
        <v>-3.1769555271732308E-5</v>
      </c>
      <c r="NQ22" s="34">
        <f t="shared" si="3332"/>
        <v>-3.1769555271732308E-5</v>
      </c>
      <c r="NR22" s="34">
        <f t="shared" si="3332"/>
        <v>-3.1769555271732308E-5</v>
      </c>
      <c r="NS22" s="34">
        <f t="shared" si="3332"/>
        <v>-3.1769555271732308E-5</v>
      </c>
      <c r="NT22" s="34">
        <f t="shared" si="3332"/>
        <v>-3.1769555271732308E-5</v>
      </c>
      <c r="NU22" s="34">
        <f t="shared" si="3332"/>
        <v>-3.1769555271732308E-5</v>
      </c>
      <c r="NV22" s="34">
        <f t="shared" si="3332"/>
        <v>-3.1769555271732308E-5</v>
      </c>
      <c r="NW22" s="34">
        <f t="shared" si="3332"/>
        <v>-3.1769555271732308E-5</v>
      </c>
      <c r="NX22" s="34">
        <f t="shared" ref="NX22:QI22" si="3333">($B$22+1)^(1/3000)-1</f>
        <v>-3.1769555271732308E-5</v>
      </c>
      <c r="NY22" s="34">
        <f t="shared" si="3333"/>
        <v>-3.1769555271732308E-5</v>
      </c>
      <c r="NZ22" s="34">
        <f t="shared" si="3333"/>
        <v>-3.1769555271732308E-5</v>
      </c>
      <c r="OA22" s="34">
        <f t="shared" si="3333"/>
        <v>-3.1769555271732308E-5</v>
      </c>
      <c r="OB22" s="34">
        <f t="shared" si="3333"/>
        <v>-3.1769555271732308E-5</v>
      </c>
      <c r="OC22" s="34">
        <f t="shared" si="3333"/>
        <v>-3.1769555271732308E-5</v>
      </c>
      <c r="OD22" s="34">
        <f t="shared" si="3333"/>
        <v>-3.1769555271732308E-5</v>
      </c>
      <c r="OE22" s="34">
        <f t="shared" si="3333"/>
        <v>-3.1769555271732308E-5</v>
      </c>
      <c r="OF22" s="34">
        <f t="shared" si="3333"/>
        <v>-3.1769555271732308E-5</v>
      </c>
      <c r="OG22" s="34">
        <f t="shared" si="3333"/>
        <v>-3.1769555271732308E-5</v>
      </c>
      <c r="OH22" s="34">
        <f t="shared" si="3333"/>
        <v>-3.1769555271732308E-5</v>
      </c>
      <c r="OI22" s="34">
        <f t="shared" si="3333"/>
        <v>-3.1769555271732308E-5</v>
      </c>
      <c r="OJ22" s="34">
        <f t="shared" si="3333"/>
        <v>-3.1769555271732308E-5</v>
      </c>
      <c r="OK22" s="34">
        <f t="shared" si="3333"/>
        <v>-3.1769555271732308E-5</v>
      </c>
      <c r="OL22" s="34">
        <f t="shared" si="3333"/>
        <v>-3.1769555271732308E-5</v>
      </c>
      <c r="OM22" s="34">
        <f t="shared" si="3333"/>
        <v>-3.1769555271732308E-5</v>
      </c>
      <c r="ON22" s="34">
        <f t="shared" si="3333"/>
        <v>-3.1769555271732308E-5</v>
      </c>
      <c r="OO22" s="34">
        <f t="shared" si="3333"/>
        <v>-3.1769555271732308E-5</v>
      </c>
      <c r="OP22" s="34">
        <f t="shared" si="3333"/>
        <v>-3.1769555271732308E-5</v>
      </c>
      <c r="OQ22" s="34">
        <f t="shared" si="3333"/>
        <v>-3.1769555271732308E-5</v>
      </c>
      <c r="OR22" s="34">
        <f t="shared" si="3333"/>
        <v>-3.1769555271732308E-5</v>
      </c>
      <c r="OS22" s="34">
        <f t="shared" si="3333"/>
        <v>-3.1769555271732308E-5</v>
      </c>
      <c r="OT22" s="34">
        <f t="shared" si="3333"/>
        <v>-3.1769555271732308E-5</v>
      </c>
      <c r="OU22" s="34">
        <f t="shared" si="3333"/>
        <v>-3.1769555271732308E-5</v>
      </c>
      <c r="OV22" s="34">
        <f t="shared" si="3333"/>
        <v>-3.1769555271732308E-5</v>
      </c>
      <c r="OW22" s="34">
        <f t="shared" si="3333"/>
        <v>-3.1769555271732308E-5</v>
      </c>
      <c r="OX22" s="34">
        <f t="shared" si="3333"/>
        <v>-3.1769555271732308E-5</v>
      </c>
      <c r="OY22" s="34">
        <f t="shared" si="3333"/>
        <v>-3.1769555271732308E-5</v>
      </c>
      <c r="OZ22" s="34">
        <f t="shared" si="3333"/>
        <v>-3.1769555271732308E-5</v>
      </c>
      <c r="PA22" s="34">
        <f t="shared" si="3333"/>
        <v>-3.1769555271732308E-5</v>
      </c>
      <c r="PB22" s="34">
        <f t="shared" si="3333"/>
        <v>-3.1769555271732308E-5</v>
      </c>
      <c r="PC22" s="34">
        <f t="shared" si="3333"/>
        <v>-3.1769555271732308E-5</v>
      </c>
      <c r="PD22" s="34">
        <f t="shared" si="3333"/>
        <v>-3.1769555271732308E-5</v>
      </c>
      <c r="PE22" s="34">
        <f t="shared" si="3333"/>
        <v>-3.1769555271732308E-5</v>
      </c>
      <c r="PF22" s="34">
        <f t="shared" si="3333"/>
        <v>-3.1769555271732308E-5</v>
      </c>
      <c r="PG22" s="34">
        <f t="shared" si="3333"/>
        <v>-3.1769555271732308E-5</v>
      </c>
      <c r="PH22" s="34">
        <f t="shared" si="3333"/>
        <v>-3.1769555271732308E-5</v>
      </c>
      <c r="PI22" s="34">
        <f t="shared" si="3333"/>
        <v>-3.1769555271732308E-5</v>
      </c>
      <c r="PJ22" s="34">
        <f t="shared" si="3333"/>
        <v>-3.1769555271732308E-5</v>
      </c>
      <c r="PK22" s="34">
        <f t="shared" si="3333"/>
        <v>-3.1769555271732308E-5</v>
      </c>
      <c r="PL22" s="34">
        <f t="shared" si="3333"/>
        <v>-3.1769555271732308E-5</v>
      </c>
      <c r="PM22" s="34">
        <f t="shared" si="3333"/>
        <v>-3.1769555271732308E-5</v>
      </c>
      <c r="PN22" s="34">
        <f t="shared" si="3333"/>
        <v>-3.1769555271732308E-5</v>
      </c>
      <c r="PO22" s="34">
        <f t="shared" si="3333"/>
        <v>-3.1769555271732308E-5</v>
      </c>
      <c r="PP22" s="34">
        <f t="shared" si="3333"/>
        <v>-3.1769555271732308E-5</v>
      </c>
      <c r="PQ22" s="34">
        <f t="shared" si="3333"/>
        <v>-3.1769555271732308E-5</v>
      </c>
      <c r="PR22" s="34">
        <f t="shared" si="3333"/>
        <v>-3.1769555271732308E-5</v>
      </c>
      <c r="PS22" s="34">
        <f t="shared" si="3333"/>
        <v>-3.1769555271732308E-5</v>
      </c>
      <c r="PT22" s="34">
        <f t="shared" si="3333"/>
        <v>-3.1769555271732308E-5</v>
      </c>
      <c r="PU22" s="34">
        <f t="shared" si="3333"/>
        <v>-3.1769555271732308E-5</v>
      </c>
      <c r="PV22" s="34">
        <f t="shared" si="3333"/>
        <v>-3.1769555271732308E-5</v>
      </c>
      <c r="PW22" s="34">
        <f t="shared" si="3333"/>
        <v>-3.1769555271732308E-5</v>
      </c>
      <c r="PX22" s="34">
        <f t="shared" si="3333"/>
        <v>-3.1769555271732308E-5</v>
      </c>
      <c r="PY22" s="34">
        <f t="shared" si="3333"/>
        <v>-3.1769555271732308E-5</v>
      </c>
      <c r="PZ22" s="34">
        <f t="shared" si="3333"/>
        <v>-3.1769555271732308E-5</v>
      </c>
      <c r="QA22" s="34">
        <f t="shared" si="3333"/>
        <v>-3.1769555271732308E-5</v>
      </c>
      <c r="QB22" s="34">
        <f t="shared" si="3333"/>
        <v>-3.1769555271732308E-5</v>
      </c>
      <c r="QC22" s="34">
        <f t="shared" si="3333"/>
        <v>-3.1769555271732308E-5</v>
      </c>
      <c r="QD22" s="34">
        <f t="shared" si="3333"/>
        <v>-3.1769555271732308E-5</v>
      </c>
      <c r="QE22" s="34">
        <f t="shared" si="3333"/>
        <v>-3.1769555271732308E-5</v>
      </c>
      <c r="QF22" s="34">
        <f t="shared" si="3333"/>
        <v>-3.1769555271732308E-5</v>
      </c>
      <c r="QG22" s="34">
        <f t="shared" si="3333"/>
        <v>-3.1769555271732308E-5</v>
      </c>
      <c r="QH22" s="34">
        <f t="shared" si="3333"/>
        <v>-3.1769555271732308E-5</v>
      </c>
      <c r="QI22" s="34">
        <f t="shared" si="3333"/>
        <v>-3.1769555271732308E-5</v>
      </c>
      <c r="QJ22" s="34">
        <f t="shared" ref="QJ22:SU22" si="3334">($B$22+1)^(1/3000)-1</f>
        <v>-3.1769555271732308E-5</v>
      </c>
      <c r="QK22" s="34">
        <f t="shared" si="3334"/>
        <v>-3.1769555271732308E-5</v>
      </c>
      <c r="QL22" s="34">
        <f t="shared" si="3334"/>
        <v>-3.1769555271732308E-5</v>
      </c>
      <c r="QM22" s="34">
        <f t="shared" si="3334"/>
        <v>-3.1769555271732308E-5</v>
      </c>
      <c r="QN22" s="34">
        <f t="shared" si="3334"/>
        <v>-3.1769555271732308E-5</v>
      </c>
      <c r="QO22" s="34">
        <f t="shared" si="3334"/>
        <v>-3.1769555271732308E-5</v>
      </c>
      <c r="QP22" s="34">
        <f t="shared" si="3334"/>
        <v>-3.1769555271732308E-5</v>
      </c>
      <c r="QQ22" s="34">
        <f t="shared" si="3334"/>
        <v>-3.1769555271732308E-5</v>
      </c>
      <c r="QR22" s="34">
        <f t="shared" si="3334"/>
        <v>-3.1769555271732308E-5</v>
      </c>
      <c r="QS22" s="34">
        <f t="shared" si="3334"/>
        <v>-3.1769555271732308E-5</v>
      </c>
      <c r="QT22" s="34">
        <f t="shared" si="3334"/>
        <v>-3.1769555271732308E-5</v>
      </c>
      <c r="QU22" s="34">
        <f t="shared" si="3334"/>
        <v>-3.1769555271732308E-5</v>
      </c>
      <c r="QV22" s="34">
        <f t="shared" si="3334"/>
        <v>-3.1769555271732308E-5</v>
      </c>
      <c r="QW22" s="34">
        <f t="shared" si="3334"/>
        <v>-3.1769555271732308E-5</v>
      </c>
      <c r="QX22" s="34">
        <f t="shared" si="3334"/>
        <v>-3.1769555271732308E-5</v>
      </c>
      <c r="QY22" s="34">
        <f t="shared" si="3334"/>
        <v>-3.1769555271732308E-5</v>
      </c>
      <c r="QZ22" s="34">
        <f t="shared" si="3334"/>
        <v>-3.1769555271732308E-5</v>
      </c>
      <c r="RA22" s="34">
        <f t="shared" si="3334"/>
        <v>-3.1769555271732308E-5</v>
      </c>
      <c r="RB22" s="34">
        <f t="shared" si="3334"/>
        <v>-3.1769555271732308E-5</v>
      </c>
      <c r="RC22" s="34">
        <f t="shared" si="3334"/>
        <v>-3.1769555271732308E-5</v>
      </c>
      <c r="RD22" s="34">
        <f t="shared" si="3334"/>
        <v>-3.1769555271732308E-5</v>
      </c>
      <c r="RE22" s="34">
        <f t="shared" si="3334"/>
        <v>-3.1769555271732308E-5</v>
      </c>
      <c r="RF22" s="34">
        <f t="shared" si="3334"/>
        <v>-3.1769555271732308E-5</v>
      </c>
      <c r="RG22" s="34">
        <f t="shared" si="3334"/>
        <v>-3.1769555271732308E-5</v>
      </c>
      <c r="RH22" s="34">
        <f t="shared" si="3334"/>
        <v>-3.1769555271732308E-5</v>
      </c>
      <c r="RI22" s="34">
        <f t="shared" si="3334"/>
        <v>-3.1769555271732308E-5</v>
      </c>
      <c r="RJ22" s="34">
        <f t="shared" si="3334"/>
        <v>-3.1769555271732308E-5</v>
      </c>
      <c r="RK22" s="34">
        <f t="shared" si="3334"/>
        <v>-3.1769555271732308E-5</v>
      </c>
      <c r="RL22" s="34">
        <f t="shared" si="3334"/>
        <v>-3.1769555271732308E-5</v>
      </c>
      <c r="RM22" s="34">
        <f t="shared" si="3334"/>
        <v>-3.1769555271732308E-5</v>
      </c>
      <c r="RN22" s="34">
        <f t="shared" si="3334"/>
        <v>-3.1769555271732308E-5</v>
      </c>
      <c r="RO22" s="34">
        <f t="shared" si="3334"/>
        <v>-3.1769555271732308E-5</v>
      </c>
      <c r="RP22" s="34">
        <f t="shared" si="3334"/>
        <v>-3.1769555271732308E-5</v>
      </c>
      <c r="RQ22" s="34">
        <f t="shared" si="3334"/>
        <v>-3.1769555271732308E-5</v>
      </c>
      <c r="RR22" s="34">
        <f t="shared" si="3334"/>
        <v>-3.1769555271732308E-5</v>
      </c>
      <c r="RS22" s="34">
        <f t="shared" si="3334"/>
        <v>-3.1769555271732308E-5</v>
      </c>
      <c r="RT22" s="34">
        <f t="shared" si="3334"/>
        <v>-3.1769555271732308E-5</v>
      </c>
      <c r="RU22" s="34">
        <f t="shared" si="3334"/>
        <v>-3.1769555271732308E-5</v>
      </c>
      <c r="RV22" s="34">
        <f t="shared" si="3334"/>
        <v>-3.1769555271732308E-5</v>
      </c>
      <c r="RW22" s="34">
        <f t="shared" si="3334"/>
        <v>-3.1769555271732308E-5</v>
      </c>
      <c r="RX22" s="34">
        <f t="shared" si="3334"/>
        <v>-3.1769555271732308E-5</v>
      </c>
      <c r="RY22" s="34">
        <f t="shared" si="3334"/>
        <v>-3.1769555271732308E-5</v>
      </c>
      <c r="RZ22" s="34">
        <f t="shared" si="3334"/>
        <v>-3.1769555271732308E-5</v>
      </c>
      <c r="SA22" s="34">
        <f t="shared" si="3334"/>
        <v>-3.1769555271732308E-5</v>
      </c>
      <c r="SB22" s="34">
        <f t="shared" si="3334"/>
        <v>-3.1769555271732308E-5</v>
      </c>
      <c r="SC22" s="34">
        <f t="shared" si="3334"/>
        <v>-3.1769555271732308E-5</v>
      </c>
      <c r="SD22" s="34">
        <f t="shared" si="3334"/>
        <v>-3.1769555271732308E-5</v>
      </c>
      <c r="SE22" s="34">
        <f t="shared" si="3334"/>
        <v>-3.1769555271732308E-5</v>
      </c>
      <c r="SF22" s="34">
        <f t="shared" si="3334"/>
        <v>-3.1769555271732308E-5</v>
      </c>
      <c r="SG22" s="34">
        <f t="shared" si="3334"/>
        <v>-3.1769555271732308E-5</v>
      </c>
      <c r="SH22" s="34">
        <f t="shared" si="3334"/>
        <v>-3.1769555271732308E-5</v>
      </c>
      <c r="SI22" s="34">
        <f t="shared" si="3334"/>
        <v>-3.1769555271732308E-5</v>
      </c>
      <c r="SJ22" s="34">
        <f t="shared" si="3334"/>
        <v>-3.1769555271732308E-5</v>
      </c>
      <c r="SK22" s="34">
        <f t="shared" si="3334"/>
        <v>-3.1769555271732308E-5</v>
      </c>
      <c r="SL22" s="34">
        <f t="shared" si="3334"/>
        <v>-3.1769555271732308E-5</v>
      </c>
      <c r="SM22" s="34">
        <f t="shared" si="3334"/>
        <v>-3.1769555271732308E-5</v>
      </c>
      <c r="SN22" s="34">
        <f t="shared" si="3334"/>
        <v>-3.1769555271732308E-5</v>
      </c>
      <c r="SO22" s="34">
        <f t="shared" si="3334"/>
        <v>-3.1769555271732308E-5</v>
      </c>
      <c r="SP22" s="34">
        <f t="shared" si="3334"/>
        <v>-3.1769555271732308E-5</v>
      </c>
      <c r="SQ22" s="34">
        <f t="shared" si="3334"/>
        <v>-3.1769555271732308E-5</v>
      </c>
      <c r="SR22" s="34">
        <f t="shared" si="3334"/>
        <v>-3.1769555271732308E-5</v>
      </c>
      <c r="SS22" s="34">
        <f t="shared" si="3334"/>
        <v>-3.1769555271732308E-5</v>
      </c>
      <c r="ST22" s="34">
        <f t="shared" si="3334"/>
        <v>-3.1769555271732308E-5</v>
      </c>
      <c r="SU22" s="34">
        <f t="shared" si="3334"/>
        <v>-3.1769555271732308E-5</v>
      </c>
      <c r="SV22" s="34">
        <f t="shared" ref="SV22:VG22" si="3335">($B$22+1)^(1/3000)-1</f>
        <v>-3.1769555271732308E-5</v>
      </c>
      <c r="SW22" s="34">
        <f t="shared" si="3335"/>
        <v>-3.1769555271732308E-5</v>
      </c>
      <c r="SX22" s="34">
        <f t="shared" si="3335"/>
        <v>-3.1769555271732308E-5</v>
      </c>
      <c r="SY22" s="34">
        <f t="shared" si="3335"/>
        <v>-3.1769555271732308E-5</v>
      </c>
      <c r="SZ22" s="34">
        <f t="shared" si="3335"/>
        <v>-3.1769555271732308E-5</v>
      </c>
      <c r="TA22" s="34">
        <f t="shared" si="3335"/>
        <v>-3.1769555271732308E-5</v>
      </c>
      <c r="TB22" s="34">
        <f t="shared" si="3335"/>
        <v>-3.1769555271732308E-5</v>
      </c>
      <c r="TC22" s="34">
        <f t="shared" si="3335"/>
        <v>-3.1769555271732308E-5</v>
      </c>
      <c r="TD22" s="34">
        <f t="shared" si="3335"/>
        <v>-3.1769555271732308E-5</v>
      </c>
      <c r="TE22" s="34">
        <f t="shared" si="3335"/>
        <v>-3.1769555271732308E-5</v>
      </c>
      <c r="TF22" s="34">
        <f t="shared" si="3335"/>
        <v>-3.1769555271732308E-5</v>
      </c>
      <c r="TG22" s="34">
        <f t="shared" si="3335"/>
        <v>-3.1769555271732308E-5</v>
      </c>
      <c r="TH22" s="34">
        <f t="shared" si="3335"/>
        <v>-3.1769555271732308E-5</v>
      </c>
      <c r="TI22" s="34">
        <f t="shared" si="3335"/>
        <v>-3.1769555271732308E-5</v>
      </c>
      <c r="TJ22" s="34">
        <f t="shared" si="3335"/>
        <v>-3.1769555271732308E-5</v>
      </c>
      <c r="TK22" s="34">
        <f t="shared" si="3335"/>
        <v>-3.1769555271732308E-5</v>
      </c>
      <c r="TL22" s="34">
        <f t="shared" si="3335"/>
        <v>-3.1769555271732308E-5</v>
      </c>
      <c r="TM22" s="34">
        <f t="shared" si="3335"/>
        <v>-3.1769555271732308E-5</v>
      </c>
      <c r="TN22" s="34">
        <f t="shared" si="3335"/>
        <v>-3.1769555271732308E-5</v>
      </c>
      <c r="TO22" s="34">
        <f t="shared" si="3335"/>
        <v>-3.1769555271732308E-5</v>
      </c>
      <c r="TP22" s="34">
        <f t="shared" si="3335"/>
        <v>-3.1769555271732308E-5</v>
      </c>
      <c r="TQ22" s="34">
        <f t="shared" si="3335"/>
        <v>-3.1769555271732308E-5</v>
      </c>
      <c r="TR22" s="34">
        <f t="shared" si="3335"/>
        <v>-3.1769555271732308E-5</v>
      </c>
      <c r="TS22" s="34">
        <f t="shared" si="3335"/>
        <v>-3.1769555271732308E-5</v>
      </c>
      <c r="TT22" s="34">
        <f t="shared" si="3335"/>
        <v>-3.1769555271732308E-5</v>
      </c>
      <c r="TU22" s="34">
        <f t="shared" si="3335"/>
        <v>-3.1769555271732308E-5</v>
      </c>
      <c r="TV22" s="34">
        <f t="shared" si="3335"/>
        <v>-3.1769555271732308E-5</v>
      </c>
      <c r="TW22" s="34">
        <f t="shared" si="3335"/>
        <v>-3.1769555271732308E-5</v>
      </c>
      <c r="TX22" s="34">
        <f t="shared" si="3335"/>
        <v>-3.1769555271732308E-5</v>
      </c>
      <c r="TY22" s="34">
        <f t="shared" si="3335"/>
        <v>-3.1769555271732308E-5</v>
      </c>
      <c r="TZ22" s="34">
        <f t="shared" si="3335"/>
        <v>-3.1769555271732308E-5</v>
      </c>
      <c r="UA22" s="34">
        <f t="shared" si="3335"/>
        <v>-3.1769555271732308E-5</v>
      </c>
      <c r="UB22" s="34">
        <f t="shared" si="3335"/>
        <v>-3.1769555271732308E-5</v>
      </c>
      <c r="UC22" s="34">
        <f t="shared" si="3335"/>
        <v>-3.1769555271732308E-5</v>
      </c>
      <c r="UD22" s="34">
        <f t="shared" si="3335"/>
        <v>-3.1769555271732308E-5</v>
      </c>
      <c r="UE22" s="34">
        <f t="shared" si="3335"/>
        <v>-3.1769555271732308E-5</v>
      </c>
      <c r="UF22" s="34">
        <f t="shared" si="3335"/>
        <v>-3.1769555271732308E-5</v>
      </c>
      <c r="UG22" s="34">
        <f t="shared" si="3335"/>
        <v>-3.1769555271732308E-5</v>
      </c>
      <c r="UH22" s="34">
        <f t="shared" si="3335"/>
        <v>-3.1769555271732308E-5</v>
      </c>
      <c r="UI22" s="34">
        <f t="shared" si="3335"/>
        <v>-3.1769555271732308E-5</v>
      </c>
      <c r="UJ22" s="34">
        <f t="shared" si="3335"/>
        <v>-3.1769555271732308E-5</v>
      </c>
      <c r="UK22" s="34">
        <f t="shared" si="3335"/>
        <v>-3.1769555271732308E-5</v>
      </c>
      <c r="UL22" s="34">
        <f t="shared" si="3335"/>
        <v>-3.1769555271732308E-5</v>
      </c>
      <c r="UM22" s="34">
        <f t="shared" si="3335"/>
        <v>-3.1769555271732308E-5</v>
      </c>
      <c r="UN22" s="34">
        <f t="shared" si="3335"/>
        <v>-3.1769555271732308E-5</v>
      </c>
      <c r="UO22" s="34">
        <f t="shared" si="3335"/>
        <v>-3.1769555271732308E-5</v>
      </c>
      <c r="UP22" s="34">
        <f t="shared" si="3335"/>
        <v>-3.1769555271732308E-5</v>
      </c>
      <c r="UQ22" s="34">
        <f t="shared" si="3335"/>
        <v>-3.1769555271732308E-5</v>
      </c>
      <c r="UR22" s="34">
        <f t="shared" si="3335"/>
        <v>-3.1769555271732308E-5</v>
      </c>
      <c r="US22" s="34">
        <f t="shared" si="3335"/>
        <v>-3.1769555271732308E-5</v>
      </c>
      <c r="UT22" s="34">
        <f t="shared" si="3335"/>
        <v>-3.1769555271732308E-5</v>
      </c>
      <c r="UU22" s="34">
        <f t="shared" si="3335"/>
        <v>-3.1769555271732308E-5</v>
      </c>
      <c r="UV22" s="34">
        <f t="shared" si="3335"/>
        <v>-3.1769555271732308E-5</v>
      </c>
      <c r="UW22" s="34">
        <f t="shared" si="3335"/>
        <v>-3.1769555271732308E-5</v>
      </c>
      <c r="UX22" s="34">
        <f t="shared" si="3335"/>
        <v>-3.1769555271732308E-5</v>
      </c>
      <c r="UY22" s="34">
        <f t="shared" si="3335"/>
        <v>-3.1769555271732308E-5</v>
      </c>
      <c r="UZ22" s="34">
        <f t="shared" si="3335"/>
        <v>-3.1769555271732308E-5</v>
      </c>
      <c r="VA22" s="34">
        <f t="shared" si="3335"/>
        <v>-3.1769555271732308E-5</v>
      </c>
      <c r="VB22" s="34">
        <f t="shared" si="3335"/>
        <v>-3.1769555271732308E-5</v>
      </c>
      <c r="VC22" s="34">
        <f t="shared" si="3335"/>
        <v>-3.1769555271732308E-5</v>
      </c>
      <c r="VD22" s="34">
        <f t="shared" si="3335"/>
        <v>-3.1769555271732308E-5</v>
      </c>
      <c r="VE22" s="34">
        <f t="shared" si="3335"/>
        <v>-3.1769555271732308E-5</v>
      </c>
      <c r="VF22" s="34">
        <f t="shared" si="3335"/>
        <v>-3.1769555271732308E-5</v>
      </c>
      <c r="VG22" s="34">
        <f t="shared" si="3335"/>
        <v>-3.1769555271732308E-5</v>
      </c>
      <c r="VH22" s="34">
        <f t="shared" ref="VH22:XS22" si="3336">($B$22+1)^(1/3000)-1</f>
        <v>-3.1769555271732308E-5</v>
      </c>
      <c r="VI22" s="34">
        <f t="shared" si="3336"/>
        <v>-3.1769555271732308E-5</v>
      </c>
      <c r="VJ22" s="34">
        <f t="shared" si="3336"/>
        <v>-3.1769555271732308E-5</v>
      </c>
      <c r="VK22" s="34">
        <f t="shared" si="3336"/>
        <v>-3.1769555271732308E-5</v>
      </c>
      <c r="VL22" s="34">
        <f t="shared" si="3336"/>
        <v>-3.1769555271732308E-5</v>
      </c>
      <c r="VM22" s="34">
        <f t="shared" si="3336"/>
        <v>-3.1769555271732308E-5</v>
      </c>
      <c r="VN22" s="34">
        <f t="shared" si="3336"/>
        <v>-3.1769555271732308E-5</v>
      </c>
      <c r="VO22" s="34">
        <f t="shared" si="3336"/>
        <v>-3.1769555271732308E-5</v>
      </c>
      <c r="VP22" s="34">
        <f t="shared" si="3336"/>
        <v>-3.1769555271732308E-5</v>
      </c>
      <c r="VQ22" s="34">
        <f t="shared" si="3336"/>
        <v>-3.1769555271732308E-5</v>
      </c>
      <c r="VR22" s="34">
        <f t="shared" si="3336"/>
        <v>-3.1769555271732308E-5</v>
      </c>
      <c r="VS22" s="34">
        <f t="shared" si="3336"/>
        <v>-3.1769555271732308E-5</v>
      </c>
      <c r="VT22" s="34">
        <f t="shared" si="3336"/>
        <v>-3.1769555271732308E-5</v>
      </c>
      <c r="VU22" s="34">
        <f t="shared" si="3336"/>
        <v>-3.1769555271732308E-5</v>
      </c>
      <c r="VV22" s="34">
        <f t="shared" si="3336"/>
        <v>-3.1769555271732308E-5</v>
      </c>
      <c r="VW22" s="34">
        <f t="shared" si="3336"/>
        <v>-3.1769555271732308E-5</v>
      </c>
      <c r="VX22" s="34">
        <f t="shared" si="3336"/>
        <v>-3.1769555271732308E-5</v>
      </c>
      <c r="VY22" s="34">
        <f t="shared" si="3336"/>
        <v>-3.1769555271732308E-5</v>
      </c>
      <c r="VZ22" s="34">
        <f t="shared" si="3336"/>
        <v>-3.1769555271732308E-5</v>
      </c>
      <c r="WA22" s="34">
        <f t="shared" si="3336"/>
        <v>-3.1769555271732308E-5</v>
      </c>
      <c r="WB22" s="34">
        <f t="shared" si="3336"/>
        <v>-3.1769555271732308E-5</v>
      </c>
      <c r="WC22" s="34">
        <f t="shared" si="3336"/>
        <v>-3.1769555271732308E-5</v>
      </c>
      <c r="WD22" s="34">
        <f t="shared" si="3336"/>
        <v>-3.1769555271732308E-5</v>
      </c>
      <c r="WE22" s="34">
        <f t="shared" si="3336"/>
        <v>-3.1769555271732308E-5</v>
      </c>
      <c r="WF22" s="34">
        <f t="shared" si="3336"/>
        <v>-3.1769555271732308E-5</v>
      </c>
      <c r="WG22" s="34">
        <f t="shared" si="3336"/>
        <v>-3.1769555271732308E-5</v>
      </c>
      <c r="WH22" s="34">
        <f t="shared" si="3336"/>
        <v>-3.1769555271732308E-5</v>
      </c>
      <c r="WI22" s="34">
        <f t="shared" si="3336"/>
        <v>-3.1769555271732308E-5</v>
      </c>
      <c r="WJ22" s="34">
        <f t="shared" si="3336"/>
        <v>-3.1769555271732308E-5</v>
      </c>
      <c r="WK22" s="34">
        <f t="shared" si="3336"/>
        <v>-3.1769555271732308E-5</v>
      </c>
      <c r="WL22" s="34">
        <f t="shared" si="3336"/>
        <v>-3.1769555271732308E-5</v>
      </c>
      <c r="WM22" s="34">
        <f t="shared" si="3336"/>
        <v>-3.1769555271732308E-5</v>
      </c>
      <c r="WN22" s="34">
        <f t="shared" si="3336"/>
        <v>-3.1769555271732308E-5</v>
      </c>
      <c r="WO22" s="34">
        <f t="shared" si="3336"/>
        <v>-3.1769555271732308E-5</v>
      </c>
      <c r="WP22" s="34">
        <f t="shared" si="3336"/>
        <v>-3.1769555271732308E-5</v>
      </c>
      <c r="WQ22" s="34">
        <f t="shared" si="3336"/>
        <v>-3.1769555271732308E-5</v>
      </c>
      <c r="WR22" s="34">
        <f t="shared" si="3336"/>
        <v>-3.1769555271732308E-5</v>
      </c>
      <c r="WS22" s="34">
        <f t="shared" si="3336"/>
        <v>-3.1769555271732308E-5</v>
      </c>
      <c r="WT22" s="34">
        <f t="shared" si="3336"/>
        <v>-3.1769555271732308E-5</v>
      </c>
      <c r="WU22" s="34">
        <f t="shared" si="3336"/>
        <v>-3.1769555271732308E-5</v>
      </c>
      <c r="WV22" s="34">
        <f t="shared" si="3336"/>
        <v>-3.1769555271732308E-5</v>
      </c>
      <c r="WW22" s="34">
        <f t="shared" si="3336"/>
        <v>-3.1769555271732308E-5</v>
      </c>
      <c r="WX22" s="34">
        <f t="shared" si="3336"/>
        <v>-3.1769555271732308E-5</v>
      </c>
      <c r="WY22" s="34">
        <f t="shared" si="3336"/>
        <v>-3.1769555271732308E-5</v>
      </c>
      <c r="WZ22" s="34">
        <f t="shared" si="3336"/>
        <v>-3.1769555271732308E-5</v>
      </c>
      <c r="XA22" s="34">
        <f t="shared" si="3336"/>
        <v>-3.1769555271732308E-5</v>
      </c>
      <c r="XB22" s="34">
        <f t="shared" si="3336"/>
        <v>-3.1769555271732308E-5</v>
      </c>
      <c r="XC22" s="34">
        <f t="shared" si="3336"/>
        <v>-3.1769555271732308E-5</v>
      </c>
      <c r="XD22" s="34">
        <f t="shared" si="3336"/>
        <v>-3.1769555271732308E-5</v>
      </c>
      <c r="XE22" s="34">
        <f t="shared" si="3336"/>
        <v>-3.1769555271732308E-5</v>
      </c>
      <c r="XF22" s="34">
        <f t="shared" si="3336"/>
        <v>-3.1769555271732308E-5</v>
      </c>
      <c r="XG22" s="34">
        <f t="shared" si="3336"/>
        <v>-3.1769555271732308E-5</v>
      </c>
      <c r="XH22" s="34">
        <f t="shared" si="3336"/>
        <v>-3.1769555271732308E-5</v>
      </c>
      <c r="XI22" s="34">
        <f t="shared" si="3336"/>
        <v>-3.1769555271732308E-5</v>
      </c>
      <c r="XJ22" s="34">
        <f t="shared" si="3336"/>
        <v>-3.1769555271732308E-5</v>
      </c>
      <c r="XK22" s="34">
        <f t="shared" si="3336"/>
        <v>-3.1769555271732308E-5</v>
      </c>
      <c r="XL22" s="34">
        <f t="shared" si="3336"/>
        <v>-3.1769555271732308E-5</v>
      </c>
      <c r="XM22" s="34">
        <f t="shared" si="3336"/>
        <v>-3.1769555271732308E-5</v>
      </c>
      <c r="XN22" s="34">
        <f t="shared" si="3336"/>
        <v>-3.1769555271732308E-5</v>
      </c>
      <c r="XO22" s="34">
        <f t="shared" si="3336"/>
        <v>-3.1769555271732308E-5</v>
      </c>
      <c r="XP22" s="34">
        <f t="shared" si="3336"/>
        <v>-3.1769555271732308E-5</v>
      </c>
      <c r="XQ22" s="34">
        <f t="shared" si="3336"/>
        <v>-3.1769555271732308E-5</v>
      </c>
      <c r="XR22" s="34">
        <f t="shared" si="3336"/>
        <v>-3.1769555271732308E-5</v>
      </c>
      <c r="XS22" s="34">
        <f t="shared" si="3336"/>
        <v>-3.1769555271732308E-5</v>
      </c>
      <c r="XT22" s="34">
        <f t="shared" ref="XT22:AAE22" si="3337">($B$22+1)^(1/3000)-1</f>
        <v>-3.1769555271732308E-5</v>
      </c>
      <c r="XU22" s="34">
        <f t="shared" si="3337"/>
        <v>-3.1769555271732308E-5</v>
      </c>
      <c r="XV22" s="34">
        <f t="shared" si="3337"/>
        <v>-3.1769555271732308E-5</v>
      </c>
      <c r="XW22" s="34">
        <f t="shared" si="3337"/>
        <v>-3.1769555271732308E-5</v>
      </c>
      <c r="XX22" s="34">
        <f t="shared" si="3337"/>
        <v>-3.1769555271732308E-5</v>
      </c>
      <c r="XY22" s="34">
        <f t="shared" si="3337"/>
        <v>-3.1769555271732308E-5</v>
      </c>
      <c r="XZ22" s="34">
        <f t="shared" si="3337"/>
        <v>-3.1769555271732308E-5</v>
      </c>
      <c r="YA22" s="34">
        <f t="shared" si="3337"/>
        <v>-3.1769555271732308E-5</v>
      </c>
      <c r="YB22" s="34">
        <f t="shared" si="3337"/>
        <v>-3.1769555271732308E-5</v>
      </c>
      <c r="YC22" s="34">
        <f t="shared" si="3337"/>
        <v>-3.1769555271732308E-5</v>
      </c>
      <c r="YD22" s="34">
        <f t="shared" si="3337"/>
        <v>-3.1769555271732308E-5</v>
      </c>
      <c r="YE22" s="34">
        <f t="shared" si="3337"/>
        <v>-3.1769555271732308E-5</v>
      </c>
      <c r="YF22" s="34">
        <f t="shared" si="3337"/>
        <v>-3.1769555271732308E-5</v>
      </c>
      <c r="YG22" s="34">
        <f t="shared" si="3337"/>
        <v>-3.1769555271732308E-5</v>
      </c>
      <c r="YH22" s="34">
        <f t="shared" si="3337"/>
        <v>-3.1769555271732308E-5</v>
      </c>
      <c r="YI22" s="34">
        <f t="shared" si="3337"/>
        <v>-3.1769555271732308E-5</v>
      </c>
      <c r="YJ22" s="34">
        <f t="shared" si="3337"/>
        <v>-3.1769555271732308E-5</v>
      </c>
      <c r="YK22" s="34">
        <f t="shared" si="3337"/>
        <v>-3.1769555271732308E-5</v>
      </c>
      <c r="YL22" s="34">
        <f t="shared" si="3337"/>
        <v>-3.1769555271732308E-5</v>
      </c>
      <c r="YM22" s="34">
        <f t="shared" si="3337"/>
        <v>-3.1769555271732308E-5</v>
      </c>
      <c r="YN22" s="34">
        <f t="shared" si="3337"/>
        <v>-3.1769555271732308E-5</v>
      </c>
      <c r="YO22" s="34">
        <f t="shared" si="3337"/>
        <v>-3.1769555271732308E-5</v>
      </c>
      <c r="YP22" s="34">
        <f t="shared" si="3337"/>
        <v>-3.1769555271732308E-5</v>
      </c>
      <c r="YQ22" s="34">
        <f t="shared" si="3337"/>
        <v>-3.1769555271732308E-5</v>
      </c>
      <c r="YR22" s="34">
        <f t="shared" si="3337"/>
        <v>-3.1769555271732308E-5</v>
      </c>
      <c r="YS22" s="34">
        <f t="shared" si="3337"/>
        <v>-3.1769555271732308E-5</v>
      </c>
      <c r="YT22" s="34">
        <f t="shared" si="3337"/>
        <v>-3.1769555271732308E-5</v>
      </c>
      <c r="YU22" s="34">
        <f t="shared" si="3337"/>
        <v>-3.1769555271732308E-5</v>
      </c>
      <c r="YV22" s="34">
        <f t="shared" si="3337"/>
        <v>-3.1769555271732308E-5</v>
      </c>
      <c r="YW22" s="34">
        <f t="shared" si="3337"/>
        <v>-3.1769555271732308E-5</v>
      </c>
      <c r="YX22" s="34">
        <f t="shared" si="3337"/>
        <v>-3.1769555271732308E-5</v>
      </c>
      <c r="YY22" s="34">
        <f t="shared" si="3337"/>
        <v>-3.1769555271732308E-5</v>
      </c>
      <c r="YZ22" s="34">
        <f t="shared" si="3337"/>
        <v>-3.1769555271732308E-5</v>
      </c>
      <c r="ZA22" s="34">
        <f t="shared" si="3337"/>
        <v>-3.1769555271732308E-5</v>
      </c>
      <c r="ZB22" s="34">
        <f t="shared" si="3337"/>
        <v>-3.1769555271732308E-5</v>
      </c>
      <c r="ZC22" s="34">
        <f t="shared" si="3337"/>
        <v>-3.1769555271732308E-5</v>
      </c>
      <c r="ZD22" s="34">
        <f t="shared" si="3337"/>
        <v>-3.1769555271732308E-5</v>
      </c>
      <c r="ZE22" s="34">
        <f t="shared" si="3337"/>
        <v>-3.1769555271732308E-5</v>
      </c>
      <c r="ZF22" s="34">
        <f t="shared" si="3337"/>
        <v>-3.1769555271732308E-5</v>
      </c>
      <c r="ZG22" s="34">
        <f t="shared" si="3337"/>
        <v>-3.1769555271732308E-5</v>
      </c>
      <c r="ZH22" s="34">
        <f t="shared" si="3337"/>
        <v>-3.1769555271732308E-5</v>
      </c>
      <c r="ZI22" s="34">
        <f t="shared" si="3337"/>
        <v>-3.1769555271732308E-5</v>
      </c>
      <c r="ZJ22" s="34">
        <f t="shared" si="3337"/>
        <v>-3.1769555271732308E-5</v>
      </c>
      <c r="ZK22" s="34">
        <f t="shared" si="3337"/>
        <v>-3.1769555271732308E-5</v>
      </c>
      <c r="ZL22" s="34">
        <f t="shared" si="3337"/>
        <v>-3.1769555271732308E-5</v>
      </c>
      <c r="ZM22" s="34">
        <f t="shared" si="3337"/>
        <v>-3.1769555271732308E-5</v>
      </c>
      <c r="ZN22" s="34">
        <f t="shared" si="3337"/>
        <v>-3.1769555271732308E-5</v>
      </c>
      <c r="ZO22" s="34">
        <f t="shared" si="3337"/>
        <v>-3.1769555271732308E-5</v>
      </c>
      <c r="ZP22" s="34">
        <f t="shared" si="3337"/>
        <v>-3.1769555271732308E-5</v>
      </c>
      <c r="ZQ22" s="34">
        <f t="shared" si="3337"/>
        <v>-3.1769555271732308E-5</v>
      </c>
      <c r="ZR22" s="34">
        <f t="shared" si="3337"/>
        <v>-3.1769555271732308E-5</v>
      </c>
      <c r="ZS22" s="34">
        <f t="shared" si="3337"/>
        <v>-3.1769555271732308E-5</v>
      </c>
      <c r="ZT22" s="34">
        <f t="shared" si="3337"/>
        <v>-3.1769555271732308E-5</v>
      </c>
      <c r="ZU22" s="34">
        <f t="shared" si="3337"/>
        <v>-3.1769555271732308E-5</v>
      </c>
      <c r="ZV22" s="34">
        <f t="shared" si="3337"/>
        <v>-3.1769555271732308E-5</v>
      </c>
      <c r="ZW22" s="34">
        <f t="shared" si="3337"/>
        <v>-3.1769555271732308E-5</v>
      </c>
      <c r="ZX22" s="34">
        <f t="shared" si="3337"/>
        <v>-3.1769555271732308E-5</v>
      </c>
      <c r="ZY22" s="34">
        <f t="shared" si="3337"/>
        <v>-3.1769555271732308E-5</v>
      </c>
      <c r="ZZ22" s="34">
        <f t="shared" si="3337"/>
        <v>-3.1769555271732308E-5</v>
      </c>
      <c r="AAA22" s="34">
        <f t="shared" si="3337"/>
        <v>-3.1769555271732308E-5</v>
      </c>
      <c r="AAB22" s="34">
        <f t="shared" si="3337"/>
        <v>-3.1769555271732308E-5</v>
      </c>
      <c r="AAC22" s="34">
        <f t="shared" si="3337"/>
        <v>-3.1769555271732308E-5</v>
      </c>
      <c r="AAD22" s="34">
        <f t="shared" si="3337"/>
        <v>-3.1769555271732308E-5</v>
      </c>
      <c r="AAE22" s="34">
        <f t="shared" si="3337"/>
        <v>-3.1769555271732308E-5</v>
      </c>
      <c r="AAF22" s="34">
        <f t="shared" ref="AAF22:ACQ22" si="3338">($B$22+1)^(1/3000)-1</f>
        <v>-3.1769555271732308E-5</v>
      </c>
      <c r="AAG22" s="34">
        <f t="shared" si="3338"/>
        <v>-3.1769555271732308E-5</v>
      </c>
      <c r="AAH22" s="34">
        <f t="shared" si="3338"/>
        <v>-3.1769555271732308E-5</v>
      </c>
      <c r="AAI22" s="34">
        <f t="shared" si="3338"/>
        <v>-3.1769555271732308E-5</v>
      </c>
      <c r="AAJ22" s="34">
        <f t="shared" si="3338"/>
        <v>-3.1769555271732308E-5</v>
      </c>
      <c r="AAK22" s="34">
        <f t="shared" si="3338"/>
        <v>-3.1769555271732308E-5</v>
      </c>
      <c r="AAL22" s="34">
        <f t="shared" si="3338"/>
        <v>-3.1769555271732308E-5</v>
      </c>
      <c r="AAM22" s="34">
        <f t="shared" si="3338"/>
        <v>-3.1769555271732308E-5</v>
      </c>
      <c r="AAN22" s="34">
        <f t="shared" si="3338"/>
        <v>-3.1769555271732308E-5</v>
      </c>
      <c r="AAO22" s="34">
        <f t="shared" si="3338"/>
        <v>-3.1769555271732308E-5</v>
      </c>
      <c r="AAP22" s="34">
        <f t="shared" si="3338"/>
        <v>-3.1769555271732308E-5</v>
      </c>
      <c r="AAQ22" s="34">
        <f t="shared" si="3338"/>
        <v>-3.1769555271732308E-5</v>
      </c>
      <c r="AAR22" s="34">
        <f t="shared" si="3338"/>
        <v>-3.1769555271732308E-5</v>
      </c>
      <c r="AAS22" s="34">
        <f t="shared" si="3338"/>
        <v>-3.1769555271732308E-5</v>
      </c>
      <c r="AAT22" s="34">
        <f t="shared" si="3338"/>
        <v>-3.1769555271732308E-5</v>
      </c>
      <c r="AAU22" s="34">
        <f t="shared" si="3338"/>
        <v>-3.1769555271732308E-5</v>
      </c>
      <c r="AAV22" s="34">
        <f t="shared" si="3338"/>
        <v>-3.1769555271732308E-5</v>
      </c>
      <c r="AAW22" s="34">
        <f t="shared" si="3338"/>
        <v>-3.1769555271732308E-5</v>
      </c>
      <c r="AAX22" s="34">
        <f t="shared" si="3338"/>
        <v>-3.1769555271732308E-5</v>
      </c>
      <c r="AAY22" s="34">
        <f t="shared" si="3338"/>
        <v>-3.1769555271732308E-5</v>
      </c>
      <c r="AAZ22" s="34">
        <f t="shared" si="3338"/>
        <v>-3.1769555271732308E-5</v>
      </c>
      <c r="ABA22" s="34">
        <f t="shared" si="3338"/>
        <v>-3.1769555271732308E-5</v>
      </c>
      <c r="ABB22" s="34">
        <f t="shared" si="3338"/>
        <v>-3.1769555271732308E-5</v>
      </c>
      <c r="ABC22" s="34">
        <f t="shared" si="3338"/>
        <v>-3.1769555271732308E-5</v>
      </c>
      <c r="ABD22" s="34">
        <f t="shared" si="3338"/>
        <v>-3.1769555271732308E-5</v>
      </c>
      <c r="ABE22" s="34">
        <f t="shared" si="3338"/>
        <v>-3.1769555271732308E-5</v>
      </c>
      <c r="ABF22" s="34">
        <f t="shared" si="3338"/>
        <v>-3.1769555271732308E-5</v>
      </c>
      <c r="ABG22" s="34">
        <f t="shared" si="3338"/>
        <v>-3.1769555271732308E-5</v>
      </c>
      <c r="ABH22" s="34">
        <f t="shared" si="3338"/>
        <v>-3.1769555271732308E-5</v>
      </c>
      <c r="ABI22" s="34">
        <f t="shared" si="3338"/>
        <v>-3.1769555271732308E-5</v>
      </c>
      <c r="ABJ22" s="34">
        <f t="shared" si="3338"/>
        <v>-3.1769555271732308E-5</v>
      </c>
      <c r="ABK22" s="34">
        <f t="shared" si="3338"/>
        <v>-3.1769555271732308E-5</v>
      </c>
      <c r="ABL22" s="34">
        <f t="shared" si="3338"/>
        <v>-3.1769555271732308E-5</v>
      </c>
      <c r="ABM22" s="34">
        <f t="shared" si="3338"/>
        <v>-3.1769555271732308E-5</v>
      </c>
      <c r="ABN22" s="34">
        <f t="shared" si="3338"/>
        <v>-3.1769555271732308E-5</v>
      </c>
      <c r="ABO22" s="34">
        <f t="shared" si="3338"/>
        <v>-3.1769555271732308E-5</v>
      </c>
      <c r="ABP22" s="34">
        <f t="shared" si="3338"/>
        <v>-3.1769555271732308E-5</v>
      </c>
      <c r="ABQ22" s="34">
        <f t="shared" si="3338"/>
        <v>-3.1769555271732308E-5</v>
      </c>
      <c r="ABR22" s="34">
        <f t="shared" si="3338"/>
        <v>-3.1769555271732308E-5</v>
      </c>
      <c r="ABS22" s="34">
        <f t="shared" si="3338"/>
        <v>-3.1769555271732308E-5</v>
      </c>
      <c r="ABT22" s="34">
        <f t="shared" si="3338"/>
        <v>-3.1769555271732308E-5</v>
      </c>
      <c r="ABU22" s="34">
        <f t="shared" si="3338"/>
        <v>-3.1769555271732308E-5</v>
      </c>
      <c r="ABV22" s="34">
        <f t="shared" si="3338"/>
        <v>-3.1769555271732308E-5</v>
      </c>
      <c r="ABW22" s="34">
        <f t="shared" si="3338"/>
        <v>-3.1769555271732308E-5</v>
      </c>
      <c r="ABX22" s="34">
        <f t="shared" si="3338"/>
        <v>-3.1769555271732308E-5</v>
      </c>
      <c r="ABY22" s="34">
        <f t="shared" si="3338"/>
        <v>-3.1769555271732308E-5</v>
      </c>
      <c r="ABZ22" s="34">
        <f t="shared" si="3338"/>
        <v>-3.1769555271732308E-5</v>
      </c>
      <c r="ACA22" s="34">
        <f t="shared" si="3338"/>
        <v>-3.1769555271732308E-5</v>
      </c>
      <c r="ACB22" s="34">
        <f t="shared" si="3338"/>
        <v>-3.1769555271732308E-5</v>
      </c>
      <c r="ACC22" s="34">
        <f t="shared" si="3338"/>
        <v>-3.1769555271732308E-5</v>
      </c>
      <c r="ACD22" s="34">
        <f t="shared" si="3338"/>
        <v>-3.1769555271732308E-5</v>
      </c>
      <c r="ACE22" s="34">
        <f t="shared" si="3338"/>
        <v>-3.1769555271732308E-5</v>
      </c>
      <c r="ACF22" s="34">
        <f t="shared" si="3338"/>
        <v>-3.1769555271732308E-5</v>
      </c>
      <c r="ACG22" s="34">
        <f t="shared" si="3338"/>
        <v>-3.1769555271732308E-5</v>
      </c>
      <c r="ACH22" s="34">
        <f t="shared" si="3338"/>
        <v>-3.1769555271732308E-5</v>
      </c>
      <c r="ACI22" s="34">
        <f t="shared" si="3338"/>
        <v>-3.1769555271732308E-5</v>
      </c>
      <c r="ACJ22" s="34">
        <f t="shared" si="3338"/>
        <v>-3.1769555271732308E-5</v>
      </c>
      <c r="ACK22" s="34">
        <f t="shared" si="3338"/>
        <v>-3.1769555271732308E-5</v>
      </c>
      <c r="ACL22" s="34">
        <f t="shared" si="3338"/>
        <v>-3.1769555271732308E-5</v>
      </c>
      <c r="ACM22" s="34">
        <f t="shared" si="3338"/>
        <v>-3.1769555271732308E-5</v>
      </c>
      <c r="ACN22" s="34">
        <f t="shared" si="3338"/>
        <v>-3.1769555271732308E-5</v>
      </c>
      <c r="ACO22" s="34">
        <f t="shared" si="3338"/>
        <v>-3.1769555271732308E-5</v>
      </c>
      <c r="ACP22" s="34">
        <f t="shared" si="3338"/>
        <v>-3.1769555271732308E-5</v>
      </c>
      <c r="ACQ22" s="34">
        <f t="shared" si="3338"/>
        <v>-3.1769555271732308E-5</v>
      </c>
      <c r="ACR22" s="34">
        <f t="shared" ref="ACR22:AFC22" si="3339">($B$22+1)^(1/3000)-1</f>
        <v>-3.1769555271732308E-5</v>
      </c>
      <c r="ACS22" s="34">
        <f t="shared" si="3339"/>
        <v>-3.1769555271732308E-5</v>
      </c>
      <c r="ACT22" s="34">
        <f t="shared" si="3339"/>
        <v>-3.1769555271732308E-5</v>
      </c>
      <c r="ACU22" s="34">
        <f t="shared" si="3339"/>
        <v>-3.1769555271732308E-5</v>
      </c>
      <c r="ACV22" s="34">
        <f t="shared" si="3339"/>
        <v>-3.1769555271732308E-5</v>
      </c>
      <c r="ACW22" s="34">
        <f t="shared" si="3339"/>
        <v>-3.1769555271732308E-5</v>
      </c>
      <c r="ACX22" s="34">
        <f t="shared" si="3339"/>
        <v>-3.1769555271732308E-5</v>
      </c>
      <c r="ACY22" s="34">
        <f t="shared" si="3339"/>
        <v>-3.1769555271732308E-5</v>
      </c>
      <c r="ACZ22" s="34">
        <f t="shared" si="3339"/>
        <v>-3.1769555271732308E-5</v>
      </c>
      <c r="ADA22" s="34">
        <f t="shared" si="3339"/>
        <v>-3.1769555271732308E-5</v>
      </c>
      <c r="ADB22" s="34">
        <f t="shared" si="3339"/>
        <v>-3.1769555271732308E-5</v>
      </c>
      <c r="ADC22" s="34">
        <f t="shared" si="3339"/>
        <v>-3.1769555271732308E-5</v>
      </c>
      <c r="ADD22" s="34">
        <f t="shared" si="3339"/>
        <v>-3.1769555271732308E-5</v>
      </c>
      <c r="ADE22" s="34">
        <f t="shared" si="3339"/>
        <v>-3.1769555271732308E-5</v>
      </c>
      <c r="ADF22" s="34">
        <f t="shared" si="3339"/>
        <v>-3.1769555271732308E-5</v>
      </c>
      <c r="ADG22" s="34">
        <f t="shared" si="3339"/>
        <v>-3.1769555271732308E-5</v>
      </c>
      <c r="ADH22" s="34">
        <f t="shared" si="3339"/>
        <v>-3.1769555271732308E-5</v>
      </c>
      <c r="ADI22" s="34">
        <f t="shared" si="3339"/>
        <v>-3.1769555271732308E-5</v>
      </c>
      <c r="ADJ22" s="34">
        <f t="shared" si="3339"/>
        <v>-3.1769555271732308E-5</v>
      </c>
      <c r="ADK22" s="34">
        <f t="shared" si="3339"/>
        <v>-3.1769555271732308E-5</v>
      </c>
      <c r="ADL22" s="34">
        <f t="shared" si="3339"/>
        <v>-3.1769555271732308E-5</v>
      </c>
      <c r="ADM22" s="34">
        <f t="shared" si="3339"/>
        <v>-3.1769555271732308E-5</v>
      </c>
      <c r="ADN22" s="34">
        <f t="shared" si="3339"/>
        <v>-3.1769555271732308E-5</v>
      </c>
      <c r="ADO22" s="34">
        <f t="shared" si="3339"/>
        <v>-3.1769555271732308E-5</v>
      </c>
      <c r="ADP22" s="34">
        <f t="shared" si="3339"/>
        <v>-3.1769555271732308E-5</v>
      </c>
      <c r="ADQ22" s="34">
        <f t="shared" si="3339"/>
        <v>-3.1769555271732308E-5</v>
      </c>
      <c r="ADR22" s="34">
        <f t="shared" si="3339"/>
        <v>-3.1769555271732308E-5</v>
      </c>
      <c r="ADS22" s="34">
        <f t="shared" si="3339"/>
        <v>-3.1769555271732308E-5</v>
      </c>
      <c r="ADT22" s="34">
        <f t="shared" si="3339"/>
        <v>-3.1769555271732308E-5</v>
      </c>
      <c r="ADU22" s="34">
        <f t="shared" si="3339"/>
        <v>-3.1769555271732308E-5</v>
      </c>
      <c r="ADV22" s="34">
        <f t="shared" si="3339"/>
        <v>-3.1769555271732308E-5</v>
      </c>
      <c r="ADW22" s="34">
        <f t="shared" si="3339"/>
        <v>-3.1769555271732308E-5</v>
      </c>
      <c r="ADX22" s="34">
        <f t="shared" si="3339"/>
        <v>-3.1769555271732308E-5</v>
      </c>
      <c r="ADY22" s="34">
        <f t="shared" si="3339"/>
        <v>-3.1769555271732308E-5</v>
      </c>
      <c r="ADZ22" s="34">
        <f t="shared" si="3339"/>
        <v>-3.1769555271732308E-5</v>
      </c>
      <c r="AEA22" s="34">
        <f t="shared" si="3339"/>
        <v>-3.1769555271732308E-5</v>
      </c>
      <c r="AEB22" s="34">
        <f t="shared" si="3339"/>
        <v>-3.1769555271732308E-5</v>
      </c>
      <c r="AEC22" s="34">
        <f t="shared" si="3339"/>
        <v>-3.1769555271732308E-5</v>
      </c>
      <c r="AED22" s="34">
        <f t="shared" si="3339"/>
        <v>-3.1769555271732308E-5</v>
      </c>
      <c r="AEE22" s="34">
        <f t="shared" si="3339"/>
        <v>-3.1769555271732308E-5</v>
      </c>
      <c r="AEF22" s="34">
        <f t="shared" si="3339"/>
        <v>-3.1769555271732308E-5</v>
      </c>
      <c r="AEG22" s="34">
        <f t="shared" si="3339"/>
        <v>-3.1769555271732308E-5</v>
      </c>
      <c r="AEH22" s="34">
        <f t="shared" si="3339"/>
        <v>-3.1769555271732308E-5</v>
      </c>
      <c r="AEI22" s="34">
        <f t="shared" si="3339"/>
        <v>-3.1769555271732308E-5</v>
      </c>
      <c r="AEJ22" s="34">
        <f t="shared" si="3339"/>
        <v>-3.1769555271732308E-5</v>
      </c>
      <c r="AEK22" s="34">
        <f t="shared" si="3339"/>
        <v>-3.1769555271732308E-5</v>
      </c>
      <c r="AEL22" s="34">
        <f t="shared" si="3339"/>
        <v>-3.1769555271732308E-5</v>
      </c>
      <c r="AEM22" s="34">
        <f t="shared" si="3339"/>
        <v>-3.1769555271732308E-5</v>
      </c>
      <c r="AEN22" s="34">
        <f t="shared" si="3339"/>
        <v>-3.1769555271732308E-5</v>
      </c>
      <c r="AEO22" s="34">
        <f t="shared" si="3339"/>
        <v>-3.1769555271732308E-5</v>
      </c>
      <c r="AEP22" s="34">
        <f t="shared" si="3339"/>
        <v>-3.1769555271732308E-5</v>
      </c>
      <c r="AEQ22" s="34">
        <f t="shared" si="3339"/>
        <v>-3.1769555271732308E-5</v>
      </c>
      <c r="AER22" s="34">
        <f t="shared" si="3339"/>
        <v>-3.1769555271732308E-5</v>
      </c>
      <c r="AES22" s="34">
        <f t="shared" si="3339"/>
        <v>-3.1769555271732308E-5</v>
      </c>
      <c r="AET22" s="34">
        <f t="shared" si="3339"/>
        <v>-3.1769555271732308E-5</v>
      </c>
      <c r="AEU22" s="34">
        <f t="shared" si="3339"/>
        <v>-3.1769555271732308E-5</v>
      </c>
      <c r="AEV22" s="34">
        <f t="shared" si="3339"/>
        <v>-3.1769555271732308E-5</v>
      </c>
      <c r="AEW22" s="34">
        <f t="shared" si="3339"/>
        <v>-3.1769555271732308E-5</v>
      </c>
      <c r="AEX22" s="34">
        <f t="shared" si="3339"/>
        <v>-3.1769555271732308E-5</v>
      </c>
      <c r="AEY22" s="34">
        <f t="shared" si="3339"/>
        <v>-3.1769555271732308E-5</v>
      </c>
      <c r="AEZ22" s="34">
        <f t="shared" si="3339"/>
        <v>-3.1769555271732308E-5</v>
      </c>
      <c r="AFA22" s="34">
        <f t="shared" si="3339"/>
        <v>-3.1769555271732308E-5</v>
      </c>
      <c r="AFB22" s="34">
        <f t="shared" si="3339"/>
        <v>-3.1769555271732308E-5</v>
      </c>
      <c r="AFC22" s="34">
        <f t="shared" si="3339"/>
        <v>-3.1769555271732308E-5</v>
      </c>
      <c r="AFD22" s="34">
        <f t="shared" ref="AFD22:AHO22" si="3340">($B$22+1)^(1/3000)-1</f>
        <v>-3.1769555271732308E-5</v>
      </c>
      <c r="AFE22" s="34">
        <f t="shared" si="3340"/>
        <v>-3.1769555271732308E-5</v>
      </c>
      <c r="AFF22" s="34">
        <f t="shared" si="3340"/>
        <v>-3.1769555271732308E-5</v>
      </c>
      <c r="AFG22" s="34">
        <f t="shared" si="3340"/>
        <v>-3.1769555271732308E-5</v>
      </c>
      <c r="AFH22" s="34">
        <f t="shared" si="3340"/>
        <v>-3.1769555271732308E-5</v>
      </c>
      <c r="AFI22" s="34">
        <f t="shared" si="3340"/>
        <v>-3.1769555271732308E-5</v>
      </c>
      <c r="AFJ22" s="34">
        <f t="shared" si="3340"/>
        <v>-3.1769555271732308E-5</v>
      </c>
      <c r="AFK22" s="34">
        <f t="shared" si="3340"/>
        <v>-3.1769555271732308E-5</v>
      </c>
      <c r="AFL22" s="34">
        <f t="shared" si="3340"/>
        <v>-3.1769555271732308E-5</v>
      </c>
      <c r="AFM22" s="34">
        <f t="shared" si="3340"/>
        <v>-3.1769555271732308E-5</v>
      </c>
      <c r="AFN22" s="34">
        <f t="shared" si="3340"/>
        <v>-3.1769555271732308E-5</v>
      </c>
      <c r="AFO22" s="34">
        <f t="shared" si="3340"/>
        <v>-3.1769555271732308E-5</v>
      </c>
      <c r="AFP22" s="34">
        <f t="shared" si="3340"/>
        <v>-3.1769555271732308E-5</v>
      </c>
      <c r="AFQ22" s="34">
        <f t="shared" si="3340"/>
        <v>-3.1769555271732308E-5</v>
      </c>
      <c r="AFR22" s="34">
        <f t="shared" si="3340"/>
        <v>-3.1769555271732308E-5</v>
      </c>
      <c r="AFS22" s="34">
        <f t="shared" si="3340"/>
        <v>-3.1769555271732308E-5</v>
      </c>
      <c r="AFT22" s="34">
        <f t="shared" si="3340"/>
        <v>-3.1769555271732308E-5</v>
      </c>
      <c r="AFU22" s="34">
        <f t="shared" si="3340"/>
        <v>-3.1769555271732308E-5</v>
      </c>
      <c r="AFV22" s="34">
        <f t="shared" si="3340"/>
        <v>-3.1769555271732308E-5</v>
      </c>
      <c r="AFW22" s="34">
        <f t="shared" si="3340"/>
        <v>-3.1769555271732308E-5</v>
      </c>
      <c r="AFX22" s="34">
        <f t="shared" si="3340"/>
        <v>-3.1769555271732308E-5</v>
      </c>
      <c r="AFY22" s="34">
        <f t="shared" si="3340"/>
        <v>-3.1769555271732308E-5</v>
      </c>
      <c r="AFZ22" s="34">
        <f t="shared" si="3340"/>
        <v>-3.1769555271732308E-5</v>
      </c>
      <c r="AGA22" s="34">
        <f t="shared" si="3340"/>
        <v>-3.1769555271732308E-5</v>
      </c>
      <c r="AGB22" s="34">
        <f t="shared" si="3340"/>
        <v>-3.1769555271732308E-5</v>
      </c>
      <c r="AGC22" s="34">
        <f t="shared" si="3340"/>
        <v>-3.1769555271732308E-5</v>
      </c>
      <c r="AGD22" s="34">
        <f t="shared" si="3340"/>
        <v>-3.1769555271732308E-5</v>
      </c>
      <c r="AGE22" s="34">
        <f t="shared" si="3340"/>
        <v>-3.1769555271732308E-5</v>
      </c>
      <c r="AGF22" s="34">
        <f t="shared" si="3340"/>
        <v>-3.1769555271732308E-5</v>
      </c>
      <c r="AGG22" s="34">
        <f t="shared" si="3340"/>
        <v>-3.1769555271732308E-5</v>
      </c>
      <c r="AGH22" s="34">
        <f t="shared" si="3340"/>
        <v>-3.1769555271732308E-5</v>
      </c>
      <c r="AGI22" s="34">
        <f t="shared" si="3340"/>
        <v>-3.1769555271732308E-5</v>
      </c>
      <c r="AGJ22" s="34">
        <f t="shared" si="3340"/>
        <v>-3.1769555271732308E-5</v>
      </c>
      <c r="AGK22" s="34">
        <f t="shared" si="3340"/>
        <v>-3.1769555271732308E-5</v>
      </c>
      <c r="AGL22" s="34">
        <f t="shared" si="3340"/>
        <v>-3.1769555271732308E-5</v>
      </c>
      <c r="AGM22" s="34">
        <f t="shared" si="3340"/>
        <v>-3.1769555271732308E-5</v>
      </c>
      <c r="AGN22" s="34">
        <f t="shared" si="3340"/>
        <v>-3.1769555271732308E-5</v>
      </c>
      <c r="AGO22" s="34">
        <f t="shared" si="3340"/>
        <v>-3.1769555271732308E-5</v>
      </c>
      <c r="AGP22" s="34">
        <f t="shared" si="3340"/>
        <v>-3.1769555271732308E-5</v>
      </c>
      <c r="AGQ22" s="34">
        <f t="shared" si="3340"/>
        <v>-3.1769555271732308E-5</v>
      </c>
      <c r="AGR22" s="34">
        <f t="shared" si="3340"/>
        <v>-3.1769555271732308E-5</v>
      </c>
      <c r="AGS22" s="34">
        <f t="shared" si="3340"/>
        <v>-3.1769555271732308E-5</v>
      </c>
      <c r="AGT22" s="34">
        <f t="shared" si="3340"/>
        <v>-3.1769555271732308E-5</v>
      </c>
      <c r="AGU22" s="34">
        <f t="shared" si="3340"/>
        <v>-3.1769555271732308E-5</v>
      </c>
      <c r="AGV22" s="34">
        <f t="shared" si="3340"/>
        <v>-3.1769555271732308E-5</v>
      </c>
      <c r="AGW22" s="34">
        <f t="shared" si="3340"/>
        <v>-3.1769555271732308E-5</v>
      </c>
      <c r="AGX22" s="34">
        <f t="shared" si="3340"/>
        <v>-3.1769555271732308E-5</v>
      </c>
      <c r="AGY22" s="34">
        <f t="shared" si="3340"/>
        <v>-3.1769555271732308E-5</v>
      </c>
      <c r="AGZ22" s="34">
        <f t="shared" si="3340"/>
        <v>-3.1769555271732308E-5</v>
      </c>
      <c r="AHA22" s="34">
        <f t="shared" si="3340"/>
        <v>-3.1769555271732308E-5</v>
      </c>
      <c r="AHB22" s="34">
        <f t="shared" si="3340"/>
        <v>-3.1769555271732308E-5</v>
      </c>
      <c r="AHC22" s="34">
        <f t="shared" si="3340"/>
        <v>-3.1769555271732308E-5</v>
      </c>
      <c r="AHD22" s="34">
        <f t="shared" si="3340"/>
        <v>-3.1769555271732308E-5</v>
      </c>
      <c r="AHE22" s="34">
        <f t="shared" si="3340"/>
        <v>-3.1769555271732308E-5</v>
      </c>
      <c r="AHF22" s="34">
        <f t="shared" si="3340"/>
        <v>-3.1769555271732308E-5</v>
      </c>
      <c r="AHG22" s="34">
        <f t="shared" si="3340"/>
        <v>-3.1769555271732308E-5</v>
      </c>
      <c r="AHH22" s="34">
        <f t="shared" si="3340"/>
        <v>-3.1769555271732308E-5</v>
      </c>
      <c r="AHI22" s="34">
        <f t="shared" si="3340"/>
        <v>-3.1769555271732308E-5</v>
      </c>
      <c r="AHJ22" s="34">
        <f t="shared" si="3340"/>
        <v>-3.1769555271732308E-5</v>
      </c>
      <c r="AHK22" s="34">
        <f t="shared" si="3340"/>
        <v>-3.1769555271732308E-5</v>
      </c>
      <c r="AHL22" s="34">
        <f t="shared" si="3340"/>
        <v>-3.1769555271732308E-5</v>
      </c>
      <c r="AHM22" s="34">
        <f t="shared" si="3340"/>
        <v>-3.1769555271732308E-5</v>
      </c>
      <c r="AHN22" s="34">
        <f t="shared" si="3340"/>
        <v>-3.1769555271732308E-5</v>
      </c>
      <c r="AHO22" s="34">
        <f t="shared" si="3340"/>
        <v>-3.1769555271732308E-5</v>
      </c>
      <c r="AHP22" s="34">
        <f t="shared" ref="AHP22:AKA22" si="3341">($B$22+1)^(1/3000)-1</f>
        <v>-3.1769555271732308E-5</v>
      </c>
      <c r="AHQ22" s="34">
        <f t="shared" si="3341"/>
        <v>-3.1769555271732308E-5</v>
      </c>
      <c r="AHR22" s="34">
        <f t="shared" si="3341"/>
        <v>-3.1769555271732308E-5</v>
      </c>
      <c r="AHS22" s="34">
        <f t="shared" si="3341"/>
        <v>-3.1769555271732308E-5</v>
      </c>
      <c r="AHT22" s="34">
        <f t="shared" si="3341"/>
        <v>-3.1769555271732308E-5</v>
      </c>
      <c r="AHU22" s="34">
        <f t="shared" si="3341"/>
        <v>-3.1769555271732308E-5</v>
      </c>
      <c r="AHV22" s="34">
        <f t="shared" si="3341"/>
        <v>-3.1769555271732308E-5</v>
      </c>
      <c r="AHW22" s="34">
        <f t="shared" si="3341"/>
        <v>-3.1769555271732308E-5</v>
      </c>
      <c r="AHX22" s="34">
        <f t="shared" si="3341"/>
        <v>-3.1769555271732308E-5</v>
      </c>
      <c r="AHY22" s="34">
        <f t="shared" si="3341"/>
        <v>-3.1769555271732308E-5</v>
      </c>
      <c r="AHZ22" s="34">
        <f t="shared" si="3341"/>
        <v>-3.1769555271732308E-5</v>
      </c>
      <c r="AIA22" s="34">
        <f t="shared" si="3341"/>
        <v>-3.1769555271732308E-5</v>
      </c>
      <c r="AIB22" s="34">
        <f t="shared" si="3341"/>
        <v>-3.1769555271732308E-5</v>
      </c>
      <c r="AIC22" s="34">
        <f t="shared" si="3341"/>
        <v>-3.1769555271732308E-5</v>
      </c>
      <c r="AID22" s="34">
        <f t="shared" si="3341"/>
        <v>-3.1769555271732308E-5</v>
      </c>
      <c r="AIE22" s="34">
        <f t="shared" si="3341"/>
        <v>-3.1769555271732308E-5</v>
      </c>
      <c r="AIF22" s="34">
        <f t="shared" si="3341"/>
        <v>-3.1769555271732308E-5</v>
      </c>
      <c r="AIG22" s="34">
        <f t="shared" si="3341"/>
        <v>-3.1769555271732308E-5</v>
      </c>
      <c r="AIH22" s="34">
        <f t="shared" si="3341"/>
        <v>-3.1769555271732308E-5</v>
      </c>
      <c r="AII22" s="34">
        <f t="shared" si="3341"/>
        <v>-3.1769555271732308E-5</v>
      </c>
      <c r="AIJ22" s="34">
        <f t="shared" si="3341"/>
        <v>-3.1769555271732308E-5</v>
      </c>
      <c r="AIK22" s="34">
        <f t="shared" si="3341"/>
        <v>-3.1769555271732308E-5</v>
      </c>
      <c r="AIL22" s="34">
        <f t="shared" si="3341"/>
        <v>-3.1769555271732308E-5</v>
      </c>
      <c r="AIM22" s="34">
        <f t="shared" si="3341"/>
        <v>-3.1769555271732308E-5</v>
      </c>
      <c r="AIN22" s="34">
        <f t="shared" si="3341"/>
        <v>-3.1769555271732308E-5</v>
      </c>
      <c r="AIO22" s="34">
        <f t="shared" si="3341"/>
        <v>-3.1769555271732308E-5</v>
      </c>
      <c r="AIP22" s="34">
        <f t="shared" si="3341"/>
        <v>-3.1769555271732308E-5</v>
      </c>
      <c r="AIQ22" s="34">
        <f t="shared" si="3341"/>
        <v>-3.1769555271732308E-5</v>
      </c>
      <c r="AIR22" s="34">
        <f t="shared" si="3341"/>
        <v>-3.1769555271732308E-5</v>
      </c>
      <c r="AIS22" s="34">
        <f t="shared" si="3341"/>
        <v>-3.1769555271732308E-5</v>
      </c>
      <c r="AIT22" s="34">
        <f t="shared" si="3341"/>
        <v>-3.1769555271732308E-5</v>
      </c>
      <c r="AIU22" s="34">
        <f t="shared" si="3341"/>
        <v>-3.1769555271732308E-5</v>
      </c>
      <c r="AIV22" s="34">
        <f t="shared" si="3341"/>
        <v>-3.1769555271732308E-5</v>
      </c>
      <c r="AIW22" s="34">
        <f t="shared" si="3341"/>
        <v>-3.1769555271732308E-5</v>
      </c>
      <c r="AIX22" s="34">
        <f t="shared" si="3341"/>
        <v>-3.1769555271732308E-5</v>
      </c>
      <c r="AIY22" s="34">
        <f t="shared" si="3341"/>
        <v>-3.1769555271732308E-5</v>
      </c>
      <c r="AIZ22" s="34">
        <f t="shared" si="3341"/>
        <v>-3.1769555271732308E-5</v>
      </c>
      <c r="AJA22" s="34">
        <f t="shared" si="3341"/>
        <v>-3.1769555271732308E-5</v>
      </c>
      <c r="AJB22" s="34">
        <f t="shared" si="3341"/>
        <v>-3.1769555271732308E-5</v>
      </c>
      <c r="AJC22" s="34">
        <f t="shared" si="3341"/>
        <v>-3.1769555271732308E-5</v>
      </c>
      <c r="AJD22" s="34">
        <f t="shared" si="3341"/>
        <v>-3.1769555271732308E-5</v>
      </c>
      <c r="AJE22" s="34">
        <f t="shared" si="3341"/>
        <v>-3.1769555271732308E-5</v>
      </c>
      <c r="AJF22" s="34">
        <f t="shared" si="3341"/>
        <v>-3.1769555271732308E-5</v>
      </c>
      <c r="AJG22" s="34">
        <f t="shared" si="3341"/>
        <v>-3.1769555271732308E-5</v>
      </c>
      <c r="AJH22" s="34">
        <f t="shared" si="3341"/>
        <v>-3.1769555271732308E-5</v>
      </c>
      <c r="AJI22" s="34">
        <f t="shared" si="3341"/>
        <v>-3.1769555271732308E-5</v>
      </c>
      <c r="AJJ22" s="34">
        <f t="shared" si="3341"/>
        <v>-3.1769555271732308E-5</v>
      </c>
      <c r="AJK22" s="34">
        <f t="shared" si="3341"/>
        <v>-3.1769555271732308E-5</v>
      </c>
      <c r="AJL22" s="34">
        <f t="shared" si="3341"/>
        <v>-3.1769555271732308E-5</v>
      </c>
      <c r="AJM22" s="34">
        <f t="shared" si="3341"/>
        <v>-3.1769555271732308E-5</v>
      </c>
      <c r="AJN22" s="34">
        <f t="shared" si="3341"/>
        <v>-3.1769555271732308E-5</v>
      </c>
      <c r="AJO22" s="34">
        <f t="shared" si="3341"/>
        <v>-3.1769555271732308E-5</v>
      </c>
      <c r="AJP22" s="34">
        <f t="shared" si="3341"/>
        <v>-3.1769555271732308E-5</v>
      </c>
      <c r="AJQ22" s="34">
        <f t="shared" si="3341"/>
        <v>-3.1769555271732308E-5</v>
      </c>
      <c r="AJR22" s="34">
        <f t="shared" si="3341"/>
        <v>-3.1769555271732308E-5</v>
      </c>
      <c r="AJS22" s="34">
        <f t="shared" si="3341"/>
        <v>-3.1769555271732308E-5</v>
      </c>
      <c r="AJT22" s="34">
        <f t="shared" si="3341"/>
        <v>-3.1769555271732308E-5</v>
      </c>
      <c r="AJU22" s="34">
        <f t="shared" si="3341"/>
        <v>-3.1769555271732308E-5</v>
      </c>
      <c r="AJV22" s="34">
        <f t="shared" si="3341"/>
        <v>-3.1769555271732308E-5</v>
      </c>
      <c r="AJW22" s="34">
        <f t="shared" si="3341"/>
        <v>-3.1769555271732308E-5</v>
      </c>
      <c r="AJX22" s="34">
        <f t="shared" si="3341"/>
        <v>-3.1769555271732308E-5</v>
      </c>
      <c r="AJY22" s="34">
        <f t="shared" si="3341"/>
        <v>-3.1769555271732308E-5</v>
      </c>
      <c r="AJZ22" s="34">
        <f t="shared" si="3341"/>
        <v>-3.1769555271732308E-5</v>
      </c>
      <c r="AKA22" s="34">
        <f t="shared" si="3341"/>
        <v>-3.1769555271732308E-5</v>
      </c>
      <c r="AKB22" s="34">
        <f t="shared" ref="AKB22:AMM22" si="3342">($B$22+1)^(1/3000)-1</f>
        <v>-3.1769555271732308E-5</v>
      </c>
      <c r="AKC22" s="34">
        <f t="shared" si="3342"/>
        <v>-3.1769555271732308E-5</v>
      </c>
      <c r="AKD22" s="34">
        <f t="shared" si="3342"/>
        <v>-3.1769555271732308E-5</v>
      </c>
      <c r="AKE22" s="34">
        <f t="shared" si="3342"/>
        <v>-3.1769555271732308E-5</v>
      </c>
      <c r="AKF22" s="34">
        <f t="shared" si="3342"/>
        <v>-3.1769555271732308E-5</v>
      </c>
      <c r="AKG22" s="34">
        <f t="shared" si="3342"/>
        <v>-3.1769555271732308E-5</v>
      </c>
      <c r="AKH22" s="34">
        <f t="shared" si="3342"/>
        <v>-3.1769555271732308E-5</v>
      </c>
      <c r="AKI22" s="34">
        <f t="shared" si="3342"/>
        <v>-3.1769555271732308E-5</v>
      </c>
      <c r="AKJ22" s="34">
        <f t="shared" si="3342"/>
        <v>-3.1769555271732308E-5</v>
      </c>
      <c r="AKK22" s="34">
        <f t="shared" si="3342"/>
        <v>-3.1769555271732308E-5</v>
      </c>
      <c r="AKL22" s="34">
        <f t="shared" si="3342"/>
        <v>-3.1769555271732308E-5</v>
      </c>
      <c r="AKM22" s="34">
        <f t="shared" si="3342"/>
        <v>-3.1769555271732308E-5</v>
      </c>
      <c r="AKN22" s="34">
        <f t="shared" si="3342"/>
        <v>-3.1769555271732308E-5</v>
      </c>
      <c r="AKO22" s="34">
        <f t="shared" si="3342"/>
        <v>-3.1769555271732308E-5</v>
      </c>
      <c r="AKP22" s="34">
        <f t="shared" si="3342"/>
        <v>-3.1769555271732308E-5</v>
      </c>
      <c r="AKQ22" s="34">
        <f t="shared" si="3342"/>
        <v>-3.1769555271732308E-5</v>
      </c>
      <c r="AKR22" s="34">
        <f t="shared" si="3342"/>
        <v>-3.1769555271732308E-5</v>
      </c>
      <c r="AKS22" s="34">
        <f t="shared" si="3342"/>
        <v>-3.1769555271732308E-5</v>
      </c>
      <c r="AKT22" s="34">
        <f t="shared" si="3342"/>
        <v>-3.1769555271732308E-5</v>
      </c>
      <c r="AKU22" s="34">
        <f t="shared" si="3342"/>
        <v>-3.1769555271732308E-5</v>
      </c>
      <c r="AKV22" s="34">
        <f t="shared" si="3342"/>
        <v>-3.1769555271732308E-5</v>
      </c>
      <c r="AKW22" s="34">
        <f t="shared" si="3342"/>
        <v>-3.1769555271732308E-5</v>
      </c>
      <c r="AKX22" s="34">
        <f t="shared" si="3342"/>
        <v>-3.1769555271732308E-5</v>
      </c>
      <c r="AKY22" s="34">
        <f t="shared" si="3342"/>
        <v>-3.1769555271732308E-5</v>
      </c>
      <c r="AKZ22" s="34">
        <f t="shared" si="3342"/>
        <v>-3.1769555271732308E-5</v>
      </c>
      <c r="ALA22" s="34">
        <f t="shared" si="3342"/>
        <v>-3.1769555271732308E-5</v>
      </c>
      <c r="ALB22" s="34">
        <f t="shared" si="3342"/>
        <v>-3.1769555271732308E-5</v>
      </c>
      <c r="ALC22" s="34">
        <f t="shared" si="3342"/>
        <v>-3.1769555271732308E-5</v>
      </c>
      <c r="ALD22" s="34">
        <f t="shared" si="3342"/>
        <v>-3.1769555271732308E-5</v>
      </c>
      <c r="ALE22" s="34">
        <f t="shared" si="3342"/>
        <v>-3.1769555271732308E-5</v>
      </c>
      <c r="ALF22" s="34">
        <f t="shared" si="3342"/>
        <v>-3.1769555271732308E-5</v>
      </c>
      <c r="ALG22" s="34">
        <f t="shared" si="3342"/>
        <v>-3.1769555271732308E-5</v>
      </c>
      <c r="ALH22" s="34">
        <f t="shared" si="3342"/>
        <v>-3.1769555271732308E-5</v>
      </c>
      <c r="ALI22" s="34">
        <f t="shared" si="3342"/>
        <v>-3.1769555271732308E-5</v>
      </c>
      <c r="ALJ22" s="34">
        <f t="shared" si="3342"/>
        <v>-3.1769555271732308E-5</v>
      </c>
      <c r="ALK22" s="34">
        <f t="shared" si="3342"/>
        <v>-3.1769555271732308E-5</v>
      </c>
      <c r="ALL22" s="34">
        <f t="shared" si="3342"/>
        <v>-3.1769555271732308E-5</v>
      </c>
      <c r="ALM22" s="34">
        <f t="shared" si="3342"/>
        <v>-3.1769555271732308E-5</v>
      </c>
      <c r="ALN22" s="34">
        <f t="shared" si="3342"/>
        <v>-3.1769555271732308E-5</v>
      </c>
      <c r="ALO22" s="34">
        <f t="shared" si="3342"/>
        <v>-3.1769555271732308E-5</v>
      </c>
      <c r="ALP22" s="34">
        <f t="shared" si="3342"/>
        <v>-3.1769555271732308E-5</v>
      </c>
      <c r="ALQ22" s="34">
        <f t="shared" si="3342"/>
        <v>-3.1769555271732308E-5</v>
      </c>
      <c r="ALR22" s="34">
        <f t="shared" si="3342"/>
        <v>-3.1769555271732308E-5</v>
      </c>
      <c r="ALS22" s="34">
        <f t="shared" si="3342"/>
        <v>-3.1769555271732308E-5</v>
      </c>
      <c r="ALT22" s="34">
        <f t="shared" si="3342"/>
        <v>-3.1769555271732308E-5</v>
      </c>
      <c r="ALU22" s="34">
        <f t="shared" si="3342"/>
        <v>-3.1769555271732308E-5</v>
      </c>
      <c r="ALV22" s="34">
        <f t="shared" si="3342"/>
        <v>-3.1769555271732308E-5</v>
      </c>
      <c r="ALW22" s="34">
        <f t="shared" si="3342"/>
        <v>-3.1769555271732308E-5</v>
      </c>
      <c r="ALX22" s="34">
        <f t="shared" si="3342"/>
        <v>-3.1769555271732308E-5</v>
      </c>
      <c r="ALY22" s="34">
        <f t="shared" si="3342"/>
        <v>-3.1769555271732308E-5</v>
      </c>
      <c r="ALZ22" s="34">
        <f t="shared" si="3342"/>
        <v>-3.1769555271732308E-5</v>
      </c>
      <c r="AMA22" s="34">
        <f t="shared" si="3342"/>
        <v>-3.1769555271732308E-5</v>
      </c>
      <c r="AMB22" s="34">
        <f t="shared" si="3342"/>
        <v>-3.1769555271732308E-5</v>
      </c>
      <c r="AMC22" s="34">
        <f t="shared" si="3342"/>
        <v>-3.1769555271732308E-5</v>
      </c>
      <c r="AMD22" s="34">
        <f t="shared" si="3342"/>
        <v>-3.1769555271732308E-5</v>
      </c>
      <c r="AME22" s="34">
        <f t="shared" si="3342"/>
        <v>-3.1769555271732308E-5</v>
      </c>
      <c r="AMF22" s="34">
        <f t="shared" si="3342"/>
        <v>-3.1769555271732308E-5</v>
      </c>
      <c r="AMG22" s="34">
        <f t="shared" si="3342"/>
        <v>-3.1769555271732308E-5</v>
      </c>
      <c r="AMH22" s="34">
        <f t="shared" si="3342"/>
        <v>-3.1769555271732308E-5</v>
      </c>
      <c r="AMI22" s="34">
        <f t="shared" si="3342"/>
        <v>-3.1769555271732308E-5</v>
      </c>
      <c r="AMJ22" s="34">
        <f t="shared" si="3342"/>
        <v>-3.1769555271732308E-5</v>
      </c>
      <c r="AMK22" s="34">
        <f t="shared" si="3342"/>
        <v>-3.1769555271732308E-5</v>
      </c>
      <c r="AML22" s="34">
        <f t="shared" si="3342"/>
        <v>-3.1769555271732308E-5</v>
      </c>
      <c r="AMM22" s="34">
        <f t="shared" si="3342"/>
        <v>-3.1769555271732308E-5</v>
      </c>
      <c r="AMN22" s="34">
        <f t="shared" ref="AMN22:AOY22" si="3343">($B$22+1)^(1/3000)-1</f>
        <v>-3.1769555271732308E-5</v>
      </c>
      <c r="AMO22" s="34">
        <f t="shared" si="3343"/>
        <v>-3.1769555271732308E-5</v>
      </c>
      <c r="AMP22" s="34">
        <f t="shared" si="3343"/>
        <v>-3.1769555271732308E-5</v>
      </c>
      <c r="AMQ22" s="34">
        <f t="shared" si="3343"/>
        <v>-3.1769555271732308E-5</v>
      </c>
      <c r="AMR22" s="34">
        <f t="shared" si="3343"/>
        <v>-3.1769555271732308E-5</v>
      </c>
      <c r="AMS22" s="34">
        <f t="shared" si="3343"/>
        <v>-3.1769555271732308E-5</v>
      </c>
      <c r="AMT22" s="34">
        <f t="shared" si="3343"/>
        <v>-3.1769555271732308E-5</v>
      </c>
      <c r="AMU22" s="34">
        <f t="shared" si="3343"/>
        <v>-3.1769555271732308E-5</v>
      </c>
      <c r="AMV22" s="34">
        <f t="shared" si="3343"/>
        <v>-3.1769555271732308E-5</v>
      </c>
      <c r="AMW22" s="34">
        <f t="shared" si="3343"/>
        <v>-3.1769555271732308E-5</v>
      </c>
      <c r="AMX22" s="34">
        <f t="shared" si="3343"/>
        <v>-3.1769555271732308E-5</v>
      </c>
      <c r="AMY22" s="34">
        <f t="shared" si="3343"/>
        <v>-3.1769555271732308E-5</v>
      </c>
      <c r="AMZ22" s="34">
        <f t="shared" si="3343"/>
        <v>-3.1769555271732308E-5</v>
      </c>
      <c r="ANA22" s="34">
        <f t="shared" si="3343"/>
        <v>-3.1769555271732308E-5</v>
      </c>
      <c r="ANB22" s="34">
        <f t="shared" si="3343"/>
        <v>-3.1769555271732308E-5</v>
      </c>
      <c r="ANC22" s="34">
        <f t="shared" si="3343"/>
        <v>-3.1769555271732308E-5</v>
      </c>
      <c r="AND22" s="34">
        <f t="shared" si="3343"/>
        <v>-3.1769555271732308E-5</v>
      </c>
      <c r="ANE22" s="34">
        <f t="shared" si="3343"/>
        <v>-3.1769555271732308E-5</v>
      </c>
      <c r="ANF22" s="34">
        <f t="shared" si="3343"/>
        <v>-3.1769555271732308E-5</v>
      </c>
      <c r="ANG22" s="34">
        <f t="shared" si="3343"/>
        <v>-3.1769555271732308E-5</v>
      </c>
      <c r="ANH22" s="34">
        <f t="shared" si="3343"/>
        <v>-3.1769555271732308E-5</v>
      </c>
      <c r="ANI22" s="34">
        <f t="shared" si="3343"/>
        <v>-3.1769555271732308E-5</v>
      </c>
      <c r="ANJ22" s="34">
        <f t="shared" si="3343"/>
        <v>-3.1769555271732308E-5</v>
      </c>
      <c r="ANK22" s="34">
        <f t="shared" si="3343"/>
        <v>-3.1769555271732308E-5</v>
      </c>
      <c r="ANL22" s="34">
        <f t="shared" si="3343"/>
        <v>-3.1769555271732308E-5</v>
      </c>
      <c r="ANM22" s="34">
        <f t="shared" si="3343"/>
        <v>-3.1769555271732308E-5</v>
      </c>
      <c r="ANN22" s="34">
        <f t="shared" si="3343"/>
        <v>-3.1769555271732308E-5</v>
      </c>
      <c r="ANO22" s="34">
        <f t="shared" si="3343"/>
        <v>-3.1769555271732308E-5</v>
      </c>
      <c r="ANP22" s="34">
        <f t="shared" si="3343"/>
        <v>-3.1769555271732308E-5</v>
      </c>
      <c r="ANQ22" s="34">
        <f t="shared" si="3343"/>
        <v>-3.1769555271732308E-5</v>
      </c>
      <c r="ANR22" s="34">
        <f t="shared" si="3343"/>
        <v>-3.1769555271732308E-5</v>
      </c>
      <c r="ANS22" s="34">
        <f t="shared" si="3343"/>
        <v>-3.1769555271732308E-5</v>
      </c>
      <c r="ANT22" s="34">
        <f t="shared" si="3343"/>
        <v>-3.1769555271732308E-5</v>
      </c>
      <c r="ANU22" s="34">
        <f t="shared" si="3343"/>
        <v>-3.1769555271732308E-5</v>
      </c>
      <c r="ANV22" s="34">
        <f t="shared" si="3343"/>
        <v>-3.1769555271732308E-5</v>
      </c>
      <c r="ANW22" s="34">
        <f t="shared" si="3343"/>
        <v>-3.1769555271732308E-5</v>
      </c>
      <c r="ANX22" s="34">
        <f t="shared" si="3343"/>
        <v>-3.1769555271732308E-5</v>
      </c>
      <c r="ANY22" s="34">
        <f t="shared" si="3343"/>
        <v>-3.1769555271732308E-5</v>
      </c>
      <c r="ANZ22" s="34">
        <f t="shared" si="3343"/>
        <v>-3.1769555271732308E-5</v>
      </c>
      <c r="AOA22" s="34">
        <f t="shared" si="3343"/>
        <v>-3.1769555271732308E-5</v>
      </c>
      <c r="AOB22" s="34">
        <f t="shared" si="3343"/>
        <v>-3.1769555271732308E-5</v>
      </c>
      <c r="AOC22" s="34">
        <f t="shared" si="3343"/>
        <v>-3.1769555271732308E-5</v>
      </c>
      <c r="AOD22" s="34">
        <f t="shared" si="3343"/>
        <v>-3.1769555271732308E-5</v>
      </c>
      <c r="AOE22" s="34">
        <f t="shared" si="3343"/>
        <v>-3.1769555271732308E-5</v>
      </c>
      <c r="AOF22" s="34">
        <f t="shared" si="3343"/>
        <v>-3.1769555271732308E-5</v>
      </c>
      <c r="AOG22" s="34">
        <f t="shared" si="3343"/>
        <v>-3.1769555271732308E-5</v>
      </c>
      <c r="AOH22" s="34">
        <f t="shared" si="3343"/>
        <v>-3.1769555271732308E-5</v>
      </c>
      <c r="AOI22" s="34">
        <f t="shared" si="3343"/>
        <v>-3.1769555271732308E-5</v>
      </c>
      <c r="AOJ22" s="34">
        <f t="shared" si="3343"/>
        <v>-3.1769555271732308E-5</v>
      </c>
      <c r="AOK22" s="34">
        <f t="shared" si="3343"/>
        <v>-3.1769555271732308E-5</v>
      </c>
      <c r="AOL22" s="34">
        <f t="shared" si="3343"/>
        <v>-3.1769555271732308E-5</v>
      </c>
      <c r="AOM22" s="34">
        <f t="shared" si="3343"/>
        <v>-3.1769555271732308E-5</v>
      </c>
      <c r="AON22" s="34">
        <f t="shared" si="3343"/>
        <v>-3.1769555271732308E-5</v>
      </c>
      <c r="AOO22" s="34">
        <f t="shared" si="3343"/>
        <v>-3.1769555271732308E-5</v>
      </c>
      <c r="AOP22" s="34">
        <f t="shared" si="3343"/>
        <v>-3.1769555271732308E-5</v>
      </c>
      <c r="AOQ22" s="34">
        <f t="shared" si="3343"/>
        <v>-3.1769555271732308E-5</v>
      </c>
      <c r="AOR22" s="34">
        <f t="shared" si="3343"/>
        <v>-3.1769555271732308E-5</v>
      </c>
      <c r="AOS22" s="34">
        <f t="shared" si="3343"/>
        <v>-3.1769555271732308E-5</v>
      </c>
      <c r="AOT22" s="34">
        <f t="shared" si="3343"/>
        <v>-3.1769555271732308E-5</v>
      </c>
      <c r="AOU22" s="34">
        <f t="shared" si="3343"/>
        <v>-3.1769555271732308E-5</v>
      </c>
      <c r="AOV22" s="34">
        <f t="shared" si="3343"/>
        <v>-3.1769555271732308E-5</v>
      </c>
      <c r="AOW22" s="34">
        <f t="shared" si="3343"/>
        <v>-3.1769555271732308E-5</v>
      </c>
      <c r="AOX22" s="34">
        <f t="shared" si="3343"/>
        <v>-3.1769555271732308E-5</v>
      </c>
      <c r="AOY22" s="34">
        <f t="shared" si="3343"/>
        <v>-3.1769555271732308E-5</v>
      </c>
      <c r="AOZ22" s="34">
        <f t="shared" ref="AOZ22:ARK22" si="3344">($B$22+1)^(1/3000)-1</f>
        <v>-3.1769555271732308E-5</v>
      </c>
      <c r="APA22" s="34">
        <f t="shared" si="3344"/>
        <v>-3.1769555271732308E-5</v>
      </c>
      <c r="APB22" s="34">
        <f t="shared" si="3344"/>
        <v>-3.1769555271732308E-5</v>
      </c>
      <c r="APC22" s="34">
        <f t="shared" si="3344"/>
        <v>-3.1769555271732308E-5</v>
      </c>
      <c r="APD22" s="34">
        <f t="shared" si="3344"/>
        <v>-3.1769555271732308E-5</v>
      </c>
      <c r="APE22" s="34">
        <f t="shared" si="3344"/>
        <v>-3.1769555271732308E-5</v>
      </c>
      <c r="APF22" s="34">
        <f t="shared" si="3344"/>
        <v>-3.1769555271732308E-5</v>
      </c>
      <c r="APG22" s="34">
        <f t="shared" si="3344"/>
        <v>-3.1769555271732308E-5</v>
      </c>
      <c r="APH22" s="34">
        <f t="shared" si="3344"/>
        <v>-3.1769555271732308E-5</v>
      </c>
      <c r="API22" s="34">
        <f t="shared" si="3344"/>
        <v>-3.1769555271732308E-5</v>
      </c>
      <c r="APJ22" s="34">
        <f t="shared" si="3344"/>
        <v>-3.1769555271732308E-5</v>
      </c>
      <c r="APK22" s="34">
        <f t="shared" si="3344"/>
        <v>-3.1769555271732308E-5</v>
      </c>
      <c r="APL22" s="34">
        <f t="shared" si="3344"/>
        <v>-3.1769555271732308E-5</v>
      </c>
      <c r="APM22" s="34">
        <f t="shared" si="3344"/>
        <v>-3.1769555271732308E-5</v>
      </c>
      <c r="APN22" s="34">
        <f t="shared" si="3344"/>
        <v>-3.1769555271732308E-5</v>
      </c>
      <c r="APO22" s="34">
        <f t="shared" si="3344"/>
        <v>-3.1769555271732308E-5</v>
      </c>
      <c r="APP22" s="34">
        <f t="shared" si="3344"/>
        <v>-3.1769555271732308E-5</v>
      </c>
      <c r="APQ22" s="34">
        <f t="shared" si="3344"/>
        <v>-3.1769555271732308E-5</v>
      </c>
      <c r="APR22" s="34">
        <f t="shared" si="3344"/>
        <v>-3.1769555271732308E-5</v>
      </c>
      <c r="APS22" s="34">
        <f t="shared" si="3344"/>
        <v>-3.1769555271732308E-5</v>
      </c>
      <c r="APT22" s="34">
        <f t="shared" si="3344"/>
        <v>-3.1769555271732308E-5</v>
      </c>
      <c r="APU22" s="34">
        <f t="shared" si="3344"/>
        <v>-3.1769555271732308E-5</v>
      </c>
      <c r="APV22" s="34">
        <f t="shared" si="3344"/>
        <v>-3.1769555271732308E-5</v>
      </c>
      <c r="APW22" s="34">
        <f t="shared" si="3344"/>
        <v>-3.1769555271732308E-5</v>
      </c>
      <c r="APX22" s="34">
        <f t="shared" si="3344"/>
        <v>-3.1769555271732308E-5</v>
      </c>
      <c r="APY22" s="34">
        <f t="shared" si="3344"/>
        <v>-3.1769555271732308E-5</v>
      </c>
      <c r="APZ22" s="34">
        <f t="shared" si="3344"/>
        <v>-3.1769555271732308E-5</v>
      </c>
      <c r="AQA22" s="34">
        <f t="shared" si="3344"/>
        <v>-3.1769555271732308E-5</v>
      </c>
      <c r="AQB22" s="34">
        <f t="shared" si="3344"/>
        <v>-3.1769555271732308E-5</v>
      </c>
      <c r="AQC22" s="34">
        <f t="shared" si="3344"/>
        <v>-3.1769555271732308E-5</v>
      </c>
      <c r="AQD22" s="34">
        <f t="shared" si="3344"/>
        <v>-3.1769555271732308E-5</v>
      </c>
      <c r="AQE22" s="34">
        <f t="shared" si="3344"/>
        <v>-3.1769555271732308E-5</v>
      </c>
      <c r="AQF22" s="34">
        <f t="shared" si="3344"/>
        <v>-3.1769555271732308E-5</v>
      </c>
      <c r="AQG22" s="34">
        <f t="shared" si="3344"/>
        <v>-3.1769555271732308E-5</v>
      </c>
      <c r="AQH22" s="34">
        <f t="shared" si="3344"/>
        <v>-3.1769555271732308E-5</v>
      </c>
      <c r="AQI22" s="34">
        <f t="shared" si="3344"/>
        <v>-3.1769555271732308E-5</v>
      </c>
      <c r="AQJ22" s="34">
        <f t="shared" si="3344"/>
        <v>-3.1769555271732308E-5</v>
      </c>
      <c r="AQK22" s="34">
        <f t="shared" si="3344"/>
        <v>-3.1769555271732308E-5</v>
      </c>
      <c r="AQL22" s="34">
        <f t="shared" si="3344"/>
        <v>-3.1769555271732308E-5</v>
      </c>
      <c r="AQM22" s="34">
        <f t="shared" si="3344"/>
        <v>-3.1769555271732308E-5</v>
      </c>
      <c r="AQN22" s="34">
        <f t="shared" si="3344"/>
        <v>-3.1769555271732308E-5</v>
      </c>
      <c r="AQO22" s="34">
        <f t="shared" si="3344"/>
        <v>-3.1769555271732308E-5</v>
      </c>
      <c r="AQP22" s="34">
        <f t="shared" si="3344"/>
        <v>-3.1769555271732308E-5</v>
      </c>
      <c r="AQQ22" s="34">
        <f t="shared" si="3344"/>
        <v>-3.1769555271732308E-5</v>
      </c>
      <c r="AQR22" s="34">
        <f t="shared" si="3344"/>
        <v>-3.1769555271732308E-5</v>
      </c>
      <c r="AQS22" s="34">
        <f t="shared" si="3344"/>
        <v>-3.1769555271732308E-5</v>
      </c>
      <c r="AQT22" s="34">
        <f t="shared" si="3344"/>
        <v>-3.1769555271732308E-5</v>
      </c>
      <c r="AQU22" s="34">
        <f t="shared" si="3344"/>
        <v>-3.1769555271732308E-5</v>
      </c>
      <c r="AQV22" s="34">
        <f t="shared" si="3344"/>
        <v>-3.1769555271732308E-5</v>
      </c>
      <c r="AQW22" s="34">
        <f t="shared" si="3344"/>
        <v>-3.1769555271732308E-5</v>
      </c>
      <c r="AQX22" s="34">
        <f t="shared" si="3344"/>
        <v>-3.1769555271732308E-5</v>
      </c>
      <c r="AQY22" s="34">
        <f t="shared" si="3344"/>
        <v>-3.1769555271732308E-5</v>
      </c>
      <c r="AQZ22" s="34">
        <f t="shared" si="3344"/>
        <v>-3.1769555271732308E-5</v>
      </c>
      <c r="ARA22" s="34">
        <f t="shared" si="3344"/>
        <v>-3.1769555271732308E-5</v>
      </c>
      <c r="ARB22" s="34">
        <f t="shared" si="3344"/>
        <v>-3.1769555271732308E-5</v>
      </c>
      <c r="ARC22" s="34">
        <f t="shared" si="3344"/>
        <v>-3.1769555271732308E-5</v>
      </c>
      <c r="ARD22" s="34">
        <f t="shared" si="3344"/>
        <v>-3.1769555271732308E-5</v>
      </c>
      <c r="ARE22" s="34">
        <f t="shared" si="3344"/>
        <v>-3.1769555271732308E-5</v>
      </c>
      <c r="ARF22" s="34">
        <f t="shared" si="3344"/>
        <v>-3.1769555271732308E-5</v>
      </c>
      <c r="ARG22" s="34">
        <f t="shared" si="3344"/>
        <v>-3.1769555271732308E-5</v>
      </c>
      <c r="ARH22" s="34">
        <f t="shared" si="3344"/>
        <v>-3.1769555271732308E-5</v>
      </c>
      <c r="ARI22" s="34">
        <f t="shared" si="3344"/>
        <v>-3.1769555271732308E-5</v>
      </c>
      <c r="ARJ22" s="34">
        <f t="shared" si="3344"/>
        <v>-3.1769555271732308E-5</v>
      </c>
      <c r="ARK22" s="34">
        <f t="shared" si="3344"/>
        <v>-3.1769555271732308E-5</v>
      </c>
      <c r="ARL22" s="34">
        <f t="shared" ref="ARL22:ATW22" si="3345">($B$22+1)^(1/3000)-1</f>
        <v>-3.1769555271732308E-5</v>
      </c>
      <c r="ARM22" s="34">
        <f t="shared" si="3345"/>
        <v>-3.1769555271732308E-5</v>
      </c>
      <c r="ARN22" s="34">
        <f t="shared" si="3345"/>
        <v>-3.1769555271732308E-5</v>
      </c>
      <c r="ARO22" s="34">
        <f t="shared" si="3345"/>
        <v>-3.1769555271732308E-5</v>
      </c>
      <c r="ARP22" s="34">
        <f t="shared" si="3345"/>
        <v>-3.1769555271732308E-5</v>
      </c>
      <c r="ARQ22" s="34">
        <f t="shared" si="3345"/>
        <v>-3.1769555271732308E-5</v>
      </c>
      <c r="ARR22" s="34">
        <f t="shared" si="3345"/>
        <v>-3.1769555271732308E-5</v>
      </c>
      <c r="ARS22" s="34">
        <f t="shared" si="3345"/>
        <v>-3.1769555271732308E-5</v>
      </c>
      <c r="ART22" s="34">
        <f t="shared" si="3345"/>
        <v>-3.1769555271732308E-5</v>
      </c>
      <c r="ARU22" s="34">
        <f t="shared" si="3345"/>
        <v>-3.1769555271732308E-5</v>
      </c>
      <c r="ARV22" s="34">
        <f t="shared" si="3345"/>
        <v>-3.1769555271732308E-5</v>
      </c>
      <c r="ARW22" s="34">
        <f t="shared" si="3345"/>
        <v>-3.1769555271732308E-5</v>
      </c>
      <c r="ARX22" s="34">
        <f t="shared" si="3345"/>
        <v>-3.1769555271732308E-5</v>
      </c>
      <c r="ARY22" s="34">
        <f t="shared" si="3345"/>
        <v>-3.1769555271732308E-5</v>
      </c>
      <c r="ARZ22" s="34">
        <f t="shared" si="3345"/>
        <v>-3.1769555271732308E-5</v>
      </c>
      <c r="ASA22" s="34">
        <f t="shared" si="3345"/>
        <v>-3.1769555271732308E-5</v>
      </c>
      <c r="ASB22" s="34">
        <f t="shared" si="3345"/>
        <v>-3.1769555271732308E-5</v>
      </c>
      <c r="ASC22" s="34">
        <f t="shared" si="3345"/>
        <v>-3.1769555271732308E-5</v>
      </c>
      <c r="ASD22" s="34">
        <f t="shared" si="3345"/>
        <v>-3.1769555271732308E-5</v>
      </c>
      <c r="ASE22" s="34">
        <f t="shared" si="3345"/>
        <v>-3.1769555271732308E-5</v>
      </c>
      <c r="ASF22" s="34">
        <f t="shared" si="3345"/>
        <v>-3.1769555271732308E-5</v>
      </c>
      <c r="ASG22" s="34">
        <f t="shared" si="3345"/>
        <v>-3.1769555271732308E-5</v>
      </c>
      <c r="ASH22" s="34">
        <f t="shared" si="3345"/>
        <v>-3.1769555271732308E-5</v>
      </c>
      <c r="ASI22" s="34">
        <f t="shared" si="3345"/>
        <v>-3.1769555271732308E-5</v>
      </c>
      <c r="ASJ22" s="34">
        <f t="shared" si="3345"/>
        <v>-3.1769555271732308E-5</v>
      </c>
      <c r="ASK22" s="34">
        <f t="shared" si="3345"/>
        <v>-3.1769555271732308E-5</v>
      </c>
      <c r="ASL22" s="34">
        <f t="shared" si="3345"/>
        <v>-3.1769555271732308E-5</v>
      </c>
      <c r="ASM22" s="34">
        <f t="shared" si="3345"/>
        <v>-3.1769555271732308E-5</v>
      </c>
      <c r="ASN22" s="34">
        <f t="shared" si="3345"/>
        <v>-3.1769555271732308E-5</v>
      </c>
      <c r="ASO22" s="34">
        <f t="shared" si="3345"/>
        <v>-3.1769555271732308E-5</v>
      </c>
      <c r="ASP22" s="34">
        <f t="shared" si="3345"/>
        <v>-3.1769555271732308E-5</v>
      </c>
      <c r="ASQ22" s="34">
        <f t="shared" si="3345"/>
        <v>-3.1769555271732308E-5</v>
      </c>
      <c r="ASR22" s="34">
        <f t="shared" si="3345"/>
        <v>-3.1769555271732308E-5</v>
      </c>
      <c r="ASS22" s="34">
        <f t="shared" si="3345"/>
        <v>-3.1769555271732308E-5</v>
      </c>
      <c r="AST22" s="34">
        <f t="shared" si="3345"/>
        <v>-3.1769555271732308E-5</v>
      </c>
      <c r="ASU22" s="34">
        <f t="shared" si="3345"/>
        <v>-3.1769555271732308E-5</v>
      </c>
      <c r="ASV22" s="34">
        <f t="shared" si="3345"/>
        <v>-3.1769555271732308E-5</v>
      </c>
      <c r="ASW22" s="34">
        <f t="shared" si="3345"/>
        <v>-3.1769555271732308E-5</v>
      </c>
      <c r="ASX22" s="34">
        <f t="shared" si="3345"/>
        <v>-3.1769555271732308E-5</v>
      </c>
      <c r="ASY22" s="34">
        <f t="shared" si="3345"/>
        <v>-3.1769555271732308E-5</v>
      </c>
      <c r="ASZ22" s="34">
        <f t="shared" si="3345"/>
        <v>-3.1769555271732308E-5</v>
      </c>
      <c r="ATA22" s="34">
        <f t="shared" si="3345"/>
        <v>-3.1769555271732308E-5</v>
      </c>
      <c r="ATB22" s="34">
        <f t="shared" si="3345"/>
        <v>-3.1769555271732308E-5</v>
      </c>
      <c r="ATC22" s="34">
        <f t="shared" si="3345"/>
        <v>-3.1769555271732308E-5</v>
      </c>
      <c r="ATD22" s="34">
        <f t="shared" si="3345"/>
        <v>-3.1769555271732308E-5</v>
      </c>
      <c r="ATE22" s="34">
        <f t="shared" si="3345"/>
        <v>-3.1769555271732308E-5</v>
      </c>
      <c r="ATF22" s="34">
        <f t="shared" si="3345"/>
        <v>-3.1769555271732308E-5</v>
      </c>
      <c r="ATG22" s="34">
        <f t="shared" si="3345"/>
        <v>-3.1769555271732308E-5</v>
      </c>
      <c r="ATH22" s="34">
        <f t="shared" si="3345"/>
        <v>-3.1769555271732308E-5</v>
      </c>
      <c r="ATI22" s="34">
        <f t="shared" si="3345"/>
        <v>-3.1769555271732308E-5</v>
      </c>
      <c r="ATJ22" s="34">
        <f t="shared" si="3345"/>
        <v>-3.1769555271732308E-5</v>
      </c>
      <c r="ATK22" s="34">
        <f t="shared" si="3345"/>
        <v>-3.1769555271732308E-5</v>
      </c>
      <c r="ATL22" s="34">
        <f t="shared" si="3345"/>
        <v>-3.1769555271732308E-5</v>
      </c>
      <c r="ATM22" s="34">
        <f t="shared" si="3345"/>
        <v>-3.1769555271732308E-5</v>
      </c>
      <c r="ATN22" s="34">
        <f t="shared" si="3345"/>
        <v>-3.1769555271732308E-5</v>
      </c>
      <c r="ATO22" s="34">
        <f t="shared" si="3345"/>
        <v>-3.1769555271732308E-5</v>
      </c>
      <c r="ATP22" s="34">
        <f t="shared" si="3345"/>
        <v>-3.1769555271732308E-5</v>
      </c>
      <c r="ATQ22" s="34">
        <f t="shared" si="3345"/>
        <v>-3.1769555271732308E-5</v>
      </c>
      <c r="ATR22" s="34">
        <f t="shared" si="3345"/>
        <v>-3.1769555271732308E-5</v>
      </c>
      <c r="ATS22" s="34">
        <f t="shared" si="3345"/>
        <v>-3.1769555271732308E-5</v>
      </c>
      <c r="ATT22" s="34">
        <f t="shared" si="3345"/>
        <v>-3.1769555271732308E-5</v>
      </c>
      <c r="ATU22" s="34">
        <f t="shared" si="3345"/>
        <v>-3.1769555271732308E-5</v>
      </c>
      <c r="ATV22" s="34">
        <f t="shared" si="3345"/>
        <v>-3.1769555271732308E-5</v>
      </c>
      <c r="ATW22" s="34">
        <f t="shared" si="3345"/>
        <v>-3.1769555271732308E-5</v>
      </c>
      <c r="ATX22" s="34">
        <f t="shared" ref="ATX22:AWI22" si="3346">($B$22+1)^(1/3000)-1</f>
        <v>-3.1769555271732308E-5</v>
      </c>
      <c r="ATY22" s="34">
        <f t="shared" si="3346"/>
        <v>-3.1769555271732308E-5</v>
      </c>
      <c r="ATZ22" s="34">
        <f t="shared" si="3346"/>
        <v>-3.1769555271732308E-5</v>
      </c>
      <c r="AUA22" s="34">
        <f t="shared" si="3346"/>
        <v>-3.1769555271732308E-5</v>
      </c>
      <c r="AUB22" s="34">
        <f t="shared" si="3346"/>
        <v>-3.1769555271732308E-5</v>
      </c>
      <c r="AUC22" s="34">
        <f t="shared" si="3346"/>
        <v>-3.1769555271732308E-5</v>
      </c>
      <c r="AUD22" s="34">
        <f t="shared" si="3346"/>
        <v>-3.1769555271732308E-5</v>
      </c>
      <c r="AUE22" s="34">
        <f t="shared" si="3346"/>
        <v>-3.1769555271732308E-5</v>
      </c>
      <c r="AUF22" s="34">
        <f t="shared" si="3346"/>
        <v>-3.1769555271732308E-5</v>
      </c>
      <c r="AUG22" s="34">
        <f t="shared" si="3346"/>
        <v>-3.1769555271732308E-5</v>
      </c>
      <c r="AUH22" s="34">
        <f t="shared" si="3346"/>
        <v>-3.1769555271732308E-5</v>
      </c>
      <c r="AUI22" s="34">
        <f t="shared" si="3346"/>
        <v>-3.1769555271732308E-5</v>
      </c>
      <c r="AUJ22" s="34">
        <f t="shared" si="3346"/>
        <v>-3.1769555271732308E-5</v>
      </c>
      <c r="AUK22" s="34">
        <f t="shared" si="3346"/>
        <v>-3.1769555271732308E-5</v>
      </c>
      <c r="AUL22" s="34">
        <f t="shared" si="3346"/>
        <v>-3.1769555271732308E-5</v>
      </c>
      <c r="AUM22" s="34">
        <f t="shared" si="3346"/>
        <v>-3.1769555271732308E-5</v>
      </c>
      <c r="AUN22" s="34">
        <f t="shared" si="3346"/>
        <v>-3.1769555271732308E-5</v>
      </c>
      <c r="AUO22" s="34">
        <f t="shared" si="3346"/>
        <v>-3.1769555271732308E-5</v>
      </c>
      <c r="AUP22" s="34">
        <f t="shared" si="3346"/>
        <v>-3.1769555271732308E-5</v>
      </c>
      <c r="AUQ22" s="34">
        <f t="shared" si="3346"/>
        <v>-3.1769555271732308E-5</v>
      </c>
      <c r="AUR22" s="34">
        <f t="shared" si="3346"/>
        <v>-3.1769555271732308E-5</v>
      </c>
      <c r="AUS22" s="34">
        <f t="shared" si="3346"/>
        <v>-3.1769555271732308E-5</v>
      </c>
      <c r="AUT22" s="34">
        <f t="shared" si="3346"/>
        <v>-3.1769555271732308E-5</v>
      </c>
      <c r="AUU22" s="34">
        <f t="shared" si="3346"/>
        <v>-3.1769555271732308E-5</v>
      </c>
      <c r="AUV22" s="34">
        <f t="shared" si="3346"/>
        <v>-3.1769555271732308E-5</v>
      </c>
      <c r="AUW22" s="34">
        <f t="shared" si="3346"/>
        <v>-3.1769555271732308E-5</v>
      </c>
      <c r="AUX22" s="34">
        <f t="shared" si="3346"/>
        <v>-3.1769555271732308E-5</v>
      </c>
      <c r="AUY22" s="34">
        <f t="shared" si="3346"/>
        <v>-3.1769555271732308E-5</v>
      </c>
      <c r="AUZ22" s="34">
        <f t="shared" si="3346"/>
        <v>-3.1769555271732308E-5</v>
      </c>
      <c r="AVA22" s="34">
        <f t="shared" si="3346"/>
        <v>-3.1769555271732308E-5</v>
      </c>
      <c r="AVB22" s="34">
        <f t="shared" si="3346"/>
        <v>-3.1769555271732308E-5</v>
      </c>
      <c r="AVC22" s="34">
        <f t="shared" si="3346"/>
        <v>-3.1769555271732308E-5</v>
      </c>
      <c r="AVD22" s="34">
        <f t="shared" si="3346"/>
        <v>-3.1769555271732308E-5</v>
      </c>
      <c r="AVE22" s="34">
        <f t="shared" si="3346"/>
        <v>-3.1769555271732308E-5</v>
      </c>
      <c r="AVF22" s="34">
        <f t="shared" si="3346"/>
        <v>-3.1769555271732308E-5</v>
      </c>
      <c r="AVG22" s="34">
        <f t="shared" si="3346"/>
        <v>-3.1769555271732308E-5</v>
      </c>
      <c r="AVH22" s="34">
        <f t="shared" si="3346"/>
        <v>-3.1769555271732308E-5</v>
      </c>
      <c r="AVI22" s="34">
        <f t="shared" si="3346"/>
        <v>-3.1769555271732308E-5</v>
      </c>
      <c r="AVJ22" s="34">
        <f t="shared" si="3346"/>
        <v>-3.1769555271732308E-5</v>
      </c>
      <c r="AVK22" s="34">
        <f t="shared" si="3346"/>
        <v>-3.1769555271732308E-5</v>
      </c>
      <c r="AVL22" s="34">
        <f t="shared" si="3346"/>
        <v>-3.1769555271732308E-5</v>
      </c>
      <c r="AVM22" s="34">
        <f t="shared" si="3346"/>
        <v>-3.1769555271732308E-5</v>
      </c>
      <c r="AVN22" s="34">
        <f t="shared" si="3346"/>
        <v>-3.1769555271732308E-5</v>
      </c>
      <c r="AVO22" s="34">
        <f t="shared" si="3346"/>
        <v>-3.1769555271732308E-5</v>
      </c>
      <c r="AVP22" s="34">
        <f t="shared" si="3346"/>
        <v>-3.1769555271732308E-5</v>
      </c>
      <c r="AVQ22" s="34">
        <f t="shared" si="3346"/>
        <v>-3.1769555271732308E-5</v>
      </c>
      <c r="AVR22" s="34">
        <f t="shared" si="3346"/>
        <v>-3.1769555271732308E-5</v>
      </c>
      <c r="AVS22" s="34">
        <f t="shared" si="3346"/>
        <v>-3.1769555271732308E-5</v>
      </c>
      <c r="AVT22" s="34">
        <f t="shared" si="3346"/>
        <v>-3.1769555271732308E-5</v>
      </c>
      <c r="AVU22" s="34">
        <f t="shared" si="3346"/>
        <v>-3.1769555271732308E-5</v>
      </c>
      <c r="AVV22" s="34">
        <f t="shared" si="3346"/>
        <v>-3.1769555271732308E-5</v>
      </c>
      <c r="AVW22" s="34">
        <f t="shared" si="3346"/>
        <v>-3.1769555271732308E-5</v>
      </c>
      <c r="AVX22" s="34">
        <f t="shared" si="3346"/>
        <v>-3.1769555271732308E-5</v>
      </c>
      <c r="AVY22" s="34">
        <f t="shared" si="3346"/>
        <v>-3.1769555271732308E-5</v>
      </c>
      <c r="AVZ22" s="34">
        <f t="shared" si="3346"/>
        <v>-3.1769555271732308E-5</v>
      </c>
      <c r="AWA22" s="34">
        <f t="shared" si="3346"/>
        <v>-3.1769555271732308E-5</v>
      </c>
      <c r="AWB22" s="34">
        <f t="shared" si="3346"/>
        <v>-3.1769555271732308E-5</v>
      </c>
      <c r="AWC22" s="34">
        <f t="shared" si="3346"/>
        <v>-3.1769555271732308E-5</v>
      </c>
      <c r="AWD22" s="34">
        <f t="shared" si="3346"/>
        <v>-3.1769555271732308E-5</v>
      </c>
      <c r="AWE22" s="34">
        <f t="shared" si="3346"/>
        <v>-3.1769555271732308E-5</v>
      </c>
      <c r="AWF22" s="34">
        <f t="shared" si="3346"/>
        <v>-3.1769555271732308E-5</v>
      </c>
      <c r="AWG22" s="34">
        <f t="shared" si="3346"/>
        <v>-3.1769555271732308E-5</v>
      </c>
      <c r="AWH22" s="34">
        <f t="shared" si="3346"/>
        <v>-3.1769555271732308E-5</v>
      </c>
      <c r="AWI22" s="34">
        <f t="shared" si="3346"/>
        <v>-3.1769555271732308E-5</v>
      </c>
      <c r="AWJ22" s="34">
        <f t="shared" ref="AWJ22:AYU22" si="3347">($B$22+1)^(1/3000)-1</f>
        <v>-3.1769555271732308E-5</v>
      </c>
      <c r="AWK22" s="34">
        <f t="shared" si="3347"/>
        <v>-3.1769555271732308E-5</v>
      </c>
      <c r="AWL22" s="34">
        <f t="shared" si="3347"/>
        <v>-3.1769555271732308E-5</v>
      </c>
      <c r="AWM22" s="34">
        <f t="shared" si="3347"/>
        <v>-3.1769555271732308E-5</v>
      </c>
      <c r="AWN22" s="34">
        <f t="shared" si="3347"/>
        <v>-3.1769555271732308E-5</v>
      </c>
      <c r="AWO22" s="34">
        <f t="shared" si="3347"/>
        <v>-3.1769555271732308E-5</v>
      </c>
      <c r="AWP22" s="34">
        <f t="shared" si="3347"/>
        <v>-3.1769555271732308E-5</v>
      </c>
      <c r="AWQ22" s="34">
        <f t="shared" si="3347"/>
        <v>-3.1769555271732308E-5</v>
      </c>
      <c r="AWR22" s="34">
        <f t="shared" si="3347"/>
        <v>-3.1769555271732308E-5</v>
      </c>
      <c r="AWS22" s="34">
        <f t="shared" si="3347"/>
        <v>-3.1769555271732308E-5</v>
      </c>
      <c r="AWT22" s="34">
        <f t="shared" si="3347"/>
        <v>-3.1769555271732308E-5</v>
      </c>
      <c r="AWU22" s="34">
        <f t="shared" si="3347"/>
        <v>-3.1769555271732308E-5</v>
      </c>
      <c r="AWV22" s="34">
        <f t="shared" si="3347"/>
        <v>-3.1769555271732308E-5</v>
      </c>
      <c r="AWW22" s="34">
        <f t="shared" si="3347"/>
        <v>-3.1769555271732308E-5</v>
      </c>
      <c r="AWX22" s="34">
        <f t="shared" si="3347"/>
        <v>-3.1769555271732308E-5</v>
      </c>
      <c r="AWY22" s="34">
        <f t="shared" si="3347"/>
        <v>-3.1769555271732308E-5</v>
      </c>
      <c r="AWZ22" s="34">
        <f t="shared" si="3347"/>
        <v>-3.1769555271732308E-5</v>
      </c>
      <c r="AXA22" s="34">
        <f t="shared" si="3347"/>
        <v>-3.1769555271732308E-5</v>
      </c>
      <c r="AXB22" s="34">
        <f t="shared" si="3347"/>
        <v>-3.1769555271732308E-5</v>
      </c>
      <c r="AXC22" s="34">
        <f t="shared" si="3347"/>
        <v>-3.1769555271732308E-5</v>
      </c>
      <c r="AXD22" s="34">
        <f t="shared" si="3347"/>
        <v>-3.1769555271732308E-5</v>
      </c>
      <c r="AXE22" s="34">
        <f t="shared" si="3347"/>
        <v>-3.1769555271732308E-5</v>
      </c>
      <c r="AXF22" s="34">
        <f t="shared" si="3347"/>
        <v>-3.1769555271732308E-5</v>
      </c>
      <c r="AXG22" s="34">
        <f t="shared" si="3347"/>
        <v>-3.1769555271732308E-5</v>
      </c>
      <c r="AXH22" s="34">
        <f t="shared" si="3347"/>
        <v>-3.1769555271732308E-5</v>
      </c>
      <c r="AXI22" s="34">
        <f t="shared" si="3347"/>
        <v>-3.1769555271732308E-5</v>
      </c>
      <c r="AXJ22" s="34">
        <f t="shared" si="3347"/>
        <v>-3.1769555271732308E-5</v>
      </c>
      <c r="AXK22" s="34">
        <f t="shared" si="3347"/>
        <v>-3.1769555271732308E-5</v>
      </c>
      <c r="AXL22" s="34">
        <f t="shared" si="3347"/>
        <v>-3.1769555271732308E-5</v>
      </c>
      <c r="AXM22" s="34">
        <f t="shared" si="3347"/>
        <v>-3.1769555271732308E-5</v>
      </c>
      <c r="AXN22" s="34">
        <f t="shared" si="3347"/>
        <v>-3.1769555271732308E-5</v>
      </c>
      <c r="AXO22" s="34">
        <f t="shared" si="3347"/>
        <v>-3.1769555271732308E-5</v>
      </c>
      <c r="AXP22" s="34">
        <f t="shared" si="3347"/>
        <v>-3.1769555271732308E-5</v>
      </c>
      <c r="AXQ22" s="34">
        <f t="shared" si="3347"/>
        <v>-3.1769555271732308E-5</v>
      </c>
      <c r="AXR22" s="34">
        <f t="shared" si="3347"/>
        <v>-3.1769555271732308E-5</v>
      </c>
      <c r="AXS22" s="34">
        <f t="shared" si="3347"/>
        <v>-3.1769555271732308E-5</v>
      </c>
      <c r="AXT22" s="34">
        <f t="shared" si="3347"/>
        <v>-3.1769555271732308E-5</v>
      </c>
      <c r="AXU22" s="34">
        <f t="shared" si="3347"/>
        <v>-3.1769555271732308E-5</v>
      </c>
      <c r="AXV22" s="34">
        <f t="shared" si="3347"/>
        <v>-3.1769555271732308E-5</v>
      </c>
      <c r="AXW22" s="34">
        <f t="shared" si="3347"/>
        <v>-3.1769555271732308E-5</v>
      </c>
      <c r="AXX22" s="34">
        <f t="shared" si="3347"/>
        <v>-3.1769555271732308E-5</v>
      </c>
      <c r="AXY22" s="34">
        <f t="shared" si="3347"/>
        <v>-3.1769555271732308E-5</v>
      </c>
      <c r="AXZ22" s="34">
        <f t="shared" si="3347"/>
        <v>-3.1769555271732308E-5</v>
      </c>
      <c r="AYA22" s="34">
        <f t="shared" si="3347"/>
        <v>-3.1769555271732308E-5</v>
      </c>
      <c r="AYB22" s="34">
        <f t="shared" si="3347"/>
        <v>-3.1769555271732308E-5</v>
      </c>
      <c r="AYC22" s="34">
        <f t="shared" si="3347"/>
        <v>-3.1769555271732308E-5</v>
      </c>
      <c r="AYD22" s="34">
        <f t="shared" si="3347"/>
        <v>-3.1769555271732308E-5</v>
      </c>
      <c r="AYE22" s="34">
        <f t="shared" si="3347"/>
        <v>-3.1769555271732308E-5</v>
      </c>
      <c r="AYF22" s="34">
        <f t="shared" si="3347"/>
        <v>-3.1769555271732308E-5</v>
      </c>
      <c r="AYG22" s="34">
        <f t="shared" si="3347"/>
        <v>-3.1769555271732308E-5</v>
      </c>
      <c r="AYH22" s="34">
        <f t="shared" si="3347"/>
        <v>-3.1769555271732308E-5</v>
      </c>
      <c r="AYI22" s="34">
        <f t="shared" si="3347"/>
        <v>-3.1769555271732308E-5</v>
      </c>
      <c r="AYJ22" s="34">
        <f t="shared" si="3347"/>
        <v>-3.1769555271732308E-5</v>
      </c>
      <c r="AYK22" s="34">
        <f t="shared" si="3347"/>
        <v>-3.1769555271732308E-5</v>
      </c>
      <c r="AYL22" s="34">
        <f t="shared" si="3347"/>
        <v>-3.1769555271732308E-5</v>
      </c>
      <c r="AYM22" s="34">
        <f t="shared" si="3347"/>
        <v>-3.1769555271732308E-5</v>
      </c>
      <c r="AYN22" s="34">
        <f t="shared" si="3347"/>
        <v>-3.1769555271732308E-5</v>
      </c>
      <c r="AYO22" s="34">
        <f t="shared" si="3347"/>
        <v>-3.1769555271732308E-5</v>
      </c>
      <c r="AYP22" s="34">
        <f t="shared" si="3347"/>
        <v>-3.1769555271732308E-5</v>
      </c>
      <c r="AYQ22" s="34">
        <f t="shared" si="3347"/>
        <v>-3.1769555271732308E-5</v>
      </c>
      <c r="AYR22" s="34">
        <f t="shared" si="3347"/>
        <v>-3.1769555271732308E-5</v>
      </c>
      <c r="AYS22" s="34">
        <f t="shared" si="3347"/>
        <v>-3.1769555271732308E-5</v>
      </c>
      <c r="AYT22" s="34">
        <f t="shared" si="3347"/>
        <v>-3.1769555271732308E-5</v>
      </c>
      <c r="AYU22" s="34">
        <f t="shared" si="3347"/>
        <v>-3.1769555271732308E-5</v>
      </c>
      <c r="AYV22" s="34">
        <f t="shared" ref="AYV22:BBG22" si="3348">($B$22+1)^(1/3000)-1</f>
        <v>-3.1769555271732308E-5</v>
      </c>
      <c r="AYW22" s="34">
        <f t="shared" si="3348"/>
        <v>-3.1769555271732308E-5</v>
      </c>
      <c r="AYX22" s="34">
        <f t="shared" si="3348"/>
        <v>-3.1769555271732308E-5</v>
      </c>
      <c r="AYY22" s="34">
        <f t="shared" si="3348"/>
        <v>-3.1769555271732308E-5</v>
      </c>
      <c r="AYZ22" s="34">
        <f t="shared" si="3348"/>
        <v>-3.1769555271732308E-5</v>
      </c>
      <c r="AZA22" s="34">
        <f t="shared" si="3348"/>
        <v>-3.1769555271732308E-5</v>
      </c>
      <c r="AZB22" s="34">
        <f t="shared" si="3348"/>
        <v>-3.1769555271732308E-5</v>
      </c>
      <c r="AZC22" s="34">
        <f t="shared" si="3348"/>
        <v>-3.1769555271732308E-5</v>
      </c>
      <c r="AZD22" s="34">
        <f t="shared" si="3348"/>
        <v>-3.1769555271732308E-5</v>
      </c>
      <c r="AZE22" s="34">
        <f t="shared" si="3348"/>
        <v>-3.1769555271732308E-5</v>
      </c>
      <c r="AZF22" s="34">
        <f t="shared" si="3348"/>
        <v>-3.1769555271732308E-5</v>
      </c>
      <c r="AZG22" s="34">
        <f t="shared" si="3348"/>
        <v>-3.1769555271732308E-5</v>
      </c>
      <c r="AZH22" s="34">
        <f t="shared" si="3348"/>
        <v>-3.1769555271732308E-5</v>
      </c>
      <c r="AZI22" s="34">
        <f t="shared" si="3348"/>
        <v>-3.1769555271732308E-5</v>
      </c>
      <c r="AZJ22" s="34">
        <f t="shared" si="3348"/>
        <v>-3.1769555271732308E-5</v>
      </c>
      <c r="AZK22" s="34">
        <f t="shared" si="3348"/>
        <v>-3.1769555271732308E-5</v>
      </c>
      <c r="AZL22" s="34">
        <f t="shared" si="3348"/>
        <v>-3.1769555271732308E-5</v>
      </c>
      <c r="AZM22" s="34">
        <f t="shared" si="3348"/>
        <v>-3.1769555271732308E-5</v>
      </c>
      <c r="AZN22" s="34">
        <f t="shared" si="3348"/>
        <v>-3.1769555271732308E-5</v>
      </c>
      <c r="AZO22" s="34">
        <f t="shared" si="3348"/>
        <v>-3.1769555271732308E-5</v>
      </c>
      <c r="AZP22" s="34">
        <f t="shared" si="3348"/>
        <v>-3.1769555271732308E-5</v>
      </c>
      <c r="AZQ22" s="34">
        <f t="shared" si="3348"/>
        <v>-3.1769555271732308E-5</v>
      </c>
      <c r="AZR22" s="34">
        <f t="shared" si="3348"/>
        <v>-3.1769555271732308E-5</v>
      </c>
      <c r="AZS22" s="34">
        <f t="shared" si="3348"/>
        <v>-3.1769555271732308E-5</v>
      </c>
      <c r="AZT22" s="34">
        <f t="shared" si="3348"/>
        <v>-3.1769555271732308E-5</v>
      </c>
      <c r="AZU22" s="34">
        <f t="shared" si="3348"/>
        <v>-3.1769555271732308E-5</v>
      </c>
      <c r="AZV22" s="34">
        <f t="shared" si="3348"/>
        <v>-3.1769555271732308E-5</v>
      </c>
      <c r="AZW22" s="34">
        <f t="shared" si="3348"/>
        <v>-3.1769555271732308E-5</v>
      </c>
      <c r="AZX22" s="34">
        <f t="shared" si="3348"/>
        <v>-3.1769555271732308E-5</v>
      </c>
      <c r="AZY22" s="34">
        <f t="shared" si="3348"/>
        <v>-3.1769555271732308E-5</v>
      </c>
      <c r="AZZ22" s="34">
        <f t="shared" si="3348"/>
        <v>-3.1769555271732308E-5</v>
      </c>
      <c r="BAA22" s="34">
        <f t="shared" si="3348"/>
        <v>-3.1769555271732308E-5</v>
      </c>
      <c r="BAB22" s="34">
        <f t="shared" si="3348"/>
        <v>-3.1769555271732308E-5</v>
      </c>
      <c r="BAC22" s="34">
        <f t="shared" si="3348"/>
        <v>-3.1769555271732308E-5</v>
      </c>
      <c r="BAD22" s="34">
        <f t="shared" si="3348"/>
        <v>-3.1769555271732308E-5</v>
      </c>
      <c r="BAE22" s="34">
        <f t="shared" si="3348"/>
        <v>-3.1769555271732308E-5</v>
      </c>
      <c r="BAF22" s="34">
        <f t="shared" si="3348"/>
        <v>-3.1769555271732308E-5</v>
      </c>
      <c r="BAG22" s="34">
        <f t="shared" si="3348"/>
        <v>-3.1769555271732308E-5</v>
      </c>
      <c r="BAH22" s="34">
        <f t="shared" si="3348"/>
        <v>-3.1769555271732308E-5</v>
      </c>
      <c r="BAI22" s="34">
        <f t="shared" si="3348"/>
        <v>-3.1769555271732308E-5</v>
      </c>
      <c r="BAJ22" s="34">
        <f t="shared" si="3348"/>
        <v>-3.1769555271732308E-5</v>
      </c>
      <c r="BAK22" s="34">
        <f t="shared" si="3348"/>
        <v>-3.1769555271732308E-5</v>
      </c>
      <c r="BAL22" s="34">
        <f t="shared" si="3348"/>
        <v>-3.1769555271732308E-5</v>
      </c>
      <c r="BAM22" s="34">
        <f t="shared" si="3348"/>
        <v>-3.1769555271732308E-5</v>
      </c>
      <c r="BAN22" s="34">
        <f t="shared" si="3348"/>
        <v>-3.1769555271732308E-5</v>
      </c>
      <c r="BAO22" s="34">
        <f t="shared" si="3348"/>
        <v>-3.1769555271732308E-5</v>
      </c>
      <c r="BAP22" s="34">
        <f t="shared" si="3348"/>
        <v>-3.1769555271732308E-5</v>
      </c>
      <c r="BAQ22" s="34">
        <f t="shared" si="3348"/>
        <v>-3.1769555271732308E-5</v>
      </c>
      <c r="BAR22" s="34">
        <f t="shared" si="3348"/>
        <v>-3.1769555271732308E-5</v>
      </c>
      <c r="BAS22" s="34">
        <f t="shared" si="3348"/>
        <v>-3.1769555271732308E-5</v>
      </c>
      <c r="BAT22" s="34">
        <f t="shared" si="3348"/>
        <v>-3.1769555271732308E-5</v>
      </c>
      <c r="BAU22" s="34">
        <f t="shared" si="3348"/>
        <v>-3.1769555271732308E-5</v>
      </c>
      <c r="BAV22" s="34">
        <f t="shared" si="3348"/>
        <v>-3.1769555271732308E-5</v>
      </c>
      <c r="BAW22" s="34">
        <f t="shared" si="3348"/>
        <v>-3.1769555271732308E-5</v>
      </c>
      <c r="BAX22" s="34">
        <f t="shared" si="3348"/>
        <v>-3.1769555271732308E-5</v>
      </c>
      <c r="BAY22" s="34">
        <f t="shared" si="3348"/>
        <v>-3.1769555271732308E-5</v>
      </c>
      <c r="BAZ22" s="34">
        <f t="shared" si="3348"/>
        <v>-3.1769555271732308E-5</v>
      </c>
      <c r="BBA22" s="34">
        <f t="shared" si="3348"/>
        <v>-3.1769555271732308E-5</v>
      </c>
      <c r="BBB22" s="34">
        <f t="shared" si="3348"/>
        <v>-3.1769555271732308E-5</v>
      </c>
      <c r="BBC22" s="34">
        <f t="shared" si="3348"/>
        <v>-3.1769555271732308E-5</v>
      </c>
      <c r="BBD22" s="34">
        <f t="shared" si="3348"/>
        <v>-3.1769555271732308E-5</v>
      </c>
      <c r="BBE22" s="34">
        <f t="shared" si="3348"/>
        <v>-3.1769555271732308E-5</v>
      </c>
      <c r="BBF22" s="34">
        <f t="shared" si="3348"/>
        <v>-3.1769555271732308E-5</v>
      </c>
      <c r="BBG22" s="34">
        <f t="shared" si="3348"/>
        <v>-3.1769555271732308E-5</v>
      </c>
      <c r="BBH22" s="34">
        <f t="shared" ref="BBH22:BDS22" si="3349">($B$22+1)^(1/3000)-1</f>
        <v>-3.1769555271732308E-5</v>
      </c>
      <c r="BBI22" s="34">
        <f t="shared" si="3349"/>
        <v>-3.1769555271732308E-5</v>
      </c>
      <c r="BBJ22" s="34">
        <f t="shared" si="3349"/>
        <v>-3.1769555271732308E-5</v>
      </c>
      <c r="BBK22" s="34">
        <f t="shared" si="3349"/>
        <v>-3.1769555271732308E-5</v>
      </c>
      <c r="BBL22" s="34">
        <f t="shared" si="3349"/>
        <v>-3.1769555271732308E-5</v>
      </c>
      <c r="BBM22" s="34">
        <f t="shared" si="3349"/>
        <v>-3.1769555271732308E-5</v>
      </c>
      <c r="BBN22" s="34">
        <f t="shared" si="3349"/>
        <v>-3.1769555271732308E-5</v>
      </c>
      <c r="BBO22" s="34">
        <f t="shared" si="3349"/>
        <v>-3.1769555271732308E-5</v>
      </c>
      <c r="BBP22" s="34">
        <f t="shared" si="3349"/>
        <v>-3.1769555271732308E-5</v>
      </c>
      <c r="BBQ22" s="34">
        <f t="shared" si="3349"/>
        <v>-3.1769555271732308E-5</v>
      </c>
      <c r="BBR22" s="34">
        <f t="shared" si="3349"/>
        <v>-3.1769555271732308E-5</v>
      </c>
      <c r="BBS22" s="34">
        <f t="shared" si="3349"/>
        <v>-3.1769555271732308E-5</v>
      </c>
      <c r="BBT22" s="34">
        <f t="shared" si="3349"/>
        <v>-3.1769555271732308E-5</v>
      </c>
      <c r="BBU22" s="34">
        <f t="shared" si="3349"/>
        <v>-3.1769555271732308E-5</v>
      </c>
      <c r="BBV22" s="34">
        <f t="shared" si="3349"/>
        <v>-3.1769555271732308E-5</v>
      </c>
      <c r="BBW22" s="34">
        <f t="shared" si="3349"/>
        <v>-3.1769555271732308E-5</v>
      </c>
      <c r="BBX22" s="34">
        <f t="shared" si="3349"/>
        <v>-3.1769555271732308E-5</v>
      </c>
      <c r="BBY22" s="34">
        <f t="shared" si="3349"/>
        <v>-3.1769555271732308E-5</v>
      </c>
      <c r="BBZ22" s="34">
        <f t="shared" si="3349"/>
        <v>-3.1769555271732308E-5</v>
      </c>
      <c r="BCA22" s="34">
        <f t="shared" si="3349"/>
        <v>-3.1769555271732308E-5</v>
      </c>
      <c r="BCB22" s="34">
        <f t="shared" si="3349"/>
        <v>-3.1769555271732308E-5</v>
      </c>
      <c r="BCC22" s="34">
        <f t="shared" si="3349"/>
        <v>-3.1769555271732308E-5</v>
      </c>
      <c r="BCD22" s="34">
        <f t="shared" si="3349"/>
        <v>-3.1769555271732308E-5</v>
      </c>
      <c r="BCE22" s="34">
        <f t="shared" si="3349"/>
        <v>-3.1769555271732308E-5</v>
      </c>
      <c r="BCF22" s="34">
        <f t="shared" si="3349"/>
        <v>-3.1769555271732308E-5</v>
      </c>
      <c r="BCG22" s="34">
        <f t="shared" si="3349"/>
        <v>-3.1769555271732308E-5</v>
      </c>
      <c r="BCH22" s="34">
        <f t="shared" si="3349"/>
        <v>-3.1769555271732308E-5</v>
      </c>
      <c r="BCI22" s="34">
        <f t="shared" si="3349"/>
        <v>-3.1769555271732308E-5</v>
      </c>
      <c r="BCJ22" s="34">
        <f t="shared" si="3349"/>
        <v>-3.1769555271732308E-5</v>
      </c>
      <c r="BCK22" s="34">
        <f t="shared" si="3349"/>
        <v>-3.1769555271732308E-5</v>
      </c>
      <c r="BCL22" s="34">
        <f t="shared" si="3349"/>
        <v>-3.1769555271732308E-5</v>
      </c>
      <c r="BCM22" s="34">
        <f t="shared" si="3349"/>
        <v>-3.1769555271732308E-5</v>
      </c>
      <c r="BCN22" s="34">
        <f t="shared" si="3349"/>
        <v>-3.1769555271732308E-5</v>
      </c>
      <c r="BCO22" s="34">
        <f t="shared" si="3349"/>
        <v>-3.1769555271732308E-5</v>
      </c>
      <c r="BCP22" s="34">
        <f t="shared" si="3349"/>
        <v>-3.1769555271732308E-5</v>
      </c>
      <c r="BCQ22" s="34">
        <f t="shared" si="3349"/>
        <v>-3.1769555271732308E-5</v>
      </c>
      <c r="BCR22" s="34">
        <f t="shared" si="3349"/>
        <v>-3.1769555271732308E-5</v>
      </c>
      <c r="BCS22" s="34">
        <f t="shared" si="3349"/>
        <v>-3.1769555271732308E-5</v>
      </c>
      <c r="BCT22" s="34">
        <f t="shared" si="3349"/>
        <v>-3.1769555271732308E-5</v>
      </c>
      <c r="BCU22" s="34">
        <f t="shared" si="3349"/>
        <v>-3.1769555271732308E-5</v>
      </c>
      <c r="BCV22" s="34">
        <f t="shared" si="3349"/>
        <v>-3.1769555271732308E-5</v>
      </c>
      <c r="BCW22" s="34">
        <f t="shared" si="3349"/>
        <v>-3.1769555271732308E-5</v>
      </c>
      <c r="BCX22" s="34">
        <f t="shared" si="3349"/>
        <v>-3.1769555271732308E-5</v>
      </c>
      <c r="BCY22" s="34">
        <f t="shared" si="3349"/>
        <v>-3.1769555271732308E-5</v>
      </c>
      <c r="BCZ22" s="34">
        <f t="shared" si="3349"/>
        <v>-3.1769555271732308E-5</v>
      </c>
      <c r="BDA22" s="34">
        <f t="shared" si="3349"/>
        <v>-3.1769555271732308E-5</v>
      </c>
      <c r="BDB22" s="34">
        <f t="shared" si="3349"/>
        <v>-3.1769555271732308E-5</v>
      </c>
      <c r="BDC22" s="34">
        <f t="shared" si="3349"/>
        <v>-3.1769555271732308E-5</v>
      </c>
      <c r="BDD22" s="34">
        <f t="shared" si="3349"/>
        <v>-3.1769555271732308E-5</v>
      </c>
      <c r="BDE22" s="34">
        <f t="shared" si="3349"/>
        <v>-3.1769555271732308E-5</v>
      </c>
      <c r="BDF22" s="34">
        <f t="shared" si="3349"/>
        <v>-3.1769555271732308E-5</v>
      </c>
      <c r="BDG22" s="34">
        <f t="shared" si="3349"/>
        <v>-3.1769555271732308E-5</v>
      </c>
      <c r="BDH22" s="34">
        <f t="shared" si="3349"/>
        <v>-3.1769555271732308E-5</v>
      </c>
      <c r="BDI22" s="34">
        <f t="shared" si="3349"/>
        <v>-3.1769555271732308E-5</v>
      </c>
      <c r="BDJ22" s="34">
        <f t="shared" si="3349"/>
        <v>-3.1769555271732308E-5</v>
      </c>
      <c r="BDK22" s="34">
        <f t="shared" si="3349"/>
        <v>-3.1769555271732308E-5</v>
      </c>
      <c r="BDL22" s="34">
        <f t="shared" si="3349"/>
        <v>-3.1769555271732308E-5</v>
      </c>
      <c r="BDM22" s="34">
        <f t="shared" si="3349"/>
        <v>-3.1769555271732308E-5</v>
      </c>
      <c r="BDN22" s="34">
        <f t="shared" si="3349"/>
        <v>-3.1769555271732308E-5</v>
      </c>
      <c r="BDO22" s="34">
        <f t="shared" si="3349"/>
        <v>-3.1769555271732308E-5</v>
      </c>
      <c r="BDP22" s="34">
        <f t="shared" si="3349"/>
        <v>-3.1769555271732308E-5</v>
      </c>
      <c r="BDQ22" s="34">
        <f t="shared" si="3349"/>
        <v>-3.1769555271732308E-5</v>
      </c>
      <c r="BDR22" s="34">
        <f t="shared" si="3349"/>
        <v>-3.1769555271732308E-5</v>
      </c>
      <c r="BDS22" s="34">
        <f t="shared" si="3349"/>
        <v>-3.1769555271732308E-5</v>
      </c>
      <c r="BDT22" s="34">
        <f t="shared" ref="BDT22:BGE22" si="3350">($B$22+1)^(1/3000)-1</f>
        <v>-3.1769555271732308E-5</v>
      </c>
      <c r="BDU22" s="34">
        <f t="shared" si="3350"/>
        <v>-3.1769555271732308E-5</v>
      </c>
      <c r="BDV22" s="34">
        <f t="shared" si="3350"/>
        <v>-3.1769555271732308E-5</v>
      </c>
      <c r="BDW22" s="34">
        <f t="shared" si="3350"/>
        <v>-3.1769555271732308E-5</v>
      </c>
      <c r="BDX22" s="34">
        <f t="shared" si="3350"/>
        <v>-3.1769555271732308E-5</v>
      </c>
      <c r="BDY22" s="34">
        <f t="shared" si="3350"/>
        <v>-3.1769555271732308E-5</v>
      </c>
      <c r="BDZ22" s="34">
        <f t="shared" si="3350"/>
        <v>-3.1769555271732308E-5</v>
      </c>
      <c r="BEA22" s="34">
        <f t="shared" si="3350"/>
        <v>-3.1769555271732308E-5</v>
      </c>
      <c r="BEB22" s="34">
        <f t="shared" si="3350"/>
        <v>-3.1769555271732308E-5</v>
      </c>
      <c r="BEC22" s="34">
        <f t="shared" si="3350"/>
        <v>-3.1769555271732308E-5</v>
      </c>
      <c r="BED22" s="34">
        <f t="shared" si="3350"/>
        <v>-3.1769555271732308E-5</v>
      </c>
      <c r="BEE22" s="34">
        <f t="shared" si="3350"/>
        <v>-3.1769555271732308E-5</v>
      </c>
      <c r="BEF22" s="34">
        <f t="shared" si="3350"/>
        <v>-3.1769555271732308E-5</v>
      </c>
      <c r="BEG22" s="34">
        <f t="shared" si="3350"/>
        <v>-3.1769555271732308E-5</v>
      </c>
      <c r="BEH22" s="34">
        <f t="shared" si="3350"/>
        <v>-3.1769555271732308E-5</v>
      </c>
      <c r="BEI22" s="34">
        <f t="shared" si="3350"/>
        <v>-3.1769555271732308E-5</v>
      </c>
      <c r="BEJ22" s="34">
        <f t="shared" si="3350"/>
        <v>-3.1769555271732308E-5</v>
      </c>
      <c r="BEK22" s="34">
        <f t="shared" si="3350"/>
        <v>-3.1769555271732308E-5</v>
      </c>
      <c r="BEL22" s="34">
        <f t="shared" si="3350"/>
        <v>-3.1769555271732308E-5</v>
      </c>
      <c r="BEM22" s="34">
        <f t="shared" si="3350"/>
        <v>-3.1769555271732308E-5</v>
      </c>
      <c r="BEN22" s="34">
        <f t="shared" si="3350"/>
        <v>-3.1769555271732308E-5</v>
      </c>
      <c r="BEO22" s="34">
        <f t="shared" si="3350"/>
        <v>-3.1769555271732308E-5</v>
      </c>
      <c r="BEP22" s="34">
        <f t="shared" si="3350"/>
        <v>-3.1769555271732308E-5</v>
      </c>
      <c r="BEQ22" s="34">
        <f t="shared" si="3350"/>
        <v>-3.1769555271732308E-5</v>
      </c>
      <c r="BER22" s="34">
        <f t="shared" si="3350"/>
        <v>-3.1769555271732308E-5</v>
      </c>
      <c r="BES22" s="34">
        <f t="shared" si="3350"/>
        <v>-3.1769555271732308E-5</v>
      </c>
      <c r="BET22" s="34">
        <f t="shared" si="3350"/>
        <v>-3.1769555271732308E-5</v>
      </c>
      <c r="BEU22" s="34">
        <f t="shared" si="3350"/>
        <v>-3.1769555271732308E-5</v>
      </c>
      <c r="BEV22" s="34">
        <f t="shared" si="3350"/>
        <v>-3.1769555271732308E-5</v>
      </c>
      <c r="BEW22" s="34">
        <f t="shared" si="3350"/>
        <v>-3.1769555271732308E-5</v>
      </c>
      <c r="BEX22" s="34">
        <f t="shared" si="3350"/>
        <v>-3.1769555271732308E-5</v>
      </c>
      <c r="BEY22" s="34">
        <f t="shared" si="3350"/>
        <v>-3.1769555271732308E-5</v>
      </c>
      <c r="BEZ22" s="34">
        <f t="shared" si="3350"/>
        <v>-3.1769555271732308E-5</v>
      </c>
      <c r="BFA22" s="34">
        <f t="shared" si="3350"/>
        <v>-3.1769555271732308E-5</v>
      </c>
      <c r="BFB22" s="34">
        <f t="shared" si="3350"/>
        <v>-3.1769555271732308E-5</v>
      </c>
      <c r="BFC22" s="34">
        <f t="shared" si="3350"/>
        <v>-3.1769555271732308E-5</v>
      </c>
      <c r="BFD22" s="34">
        <f t="shared" si="3350"/>
        <v>-3.1769555271732308E-5</v>
      </c>
      <c r="BFE22" s="34">
        <f t="shared" si="3350"/>
        <v>-3.1769555271732308E-5</v>
      </c>
      <c r="BFF22" s="34">
        <f t="shared" si="3350"/>
        <v>-3.1769555271732308E-5</v>
      </c>
      <c r="BFG22" s="34">
        <f t="shared" si="3350"/>
        <v>-3.1769555271732308E-5</v>
      </c>
      <c r="BFH22" s="34">
        <f t="shared" si="3350"/>
        <v>-3.1769555271732308E-5</v>
      </c>
      <c r="BFI22" s="34">
        <f t="shared" si="3350"/>
        <v>-3.1769555271732308E-5</v>
      </c>
      <c r="BFJ22" s="34">
        <f t="shared" si="3350"/>
        <v>-3.1769555271732308E-5</v>
      </c>
      <c r="BFK22" s="34">
        <f t="shared" si="3350"/>
        <v>-3.1769555271732308E-5</v>
      </c>
      <c r="BFL22" s="34">
        <f t="shared" si="3350"/>
        <v>-3.1769555271732308E-5</v>
      </c>
      <c r="BFM22" s="34">
        <f t="shared" si="3350"/>
        <v>-3.1769555271732308E-5</v>
      </c>
      <c r="BFN22" s="34">
        <f t="shared" si="3350"/>
        <v>-3.1769555271732308E-5</v>
      </c>
      <c r="BFO22" s="34">
        <f t="shared" si="3350"/>
        <v>-3.1769555271732308E-5</v>
      </c>
      <c r="BFP22" s="34">
        <f t="shared" si="3350"/>
        <v>-3.1769555271732308E-5</v>
      </c>
      <c r="BFQ22" s="34">
        <f t="shared" si="3350"/>
        <v>-3.1769555271732308E-5</v>
      </c>
      <c r="BFR22" s="34">
        <f t="shared" si="3350"/>
        <v>-3.1769555271732308E-5</v>
      </c>
      <c r="BFS22" s="34">
        <f t="shared" si="3350"/>
        <v>-3.1769555271732308E-5</v>
      </c>
      <c r="BFT22" s="34">
        <f t="shared" si="3350"/>
        <v>-3.1769555271732308E-5</v>
      </c>
      <c r="BFU22" s="34">
        <f t="shared" si="3350"/>
        <v>-3.1769555271732308E-5</v>
      </c>
      <c r="BFV22" s="34">
        <f t="shared" si="3350"/>
        <v>-3.1769555271732308E-5</v>
      </c>
      <c r="BFW22" s="34">
        <f t="shared" si="3350"/>
        <v>-3.1769555271732308E-5</v>
      </c>
      <c r="BFX22" s="34">
        <f t="shared" si="3350"/>
        <v>-3.1769555271732308E-5</v>
      </c>
      <c r="BFY22" s="34">
        <f t="shared" si="3350"/>
        <v>-3.1769555271732308E-5</v>
      </c>
      <c r="BFZ22" s="34">
        <f t="shared" si="3350"/>
        <v>-3.1769555271732308E-5</v>
      </c>
      <c r="BGA22" s="34">
        <f t="shared" si="3350"/>
        <v>-3.1769555271732308E-5</v>
      </c>
      <c r="BGB22" s="34">
        <f t="shared" si="3350"/>
        <v>-3.1769555271732308E-5</v>
      </c>
      <c r="BGC22" s="34">
        <f t="shared" si="3350"/>
        <v>-3.1769555271732308E-5</v>
      </c>
      <c r="BGD22" s="34">
        <f t="shared" si="3350"/>
        <v>-3.1769555271732308E-5</v>
      </c>
      <c r="BGE22" s="34">
        <f t="shared" si="3350"/>
        <v>-3.1769555271732308E-5</v>
      </c>
      <c r="BGF22" s="34">
        <f t="shared" ref="BGF22:BIQ22" si="3351">($B$22+1)^(1/3000)-1</f>
        <v>-3.1769555271732308E-5</v>
      </c>
      <c r="BGG22" s="34">
        <f t="shared" si="3351"/>
        <v>-3.1769555271732308E-5</v>
      </c>
      <c r="BGH22" s="34">
        <f t="shared" si="3351"/>
        <v>-3.1769555271732308E-5</v>
      </c>
      <c r="BGI22" s="34">
        <f t="shared" si="3351"/>
        <v>-3.1769555271732308E-5</v>
      </c>
      <c r="BGJ22" s="34">
        <f t="shared" si="3351"/>
        <v>-3.1769555271732308E-5</v>
      </c>
      <c r="BGK22" s="34">
        <f t="shared" si="3351"/>
        <v>-3.1769555271732308E-5</v>
      </c>
      <c r="BGL22" s="34">
        <f t="shared" si="3351"/>
        <v>-3.1769555271732308E-5</v>
      </c>
      <c r="BGM22" s="34">
        <f t="shared" si="3351"/>
        <v>-3.1769555271732308E-5</v>
      </c>
      <c r="BGN22" s="34">
        <f t="shared" si="3351"/>
        <v>-3.1769555271732308E-5</v>
      </c>
      <c r="BGO22" s="34">
        <f t="shared" si="3351"/>
        <v>-3.1769555271732308E-5</v>
      </c>
      <c r="BGP22" s="34">
        <f t="shared" si="3351"/>
        <v>-3.1769555271732308E-5</v>
      </c>
      <c r="BGQ22" s="34">
        <f t="shared" si="3351"/>
        <v>-3.1769555271732308E-5</v>
      </c>
      <c r="BGR22" s="34">
        <f t="shared" si="3351"/>
        <v>-3.1769555271732308E-5</v>
      </c>
      <c r="BGS22" s="34">
        <f t="shared" si="3351"/>
        <v>-3.1769555271732308E-5</v>
      </c>
      <c r="BGT22" s="34">
        <f t="shared" si="3351"/>
        <v>-3.1769555271732308E-5</v>
      </c>
      <c r="BGU22" s="34">
        <f t="shared" si="3351"/>
        <v>-3.1769555271732308E-5</v>
      </c>
      <c r="BGV22" s="34">
        <f t="shared" si="3351"/>
        <v>-3.1769555271732308E-5</v>
      </c>
      <c r="BGW22" s="34">
        <f t="shared" si="3351"/>
        <v>-3.1769555271732308E-5</v>
      </c>
      <c r="BGX22" s="34">
        <f t="shared" si="3351"/>
        <v>-3.1769555271732308E-5</v>
      </c>
      <c r="BGY22" s="34">
        <f t="shared" si="3351"/>
        <v>-3.1769555271732308E-5</v>
      </c>
      <c r="BGZ22" s="34">
        <f t="shared" si="3351"/>
        <v>-3.1769555271732308E-5</v>
      </c>
      <c r="BHA22" s="34">
        <f t="shared" si="3351"/>
        <v>-3.1769555271732308E-5</v>
      </c>
      <c r="BHB22" s="34">
        <f t="shared" si="3351"/>
        <v>-3.1769555271732308E-5</v>
      </c>
      <c r="BHC22" s="34">
        <f t="shared" si="3351"/>
        <v>-3.1769555271732308E-5</v>
      </c>
      <c r="BHD22" s="34">
        <f t="shared" si="3351"/>
        <v>-3.1769555271732308E-5</v>
      </c>
      <c r="BHE22" s="34">
        <f t="shared" si="3351"/>
        <v>-3.1769555271732308E-5</v>
      </c>
      <c r="BHF22" s="34">
        <f t="shared" si="3351"/>
        <v>-3.1769555271732308E-5</v>
      </c>
      <c r="BHG22" s="34">
        <f t="shared" si="3351"/>
        <v>-3.1769555271732308E-5</v>
      </c>
      <c r="BHH22" s="34">
        <f t="shared" si="3351"/>
        <v>-3.1769555271732308E-5</v>
      </c>
      <c r="BHI22" s="34">
        <f t="shared" si="3351"/>
        <v>-3.1769555271732308E-5</v>
      </c>
      <c r="BHJ22" s="34">
        <f t="shared" si="3351"/>
        <v>-3.1769555271732308E-5</v>
      </c>
      <c r="BHK22" s="34">
        <f t="shared" si="3351"/>
        <v>-3.1769555271732308E-5</v>
      </c>
      <c r="BHL22" s="34">
        <f t="shared" si="3351"/>
        <v>-3.1769555271732308E-5</v>
      </c>
      <c r="BHM22" s="34">
        <f t="shared" si="3351"/>
        <v>-3.1769555271732308E-5</v>
      </c>
      <c r="BHN22" s="34">
        <f t="shared" si="3351"/>
        <v>-3.1769555271732308E-5</v>
      </c>
      <c r="BHO22" s="34">
        <f t="shared" si="3351"/>
        <v>-3.1769555271732308E-5</v>
      </c>
      <c r="BHP22" s="34">
        <f t="shared" si="3351"/>
        <v>-3.1769555271732308E-5</v>
      </c>
      <c r="BHQ22" s="34">
        <f t="shared" si="3351"/>
        <v>-3.1769555271732308E-5</v>
      </c>
      <c r="BHR22" s="34">
        <f t="shared" si="3351"/>
        <v>-3.1769555271732308E-5</v>
      </c>
      <c r="BHS22" s="34">
        <f t="shared" si="3351"/>
        <v>-3.1769555271732308E-5</v>
      </c>
      <c r="BHT22" s="34">
        <f t="shared" si="3351"/>
        <v>-3.1769555271732308E-5</v>
      </c>
      <c r="BHU22" s="34">
        <f t="shared" si="3351"/>
        <v>-3.1769555271732308E-5</v>
      </c>
      <c r="BHV22" s="34">
        <f t="shared" si="3351"/>
        <v>-3.1769555271732308E-5</v>
      </c>
      <c r="BHW22" s="34">
        <f t="shared" si="3351"/>
        <v>-3.1769555271732308E-5</v>
      </c>
      <c r="BHX22" s="34">
        <f t="shared" si="3351"/>
        <v>-3.1769555271732308E-5</v>
      </c>
      <c r="BHY22" s="34">
        <f t="shared" si="3351"/>
        <v>-3.1769555271732308E-5</v>
      </c>
      <c r="BHZ22" s="34">
        <f t="shared" si="3351"/>
        <v>-3.1769555271732308E-5</v>
      </c>
      <c r="BIA22" s="34">
        <f t="shared" si="3351"/>
        <v>-3.1769555271732308E-5</v>
      </c>
      <c r="BIB22" s="34">
        <f t="shared" si="3351"/>
        <v>-3.1769555271732308E-5</v>
      </c>
      <c r="BIC22" s="34">
        <f t="shared" si="3351"/>
        <v>-3.1769555271732308E-5</v>
      </c>
      <c r="BID22" s="34">
        <f t="shared" si="3351"/>
        <v>-3.1769555271732308E-5</v>
      </c>
      <c r="BIE22" s="34">
        <f t="shared" si="3351"/>
        <v>-3.1769555271732308E-5</v>
      </c>
      <c r="BIF22" s="34">
        <f t="shared" si="3351"/>
        <v>-3.1769555271732308E-5</v>
      </c>
      <c r="BIG22" s="34">
        <f t="shared" si="3351"/>
        <v>-3.1769555271732308E-5</v>
      </c>
      <c r="BIH22" s="34">
        <f t="shared" si="3351"/>
        <v>-3.1769555271732308E-5</v>
      </c>
      <c r="BII22" s="34">
        <f t="shared" si="3351"/>
        <v>-3.1769555271732308E-5</v>
      </c>
      <c r="BIJ22" s="34">
        <f t="shared" si="3351"/>
        <v>-3.1769555271732308E-5</v>
      </c>
      <c r="BIK22" s="34">
        <f t="shared" si="3351"/>
        <v>-3.1769555271732308E-5</v>
      </c>
      <c r="BIL22" s="34">
        <f t="shared" si="3351"/>
        <v>-3.1769555271732308E-5</v>
      </c>
      <c r="BIM22" s="34">
        <f t="shared" si="3351"/>
        <v>-3.1769555271732308E-5</v>
      </c>
      <c r="BIN22" s="34">
        <f t="shared" si="3351"/>
        <v>-3.1769555271732308E-5</v>
      </c>
      <c r="BIO22" s="34">
        <f t="shared" si="3351"/>
        <v>-3.1769555271732308E-5</v>
      </c>
      <c r="BIP22" s="34">
        <f t="shared" si="3351"/>
        <v>-3.1769555271732308E-5</v>
      </c>
      <c r="BIQ22" s="34">
        <f t="shared" si="3351"/>
        <v>-3.1769555271732308E-5</v>
      </c>
      <c r="BIR22" s="34">
        <f t="shared" ref="BIR22:BLC22" si="3352">($B$22+1)^(1/3000)-1</f>
        <v>-3.1769555271732308E-5</v>
      </c>
      <c r="BIS22" s="34">
        <f t="shared" si="3352"/>
        <v>-3.1769555271732308E-5</v>
      </c>
      <c r="BIT22" s="34">
        <f t="shared" si="3352"/>
        <v>-3.1769555271732308E-5</v>
      </c>
      <c r="BIU22" s="34">
        <f t="shared" si="3352"/>
        <v>-3.1769555271732308E-5</v>
      </c>
      <c r="BIV22" s="34">
        <f t="shared" si="3352"/>
        <v>-3.1769555271732308E-5</v>
      </c>
      <c r="BIW22" s="34">
        <f t="shared" si="3352"/>
        <v>-3.1769555271732308E-5</v>
      </c>
      <c r="BIX22" s="34">
        <f t="shared" si="3352"/>
        <v>-3.1769555271732308E-5</v>
      </c>
      <c r="BIY22" s="34">
        <f t="shared" si="3352"/>
        <v>-3.1769555271732308E-5</v>
      </c>
      <c r="BIZ22" s="34">
        <f t="shared" si="3352"/>
        <v>-3.1769555271732308E-5</v>
      </c>
      <c r="BJA22" s="34">
        <f t="shared" si="3352"/>
        <v>-3.1769555271732308E-5</v>
      </c>
      <c r="BJB22" s="34">
        <f t="shared" si="3352"/>
        <v>-3.1769555271732308E-5</v>
      </c>
      <c r="BJC22" s="34">
        <f t="shared" si="3352"/>
        <v>-3.1769555271732308E-5</v>
      </c>
      <c r="BJD22" s="34">
        <f t="shared" si="3352"/>
        <v>-3.1769555271732308E-5</v>
      </c>
      <c r="BJE22" s="34">
        <f t="shared" si="3352"/>
        <v>-3.1769555271732308E-5</v>
      </c>
      <c r="BJF22" s="34">
        <f t="shared" si="3352"/>
        <v>-3.1769555271732308E-5</v>
      </c>
      <c r="BJG22" s="34">
        <f t="shared" si="3352"/>
        <v>-3.1769555271732308E-5</v>
      </c>
      <c r="BJH22" s="34">
        <f t="shared" si="3352"/>
        <v>-3.1769555271732308E-5</v>
      </c>
      <c r="BJI22" s="34">
        <f t="shared" si="3352"/>
        <v>-3.1769555271732308E-5</v>
      </c>
      <c r="BJJ22" s="34">
        <f t="shared" si="3352"/>
        <v>-3.1769555271732308E-5</v>
      </c>
      <c r="BJK22" s="34">
        <f t="shared" si="3352"/>
        <v>-3.1769555271732308E-5</v>
      </c>
      <c r="BJL22" s="34">
        <f t="shared" si="3352"/>
        <v>-3.1769555271732308E-5</v>
      </c>
      <c r="BJM22" s="34">
        <f t="shared" si="3352"/>
        <v>-3.1769555271732308E-5</v>
      </c>
      <c r="BJN22" s="34">
        <f t="shared" si="3352"/>
        <v>-3.1769555271732308E-5</v>
      </c>
      <c r="BJO22" s="34">
        <f t="shared" si="3352"/>
        <v>-3.1769555271732308E-5</v>
      </c>
      <c r="BJP22" s="34">
        <f t="shared" si="3352"/>
        <v>-3.1769555271732308E-5</v>
      </c>
      <c r="BJQ22" s="34">
        <f t="shared" si="3352"/>
        <v>-3.1769555271732308E-5</v>
      </c>
      <c r="BJR22" s="34">
        <f t="shared" si="3352"/>
        <v>-3.1769555271732308E-5</v>
      </c>
      <c r="BJS22" s="34">
        <f t="shared" si="3352"/>
        <v>-3.1769555271732308E-5</v>
      </c>
      <c r="BJT22" s="34">
        <f t="shared" si="3352"/>
        <v>-3.1769555271732308E-5</v>
      </c>
      <c r="BJU22" s="34">
        <f t="shared" si="3352"/>
        <v>-3.1769555271732308E-5</v>
      </c>
      <c r="BJV22" s="34">
        <f t="shared" si="3352"/>
        <v>-3.1769555271732308E-5</v>
      </c>
      <c r="BJW22" s="34">
        <f t="shared" si="3352"/>
        <v>-3.1769555271732308E-5</v>
      </c>
      <c r="BJX22" s="34">
        <f t="shared" si="3352"/>
        <v>-3.1769555271732308E-5</v>
      </c>
      <c r="BJY22" s="34">
        <f t="shared" si="3352"/>
        <v>-3.1769555271732308E-5</v>
      </c>
      <c r="BJZ22" s="34">
        <f t="shared" si="3352"/>
        <v>-3.1769555271732308E-5</v>
      </c>
      <c r="BKA22" s="34">
        <f t="shared" si="3352"/>
        <v>-3.1769555271732308E-5</v>
      </c>
      <c r="BKB22" s="34">
        <f t="shared" si="3352"/>
        <v>-3.1769555271732308E-5</v>
      </c>
      <c r="BKC22" s="34">
        <f t="shared" si="3352"/>
        <v>-3.1769555271732308E-5</v>
      </c>
      <c r="BKD22" s="34">
        <f t="shared" si="3352"/>
        <v>-3.1769555271732308E-5</v>
      </c>
      <c r="BKE22" s="34">
        <f t="shared" si="3352"/>
        <v>-3.1769555271732308E-5</v>
      </c>
      <c r="BKF22" s="34">
        <f t="shared" si="3352"/>
        <v>-3.1769555271732308E-5</v>
      </c>
      <c r="BKG22" s="34">
        <f t="shared" si="3352"/>
        <v>-3.1769555271732308E-5</v>
      </c>
      <c r="BKH22" s="34">
        <f t="shared" si="3352"/>
        <v>-3.1769555271732308E-5</v>
      </c>
      <c r="BKI22" s="34">
        <f t="shared" si="3352"/>
        <v>-3.1769555271732308E-5</v>
      </c>
      <c r="BKJ22" s="34">
        <f t="shared" si="3352"/>
        <v>-3.1769555271732308E-5</v>
      </c>
      <c r="BKK22" s="34">
        <f t="shared" si="3352"/>
        <v>-3.1769555271732308E-5</v>
      </c>
      <c r="BKL22" s="34">
        <f t="shared" si="3352"/>
        <v>-3.1769555271732308E-5</v>
      </c>
      <c r="BKM22" s="34">
        <f t="shared" si="3352"/>
        <v>-3.1769555271732308E-5</v>
      </c>
      <c r="BKN22" s="34">
        <f t="shared" si="3352"/>
        <v>-3.1769555271732308E-5</v>
      </c>
      <c r="BKO22" s="34">
        <f t="shared" si="3352"/>
        <v>-3.1769555271732308E-5</v>
      </c>
      <c r="BKP22" s="34">
        <f t="shared" si="3352"/>
        <v>-3.1769555271732308E-5</v>
      </c>
      <c r="BKQ22" s="34">
        <f t="shared" si="3352"/>
        <v>-3.1769555271732308E-5</v>
      </c>
      <c r="BKR22" s="34">
        <f t="shared" si="3352"/>
        <v>-3.1769555271732308E-5</v>
      </c>
      <c r="BKS22" s="34">
        <f t="shared" si="3352"/>
        <v>-3.1769555271732308E-5</v>
      </c>
      <c r="BKT22" s="34">
        <f t="shared" si="3352"/>
        <v>-3.1769555271732308E-5</v>
      </c>
      <c r="BKU22" s="34">
        <f t="shared" si="3352"/>
        <v>-3.1769555271732308E-5</v>
      </c>
      <c r="BKV22" s="34">
        <f t="shared" si="3352"/>
        <v>-3.1769555271732308E-5</v>
      </c>
      <c r="BKW22" s="34">
        <f t="shared" si="3352"/>
        <v>-3.1769555271732308E-5</v>
      </c>
      <c r="BKX22" s="34">
        <f t="shared" si="3352"/>
        <v>-3.1769555271732308E-5</v>
      </c>
      <c r="BKY22" s="34">
        <f t="shared" si="3352"/>
        <v>-3.1769555271732308E-5</v>
      </c>
      <c r="BKZ22" s="34">
        <f t="shared" si="3352"/>
        <v>-3.1769555271732308E-5</v>
      </c>
      <c r="BLA22" s="34">
        <f t="shared" si="3352"/>
        <v>-3.1769555271732308E-5</v>
      </c>
      <c r="BLB22" s="34">
        <f t="shared" si="3352"/>
        <v>-3.1769555271732308E-5</v>
      </c>
      <c r="BLC22" s="34">
        <f t="shared" si="3352"/>
        <v>-3.1769555271732308E-5</v>
      </c>
      <c r="BLD22" s="34">
        <f t="shared" ref="BLD22:BNO22" si="3353">($B$22+1)^(1/3000)-1</f>
        <v>-3.1769555271732308E-5</v>
      </c>
      <c r="BLE22" s="34">
        <f t="shared" si="3353"/>
        <v>-3.1769555271732308E-5</v>
      </c>
      <c r="BLF22" s="34">
        <f t="shared" si="3353"/>
        <v>-3.1769555271732308E-5</v>
      </c>
      <c r="BLG22" s="34">
        <f t="shared" si="3353"/>
        <v>-3.1769555271732308E-5</v>
      </c>
      <c r="BLH22" s="34">
        <f t="shared" si="3353"/>
        <v>-3.1769555271732308E-5</v>
      </c>
      <c r="BLI22" s="34">
        <f t="shared" si="3353"/>
        <v>-3.1769555271732308E-5</v>
      </c>
      <c r="BLJ22" s="34">
        <f t="shared" si="3353"/>
        <v>-3.1769555271732308E-5</v>
      </c>
      <c r="BLK22" s="34">
        <f t="shared" si="3353"/>
        <v>-3.1769555271732308E-5</v>
      </c>
      <c r="BLL22" s="34">
        <f t="shared" si="3353"/>
        <v>-3.1769555271732308E-5</v>
      </c>
      <c r="BLM22" s="34">
        <f t="shared" si="3353"/>
        <v>-3.1769555271732308E-5</v>
      </c>
      <c r="BLN22" s="34">
        <f t="shared" si="3353"/>
        <v>-3.1769555271732308E-5</v>
      </c>
      <c r="BLO22" s="34">
        <f t="shared" si="3353"/>
        <v>-3.1769555271732308E-5</v>
      </c>
      <c r="BLP22" s="34">
        <f t="shared" si="3353"/>
        <v>-3.1769555271732308E-5</v>
      </c>
      <c r="BLQ22" s="34">
        <f t="shared" si="3353"/>
        <v>-3.1769555271732308E-5</v>
      </c>
      <c r="BLR22" s="34">
        <f t="shared" si="3353"/>
        <v>-3.1769555271732308E-5</v>
      </c>
      <c r="BLS22" s="34">
        <f t="shared" si="3353"/>
        <v>-3.1769555271732308E-5</v>
      </c>
      <c r="BLT22" s="34">
        <f t="shared" si="3353"/>
        <v>-3.1769555271732308E-5</v>
      </c>
      <c r="BLU22" s="34">
        <f t="shared" si="3353"/>
        <v>-3.1769555271732308E-5</v>
      </c>
      <c r="BLV22" s="34">
        <f t="shared" si="3353"/>
        <v>-3.1769555271732308E-5</v>
      </c>
      <c r="BLW22" s="34">
        <f t="shared" si="3353"/>
        <v>-3.1769555271732308E-5</v>
      </c>
      <c r="BLX22" s="34">
        <f t="shared" si="3353"/>
        <v>-3.1769555271732308E-5</v>
      </c>
      <c r="BLY22" s="34">
        <f t="shared" si="3353"/>
        <v>-3.1769555271732308E-5</v>
      </c>
      <c r="BLZ22" s="34">
        <f t="shared" si="3353"/>
        <v>-3.1769555271732308E-5</v>
      </c>
      <c r="BMA22" s="34">
        <f t="shared" si="3353"/>
        <v>-3.1769555271732308E-5</v>
      </c>
      <c r="BMB22" s="34">
        <f t="shared" si="3353"/>
        <v>-3.1769555271732308E-5</v>
      </c>
      <c r="BMC22" s="34">
        <f t="shared" si="3353"/>
        <v>-3.1769555271732308E-5</v>
      </c>
      <c r="BMD22" s="34">
        <f t="shared" si="3353"/>
        <v>-3.1769555271732308E-5</v>
      </c>
      <c r="BME22" s="34">
        <f t="shared" si="3353"/>
        <v>-3.1769555271732308E-5</v>
      </c>
      <c r="BMF22" s="34">
        <f t="shared" si="3353"/>
        <v>-3.1769555271732308E-5</v>
      </c>
      <c r="BMG22" s="34">
        <f t="shared" si="3353"/>
        <v>-3.1769555271732308E-5</v>
      </c>
      <c r="BMH22" s="34">
        <f t="shared" si="3353"/>
        <v>-3.1769555271732308E-5</v>
      </c>
      <c r="BMI22" s="34">
        <f t="shared" si="3353"/>
        <v>-3.1769555271732308E-5</v>
      </c>
      <c r="BMJ22" s="34">
        <f t="shared" si="3353"/>
        <v>-3.1769555271732308E-5</v>
      </c>
      <c r="BMK22" s="34">
        <f t="shared" si="3353"/>
        <v>-3.1769555271732308E-5</v>
      </c>
      <c r="BML22" s="34">
        <f t="shared" si="3353"/>
        <v>-3.1769555271732308E-5</v>
      </c>
      <c r="BMM22" s="34">
        <f t="shared" si="3353"/>
        <v>-3.1769555271732308E-5</v>
      </c>
      <c r="BMN22" s="34">
        <f t="shared" si="3353"/>
        <v>-3.1769555271732308E-5</v>
      </c>
      <c r="BMO22" s="34">
        <f t="shared" si="3353"/>
        <v>-3.1769555271732308E-5</v>
      </c>
      <c r="BMP22" s="34">
        <f t="shared" si="3353"/>
        <v>-3.1769555271732308E-5</v>
      </c>
      <c r="BMQ22" s="34">
        <f t="shared" si="3353"/>
        <v>-3.1769555271732308E-5</v>
      </c>
      <c r="BMR22" s="34">
        <f t="shared" si="3353"/>
        <v>-3.1769555271732308E-5</v>
      </c>
      <c r="BMS22" s="34">
        <f t="shared" si="3353"/>
        <v>-3.1769555271732308E-5</v>
      </c>
      <c r="BMT22" s="34">
        <f t="shared" si="3353"/>
        <v>-3.1769555271732308E-5</v>
      </c>
      <c r="BMU22" s="34">
        <f t="shared" si="3353"/>
        <v>-3.1769555271732308E-5</v>
      </c>
      <c r="BMV22" s="34">
        <f t="shared" si="3353"/>
        <v>-3.1769555271732308E-5</v>
      </c>
      <c r="BMW22" s="34">
        <f t="shared" si="3353"/>
        <v>-3.1769555271732308E-5</v>
      </c>
      <c r="BMX22" s="34">
        <f t="shared" si="3353"/>
        <v>-3.1769555271732308E-5</v>
      </c>
      <c r="BMY22" s="34">
        <f t="shared" si="3353"/>
        <v>-3.1769555271732308E-5</v>
      </c>
      <c r="BMZ22" s="34">
        <f t="shared" si="3353"/>
        <v>-3.1769555271732308E-5</v>
      </c>
      <c r="BNA22" s="34">
        <f t="shared" si="3353"/>
        <v>-3.1769555271732308E-5</v>
      </c>
      <c r="BNB22" s="34">
        <f t="shared" si="3353"/>
        <v>-3.1769555271732308E-5</v>
      </c>
      <c r="BNC22" s="34">
        <f t="shared" si="3353"/>
        <v>-3.1769555271732308E-5</v>
      </c>
      <c r="BND22" s="34">
        <f t="shared" si="3353"/>
        <v>-3.1769555271732308E-5</v>
      </c>
      <c r="BNE22" s="34">
        <f t="shared" si="3353"/>
        <v>-3.1769555271732308E-5</v>
      </c>
      <c r="BNF22" s="34">
        <f t="shared" si="3353"/>
        <v>-3.1769555271732308E-5</v>
      </c>
      <c r="BNG22" s="34">
        <f t="shared" si="3353"/>
        <v>-3.1769555271732308E-5</v>
      </c>
      <c r="BNH22" s="34">
        <f t="shared" si="3353"/>
        <v>-3.1769555271732308E-5</v>
      </c>
      <c r="BNI22" s="34">
        <f t="shared" si="3353"/>
        <v>-3.1769555271732308E-5</v>
      </c>
      <c r="BNJ22" s="34">
        <f t="shared" si="3353"/>
        <v>-3.1769555271732308E-5</v>
      </c>
      <c r="BNK22" s="34">
        <f t="shared" si="3353"/>
        <v>-3.1769555271732308E-5</v>
      </c>
      <c r="BNL22" s="34">
        <f t="shared" si="3353"/>
        <v>-3.1769555271732308E-5</v>
      </c>
      <c r="BNM22" s="34">
        <f t="shared" si="3353"/>
        <v>-3.1769555271732308E-5</v>
      </c>
      <c r="BNN22" s="34">
        <f t="shared" si="3353"/>
        <v>-3.1769555271732308E-5</v>
      </c>
      <c r="BNO22" s="34">
        <f t="shared" si="3353"/>
        <v>-3.1769555271732308E-5</v>
      </c>
      <c r="BNP22" s="34">
        <f t="shared" ref="BNP22:BQA22" si="3354">($B$22+1)^(1/3000)-1</f>
        <v>-3.1769555271732308E-5</v>
      </c>
      <c r="BNQ22" s="34">
        <f t="shared" si="3354"/>
        <v>-3.1769555271732308E-5</v>
      </c>
      <c r="BNR22" s="34">
        <f t="shared" si="3354"/>
        <v>-3.1769555271732308E-5</v>
      </c>
      <c r="BNS22" s="34">
        <f t="shared" si="3354"/>
        <v>-3.1769555271732308E-5</v>
      </c>
      <c r="BNT22" s="34">
        <f t="shared" si="3354"/>
        <v>-3.1769555271732308E-5</v>
      </c>
      <c r="BNU22" s="34">
        <f t="shared" si="3354"/>
        <v>-3.1769555271732308E-5</v>
      </c>
      <c r="BNV22" s="34">
        <f t="shared" si="3354"/>
        <v>-3.1769555271732308E-5</v>
      </c>
      <c r="BNW22" s="34">
        <f t="shared" si="3354"/>
        <v>-3.1769555271732308E-5</v>
      </c>
      <c r="BNX22" s="34">
        <f t="shared" si="3354"/>
        <v>-3.1769555271732308E-5</v>
      </c>
      <c r="BNY22" s="34">
        <f t="shared" si="3354"/>
        <v>-3.1769555271732308E-5</v>
      </c>
      <c r="BNZ22" s="34">
        <f t="shared" si="3354"/>
        <v>-3.1769555271732308E-5</v>
      </c>
      <c r="BOA22" s="34">
        <f t="shared" si="3354"/>
        <v>-3.1769555271732308E-5</v>
      </c>
      <c r="BOB22" s="34">
        <f t="shared" si="3354"/>
        <v>-3.1769555271732308E-5</v>
      </c>
      <c r="BOC22" s="34">
        <f t="shared" si="3354"/>
        <v>-3.1769555271732308E-5</v>
      </c>
      <c r="BOD22" s="34">
        <f t="shared" si="3354"/>
        <v>-3.1769555271732308E-5</v>
      </c>
      <c r="BOE22" s="34">
        <f t="shared" si="3354"/>
        <v>-3.1769555271732308E-5</v>
      </c>
      <c r="BOF22" s="34">
        <f t="shared" si="3354"/>
        <v>-3.1769555271732308E-5</v>
      </c>
      <c r="BOG22" s="34">
        <f t="shared" si="3354"/>
        <v>-3.1769555271732308E-5</v>
      </c>
      <c r="BOH22" s="34">
        <f t="shared" si="3354"/>
        <v>-3.1769555271732308E-5</v>
      </c>
      <c r="BOI22" s="34">
        <f t="shared" si="3354"/>
        <v>-3.1769555271732308E-5</v>
      </c>
      <c r="BOJ22" s="34">
        <f t="shared" si="3354"/>
        <v>-3.1769555271732308E-5</v>
      </c>
      <c r="BOK22" s="34">
        <f t="shared" si="3354"/>
        <v>-3.1769555271732308E-5</v>
      </c>
      <c r="BOL22" s="34">
        <f t="shared" si="3354"/>
        <v>-3.1769555271732308E-5</v>
      </c>
      <c r="BOM22" s="34">
        <f t="shared" si="3354"/>
        <v>-3.1769555271732308E-5</v>
      </c>
      <c r="BON22" s="34">
        <f t="shared" si="3354"/>
        <v>-3.1769555271732308E-5</v>
      </c>
      <c r="BOO22" s="34">
        <f t="shared" si="3354"/>
        <v>-3.1769555271732308E-5</v>
      </c>
      <c r="BOP22" s="34">
        <f t="shared" si="3354"/>
        <v>-3.1769555271732308E-5</v>
      </c>
      <c r="BOQ22" s="34">
        <f t="shared" si="3354"/>
        <v>-3.1769555271732308E-5</v>
      </c>
      <c r="BOR22" s="34">
        <f t="shared" si="3354"/>
        <v>-3.1769555271732308E-5</v>
      </c>
      <c r="BOS22" s="34">
        <f t="shared" si="3354"/>
        <v>-3.1769555271732308E-5</v>
      </c>
      <c r="BOT22" s="34">
        <f t="shared" si="3354"/>
        <v>-3.1769555271732308E-5</v>
      </c>
      <c r="BOU22" s="34">
        <f t="shared" si="3354"/>
        <v>-3.1769555271732308E-5</v>
      </c>
      <c r="BOV22" s="34">
        <f t="shared" si="3354"/>
        <v>-3.1769555271732308E-5</v>
      </c>
      <c r="BOW22" s="34">
        <f t="shared" si="3354"/>
        <v>-3.1769555271732308E-5</v>
      </c>
      <c r="BOX22" s="34">
        <f t="shared" si="3354"/>
        <v>-3.1769555271732308E-5</v>
      </c>
      <c r="BOY22" s="34">
        <f t="shared" si="3354"/>
        <v>-3.1769555271732308E-5</v>
      </c>
      <c r="BOZ22" s="34">
        <f t="shared" si="3354"/>
        <v>-3.1769555271732308E-5</v>
      </c>
      <c r="BPA22" s="34">
        <f t="shared" si="3354"/>
        <v>-3.1769555271732308E-5</v>
      </c>
      <c r="BPB22" s="34">
        <f t="shared" si="3354"/>
        <v>-3.1769555271732308E-5</v>
      </c>
      <c r="BPC22" s="34">
        <f t="shared" si="3354"/>
        <v>-3.1769555271732308E-5</v>
      </c>
      <c r="BPD22" s="34">
        <f t="shared" si="3354"/>
        <v>-3.1769555271732308E-5</v>
      </c>
      <c r="BPE22" s="34">
        <f t="shared" si="3354"/>
        <v>-3.1769555271732308E-5</v>
      </c>
      <c r="BPF22" s="34">
        <f t="shared" si="3354"/>
        <v>-3.1769555271732308E-5</v>
      </c>
      <c r="BPG22" s="34">
        <f t="shared" si="3354"/>
        <v>-3.1769555271732308E-5</v>
      </c>
      <c r="BPH22" s="34">
        <f t="shared" si="3354"/>
        <v>-3.1769555271732308E-5</v>
      </c>
      <c r="BPI22" s="34">
        <f t="shared" si="3354"/>
        <v>-3.1769555271732308E-5</v>
      </c>
      <c r="BPJ22" s="34">
        <f t="shared" si="3354"/>
        <v>-3.1769555271732308E-5</v>
      </c>
      <c r="BPK22" s="34">
        <f t="shared" si="3354"/>
        <v>-3.1769555271732308E-5</v>
      </c>
      <c r="BPL22" s="34">
        <f t="shared" si="3354"/>
        <v>-3.1769555271732308E-5</v>
      </c>
      <c r="BPM22" s="34">
        <f t="shared" si="3354"/>
        <v>-3.1769555271732308E-5</v>
      </c>
      <c r="BPN22" s="34">
        <f t="shared" si="3354"/>
        <v>-3.1769555271732308E-5</v>
      </c>
      <c r="BPO22" s="34">
        <f t="shared" si="3354"/>
        <v>-3.1769555271732308E-5</v>
      </c>
      <c r="BPP22" s="34">
        <f t="shared" si="3354"/>
        <v>-3.1769555271732308E-5</v>
      </c>
      <c r="BPQ22" s="34">
        <f t="shared" si="3354"/>
        <v>-3.1769555271732308E-5</v>
      </c>
      <c r="BPR22" s="34">
        <f t="shared" si="3354"/>
        <v>-3.1769555271732308E-5</v>
      </c>
      <c r="BPS22" s="34">
        <f t="shared" si="3354"/>
        <v>-3.1769555271732308E-5</v>
      </c>
      <c r="BPT22" s="34">
        <f t="shared" si="3354"/>
        <v>-3.1769555271732308E-5</v>
      </c>
      <c r="BPU22" s="34">
        <f t="shared" si="3354"/>
        <v>-3.1769555271732308E-5</v>
      </c>
      <c r="BPV22" s="34">
        <f t="shared" si="3354"/>
        <v>-3.1769555271732308E-5</v>
      </c>
      <c r="BPW22" s="34">
        <f t="shared" si="3354"/>
        <v>-3.1769555271732308E-5</v>
      </c>
      <c r="BPX22" s="34">
        <f t="shared" si="3354"/>
        <v>-3.1769555271732308E-5</v>
      </c>
      <c r="BPY22" s="34">
        <f t="shared" si="3354"/>
        <v>-3.1769555271732308E-5</v>
      </c>
      <c r="BPZ22" s="34">
        <f t="shared" si="3354"/>
        <v>-3.1769555271732308E-5</v>
      </c>
      <c r="BQA22" s="34">
        <f t="shared" si="3354"/>
        <v>-3.1769555271732308E-5</v>
      </c>
      <c r="BQB22" s="34">
        <f t="shared" ref="BQB22:BSM22" si="3355">($B$22+1)^(1/3000)-1</f>
        <v>-3.1769555271732308E-5</v>
      </c>
      <c r="BQC22" s="34">
        <f t="shared" si="3355"/>
        <v>-3.1769555271732308E-5</v>
      </c>
      <c r="BQD22" s="34">
        <f t="shared" si="3355"/>
        <v>-3.1769555271732308E-5</v>
      </c>
      <c r="BQE22" s="34">
        <f t="shared" si="3355"/>
        <v>-3.1769555271732308E-5</v>
      </c>
      <c r="BQF22" s="34">
        <f t="shared" si="3355"/>
        <v>-3.1769555271732308E-5</v>
      </c>
      <c r="BQG22" s="34">
        <f t="shared" si="3355"/>
        <v>-3.1769555271732308E-5</v>
      </c>
      <c r="BQH22" s="34">
        <f t="shared" si="3355"/>
        <v>-3.1769555271732308E-5</v>
      </c>
      <c r="BQI22" s="34">
        <f t="shared" si="3355"/>
        <v>-3.1769555271732308E-5</v>
      </c>
      <c r="BQJ22" s="34">
        <f t="shared" si="3355"/>
        <v>-3.1769555271732308E-5</v>
      </c>
      <c r="BQK22" s="34">
        <f t="shared" si="3355"/>
        <v>-3.1769555271732308E-5</v>
      </c>
      <c r="BQL22" s="34">
        <f t="shared" si="3355"/>
        <v>-3.1769555271732308E-5</v>
      </c>
      <c r="BQM22" s="34">
        <f t="shared" si="3355"/>
        <v>-3.1769555271732308E-5</v>
      </c>
      <c r="BQN22" s="34">
        <f t="shared" si="3355"/>
        <v>-3.1769555271732308E-5</v>
      </c>
      <c r="BQO22" s="34">
        <f t="shared" si="3355"/>
        <v>-3.1769555271732308E-5</v>
      </c>
      <c r="BQP22" s="34">
        <f t="shared" si="3355"/>
        <v>-3.1769555271732308E-5</v>
      </c>
      <c r="BQQ22" s="34">
        <f t="shared" si="3355"/>
        <v>-3.1769555271732308E-5</v>
      </c>
      <c r="BQR22" s="34">
        <f t="shared" si="3355"/>
        <v>-3.1769555271732308E-5</v>
      </c>
      <c r="BQS22" s="34">
        <f t="shared" si="3355"/>
        <v>-3.1769555271732308E-5</v>
      </c>
      <c r="BQT22" s="34">
        <f t="shared" si="3355"/>
        <v>-3.1769555271732308E-5</v>
      </c>
      <c r="BQU22" s="34">
        <f t="shared" si="3355"/>
        <v>-3.1769555271732308E-5</v>
      </c>
      <c r="BQV22" s="34">
        <f t="shared" si="3355"/>
        <v>-3.1769555271732308E-5</v>
      </c>
      <c r="BQW22" s="34">
        <f t="shared" si="3355"/>
        <v>-3.1769555271732308E-5</v>
      </c>
      <c r="BQX22" s="34">
        <f t="shared" si="3355"/>
        <v>-3.1769555271732308E-5</v>
      </c>
      <c r="BQY22" s="34">
        <f t="shared" si="3355"/>
        <v>-3.1769555271732308E-5</v>
      </c>
      <c r="BQZ22" s="34">
        <f t="shared" si="3355"/>
        <v>-3.1769555271732308E-5</v>
      </c>
      <c r="BRA22" s="34">
        <f t="shared" si="3355"/>
        <v>-3.1769555271732308E-5</v>
      </c>
      <c r="BRB22" s="34">
        <f t="shared" si="3355"/>
        <v>-3.1769555271732308E-5</v>
      </c>
      <c r="BRC22" s="34">
        <f t="shared" si="3355"/>
        <v>-3.1769555271732308E-5</v>
      </c>
      <c r="BRD22" s="34">
        <f t="shared" si="3355"/>
        <v>-3.1769555271732308E-5</v>
      </c>
      <c r="BRE22" s="34">
        <f t="shared" si="3355"/>
        <v>-3.1769555271732308E-5</v>
      </c>
      <c r="BRF22" s="34">
        <f t="shared" si="3355"/>
        <v>-3.1769555271732308E-5</v>
      </c>
      <c r="BRG22" s="34">
        <f t="shared" si="3355"/>
        <v>-3.1769555271732308E-5</v>
      </c>
      <c r="BRH22" s="34">
        <f t="shared" si="3355"/>
        <v>-3.1769555271732308E-5</v>
      </c>
      <c r="BRI22" s="34">
        <f t="shared" si="3355"/>
        <v>-3.1769555271732308E-5</v>
      </c>
      <c r="BRJ22" s="34">
        <f t="shared" si="3355"/>
        <v>-3.1769555271732308E-5</v>
      </c>
      <c r="BRK22" s="34">
        <f t="shared" si="3355"/>
        <v>-3.1769555271732308E-5</v>
      </c>
      <c r="BRL22" s="34">
        <f t="shared" si="3355"/>
        <v>-3.1769555271732308E-5</v>
      </c>
      <c r="BRM22" s="34">
        <f t="shared" si="3355"/>
        <v>-3.1769555271732308E-5</v>
      </c>
      <c r="BRN22" s="34">
        <f t="shared" si="3355"/>
        <v>-3.1769555271732308E-5</v>
      </c>
      <c r="BRO22" s="34">
        <f t="shared" si="3355"/>
        <v>-3.1769555271732308E-5</v>
      </c>
      <c r="BRP22" s="34">
        <f t="shared" si="3355"/>
        <v>-3.1769555271732308E-5</v>
      </c>
      <c r="BRQ22" s="34">
        <f t="shared" si="3355"/>
        <v>-3.1769555271732308E-5</v>
      </c>
      <c r="BRR22" s="34">
        <f t="shared" si="3355"/>
        <v>-3.1769555271732308E-5</v>
      </c>
      <c r="BRS22" s="34">
        <f t="shared" si="3355"/>
        <v>-3.1769555271732308E-5</v>
      </c>
      <c r="BRT22" s="34">
        <f t="shared" si="3355"/>
        <v>-3.1769555271732308E-5</v>
      </c>
      <c r="BRU22" s="34">
        <f t="shared" si="3355"/>
        <v>-3.1769555271732308E-5</v>
      </c>
      <c r="BRV22" s="34">
        <f t="shared" si="3355"/>
        <v>-3.1769555271732308E-5</v>
      </c>
      <c r="BRW22" s="34">
        <f t="shared" si="3355"/>
        <v>-3.1769555271732308E-5</v>
      </c>
      <c r="BRX22" s="34">
        <f t="shared" si="3355"/>
        <v>-3.1769555271732308E-5</v>
      </c>
      <c r="BRY22" s="34">
        <f t="shared" si="3355"/>
        <v>-3.1769555271732308E-5</v>
      </c>
      <c r="BRZ22" s="34">
        <f t="shared" si="3355"/>
        <v>-3.1769555271732308E-5</v>
      </c>
      <c r="BSA22" s="34">
        <f t="shared" si="3355"/>
        <v>-3.1769555271732308E-5</v>
      </c>
      <c r="BSB22" s="34">
        <f t="shared" si="3355"/>
        <v>-3.1769555271732308E-5</v>
      </c>
      <c r="BSC22" s="34">
        <f t="shared" si="3355"/>
        <v>-3.1769555271732308E-5</v>
      </c>
      <c r="BSD22" s="34">
        <f t="shared" si="3355"/>
        <v>-3.1769555271732308E-5</v>
      </c>
      <c r="BSE22" s="34">
        <f t="shared" si="3355"/>
        <v>-3.1769555271732308E-5</v>
      </c>
      <c r="BSF22" s="34">
        <f t="shared" si="3355"/>
        <v>-3.1769555271732308E-5</v>
      </c>
      <c r="BSG22" s="34">
        <f t="shared" si="3355"/>
        <v>-3.1769555271732308E-5</v>
      </c>
      <c r="BSH22" s="34">
        <f t="shared" si="3355"/>
        <v>-3.1769555271732308E-5</v>
      </c>
      <c r="BSI22" s="34">
        <f t="shared" si="3355"/>
        <v>-3.1769555271732308E-5</v>
      </c>
      <c r="BSJ22" s="34">
        <f t="shared" si="3355"/>
        <v>-3.1769555271732308E-5</v>
      </c>
      <c r="BSK22" s="34">
        <f t="shared" si="3355"/>
        <v>-3.1769555271732308E-5</v>
      </c>
      <c r="BSL22" s="34">
        <f t="shared" si="3355"/>
        <v>-3.1769555271732308E-5</v>
      </c>
      <c r="BSM22" s="34">
        <f t="shared" si="3355"/>
        <v>-3.1769555271732308E-5</v>
      </c>
      <c r="BSN22" s="34">
        <f t="shared" ref="BSN22:BUY22" si="3356">($B$22+1)^(1/3000)-1</f>
        <v>-3.1769555271732308E-5</v>
      </c>
      <c r="BSO22" s="34">
        <f t="shared" si="3356"/>
        <v>-3.1769555271732308E-5</v>
      </c>
      <c r="BSP22" s="34">
        <f t="shared" si="3356"/>
        <v>-3.1769555271732308E-5</v>
      </c>
      <c r="BSQ22" s="34">
        <f t="shared" si="3356"/>
        <v>-3.1769555271732308E-5</v>
      </c>
      <c r="BSR22" s="34">
        <f t="shared" si="3356"/>
        <v>-3.1769555271732308E-5</v>
      </c>
      <c r="BSS22" s="34">
        <f t="shared" si="3356"/>
        <v>-3.1769555271732308E-5</v>
      </c>
      <c r="BST22" s="34">
        <f t="shared" si="3356"/>
        <v>-3.1769555271732308E-5</v>
      </c>
      <c r="BSU22" s="34">
        <f t="shared" si="3356"/>
        <v>-3.1769555271732308E-5</v>
      </c>
      <c r="BSV22" s="34">
        <f t="shared" si="3356"/>
        <v>-3.1769555271732308E-5</v>
      </c>
      <c r="BSW22" s="34">
        <f t="shared" si="3356"/>
        <v>-3.1769555271732308E-5</v>
      </c>
      <c r="BSX22" s="34">
        <f t="shared" si="3356"/>
        <v>-3.1769555271732308E-5</v>
      </c>
      <c r="BSY22" s="34">
        <f t="shared" si="3356"/>
        <v>-3.1769555271732308E-5</v>
      </c>
      <c r="BSZ22" s="34">
        <f t="shared" si="3356"/>
        <v>-3.1769555271732308E-5</v>
      </c>
      <c r="BTA22" s="34">
        <f t="shared" si="3356"/>
        <v>-3.1769555271732308E-5</v>
      </c>
      <c r="BTB22" s="34">
        <f t="shared" si="3356"/>
        <v>-3.1769555271732308E-5</v>
      </c>
      <c r="BTC22" s="34">
        <f t="shared" si="3356"/>
        <v>-3.1769555271732308E-5</v>
      </c>
      <c r="BTD22" s="34">
        <f t="shared" si="3356"/>
        <v>-3.1769555271732308E-5</v>
      </c>
      <c r="BTE22" s="34">
        <f t="shared" si="3356"/>
        <v>-3.1769555271732308E-5</v>
      </c>
      <c r="BTF22" s="34">
        <f t="shared" si="3356"/>
        <v>-3.1769555271732308E-5</v>
      </c>
      <c r="BTG22" s="34">
        <f t="shared" si="3356"/>
        <v>-3.1769555271732308E-5</v>
      </c>
      <c r="BTH22" s="34">
        <f t="shared" si="3356"/>
        <v>-3.1769555271732308E-5</v>
      </c>
      <c r="BTI22" s="34">
        <f t="shared" si="3356"/>
        <v>-3.1769555271732308E-5</v>
      </c>
      <c r="BTJ22" s="34">
        <f t="shared" si="3356"/>
        <v>-3.1769555271732308E-5</v>
      </c>
      <c r="BTK22" s="34">
        <f t="shared" si="3356"/>
        <v>-3.1769555271732308E-5</v>
      </c>
      <c r="BTL22" s="34">
        <f t="shared" si="3356"/>
        <v>-3.1769555271732308E-5</v>
      </c>
      <c r="BTM22" s="34">
        <f t="shared" si="3356"/>
        <v>-3.1769555271732308E-5</v>
      </c>
      <c r="BTN22" s="34">
        <f t="shared" si="3356"/>
        <v>-3.1769555271732308E-5</v>
      </c>
      <c r="BTO22" s="34">
        <f t="shared" si="3356"/>
        <v>-3.1769555271732308E-5</v>
      </c>
      <c r="BTP22" s="34">
        <f t="shared" si="3356"/>
        <v>-3.1769555271732308E-5</v>
      </c>
      <c r="BTQ22" s="34">
        <f t="shared" si="3356"/>
        <v>-3.1769555271732308E-5</v>
      </c>
      <c r="BTR22" s="34">
        <f t="shared" si="3356"/>
        <v>-3.1769555271732308E-5</v>
      </c>
      <c r="BTS22" s="34">
        <f t="shared" si="3356"/>
        <v>-3.1769555271732308E-5</v>
      </c>
      <c r="BTT22" s="34">
        <f t="shared" si="3356"/>
        <v>-3.1769555271732308E-5</v>
      </c>
      <c r="BTU22" s="34">
        <f t="shared" si="3356"/>
        <v>-3.1769555271732308E-5</v>
      </c>
      <c r="BTV22" s="34">
        <f t="shared" si="3356"/>
        <v>-3.1769555271732308E-5</v>
      </c>
      <c r="BTW22" s="34">
        <f t="shared" si="3356"/>
        <v>-3.1769555271732308E-5</v>
      </c>
      <c r="BTX22" s="34">
        <f t="shared" si="3356"/>
        <v>-3.1769555271732308E-5</v>
      </c>
      <c r="BTY22" s="34">
        <f t="shared" si="3356"/>
        <v>-3.1769555271732308E-5</v>
      </c>
      <c r="BTZ22" s="34">
        <f t="shared" si="3356"/>
        <v>-3.1769555271732308E-5</v>
      </c>
      <c r="BUA22" s="34">
        <f t="shared" si="3356"/>
        <v>-3.1769555271732308E-5</v>
      </c>
      <c r="BUB22" s="34">
        <f t="shared" si="3356"/>
        <v>-3.1769555271732308E-5</v>
      </c>
      <c r="BUC22" s="34">
        <f t="shared" si="3356"/>
        <v>-3.1769555271732308E-5</v>
      </c>
      <c r="BUD22" s="34">
        <f t="shared" si="3356"/>
        <v>-3.1769555271732308E-5</v>
      </c>
      <c r="BUE22" s="34">
        <f t="shared" si="3356"/>
        <v>-3.1769555271732308E-5</v>
      </c>
      <c r="BUF22" s="34">
        <f t="shared" si="3356"/>
        <v>-3.1769555271732308E-5</v>
      </c>
      <c r="BUG22" s="34">
        <f t="shared" si="3356"/>
        <v>-3.1769555271732308E-5</v>
      </c>
      <c r="BUH22" s="34">
        <f t="shared" si="3356"/>
        <v>-3.1769555271732308E-5</v>
      </c>
      <c r="BUI22" s="34">
        <f t="shared" si="3356"/>
        <v>-3.1769555271732308E-5</v>
      </c>
      <c r="BUJ22" s="34">
        <f t="shared" si="3356"/>
        <v>-3.1769555271732308E-5</v>
      </c>
      <c r="BUK22" s="34">
        <f t="shared" si="3356"/>
        <v>-3.1769555271732308E-5</v>
      </c>
      <c r="BUL22" s="34">
        <f t="shared" si="3356"/>
        <v>-3.1769555271732308E-5</v>
      </c>
      <c r="BUM22" s="34">
        <f t="shared" si="3356"/>
        <v>-3.1769555271732308E-5</v>
      </c>
      <c r="BUN22" s="34">
        <f t="shared" si="3356"/>
        <v>-3.1769555271732308E-5</v>
      </c>
      <c r="BUO22" s="34">
        <f t="shared" si="3356"/>
        <v>-3.1769555271732308E-5</v>
      </c>
      <c r="BUP22" s="34">
        <f t="shared" si="3356"/>
        <v>-3.1769555271732308E-5</v>
      </c>
      <c r="BUQ22" s="34">
        <f t="shared" si="3356"/>
        <v>-3.1769555271732308E-5</v>
      </c>
      <c r="BUR22" s="34">
        <f t="shared" si="3356"/>
        <v>-3.1769555271732308E-5</v>
      </c>
      <c r="BUS22" s="34">
        <f t="shared" si="3356"/>
        <v>-3.1769555271732308E-5</v>
      </c>
      <c r="BUT22" s="34">
        <f t="shared" si="3356"/>
        <v>-3.1769555271732308E-5</v>
      </c>
      <c r="BUU22" s="34">
        <f t="shared" si="3356"/>
        <v>-3.1769555271732308E-5</v>
      </c>
      <c r="BUV22" s="34">
        <f t="shared" si="3356"/>
        <v>-3.1769555271732308E-5</v>
      </c>
      <c r="BUW22" s="34">
        <f t="shared" si="3356"/>
        <v>-3.1769555271732308E-5</v>
      </c>
      <c r="BUX22" s="34">
        <f t="shared" si="3356"/>
        <v>-3.1769555271732308E-5</v>
      </c>
      <c r="BUY22" s="34">
        <f t="shared" si="3356"/>
        <v>-3.1769555271732308E-5</v>
      </c>
      <c r="BUZ22" s="34">
        <f t="shared" ref="BUZ22:BXK22" si="3357">($B$22+1)^(1/3000)-1</f>
        <v>-3.1769555271732308E-5</v>
      </c>
      <c r="BVA22" s="34">
        <f t="shared" si="3357"/>
        <v>-3.1769555271732308E-5</v>
      </c>
      <c r="BVB22" s="34">
        <f t="shared" si="3357"/>
        <v>-3.1769555271732308E-5</v>
      </c>
      <c r="BVC22" s="34">
        <f t="shared" si="3357"/>
        <v>-3.1769555271732308E-5</v>
      </c>
      <c r="BVD22" s="34">
        <f t="shared" si="3357"/>
        <v>-3.1769555271732308E-5</v>
      </c>
      <c r="BVE22" s="34">
        <f t="shared" si="3357"/>
        <v>-3.1769555271732308E-5</v>
      </c>
      <c r="BVF22" s="34">
        <f t="shared" si="3357"/>
        <v>-3.1769555271732308E-5</v>
      </c>
      <c r="BVG22" s="34">
        <f t="shared" si="3357"/>
        <v>-3.1769555271732308E-5</v>
      </c>
      <c r="BVH22" s="34">
        <f t="shared" si="3357"/>
        <v>-3.1769555271732308E-5</v>
      </c>
      <c r="BVI22" s="34">
        <f t="shared" si="3357"/>
        <v>-3.1769555271732308E-5</v>
      </c>
      <c r="BVJ22" s="34">
        <f t="shared" si="3357"/>
        <v>-3.1769555271732308E-5</v>
      </c>
      <c r="BVK22" s="34">
        <f t="shared" si="3357"/>
        <v>-3.1769555271732308E-5</v>
      </c>
      <c r="BVL22" s="34">
        <f t="shared" si="3357"/>
        <v>-3.1769555271732308E-5</v>
      </c>
      <c r="BVM22" s="34">
        <f t="shared" si="3357"/>
        <v>-3.1769555271732308E-5</v>
      </c>
      <c r="BVN22" s="34">
        <f t="shared" si="3357"/>
        <v>-3.1769555271732308E-5</v>
      </c>
      <c r="BVO22" s="34">
        <f t="shared" si="3357"/>
        <v>-3.1769555271732308E-5</v>
      </c>
      <c r="BVP22" s="34">
        <f t="shared" si="3357"/>
        <v>-3.1769555271732308E-5</v>
      </c>
      <c r="BVQ22" s="34">
        <f t="shared" si="3357"/>
        <v>-3.1769555271732308E-5</v>
      </c>
      <c r="BVR22" s="34">
        <f t="shared" si="3357"/>
        <v>-3.1769555271732308E-5</v>
      </c>
      <c r="BVS22" s="34">
        <f t="shared" si="3357"/>
        <v>-3.1769555271732308E-5</v>
      </c>
      <c r="BVT22" s="34">
        <f t="shared" si="3357"/>
        <v>-3.1769555271732308E-5</v>
      </c>
      <c r="BVU22" s="34">
        <f t="shared" si="3357"/>
        <v>-3.1769555271732308E-5</v>
      </c>
      <c r="BVV22" s="34">
        <f t="shared" si="3357"/>
        <v>-3.1769555271732308E-5</v>
      </c>
      <c r="BVW22" s="34">
        <f t="shared" si="3357"/>
        <v>-3.1769555271732308E-5</v>
      </c>
      <c r="BVX22" s="34">
        <f t="shared" si="3357"/>
        <v>-3.1769555271732308E-5</v>
      </c>
      <c r="BVY22" s="34">
        <f t="shared" si="3357"/>
        <v>-3.1769555271732308E-5</v>
      </c>
      <c r="BVZ22" s="34">
        <f t="shared" si="3357"/>
        <v>-3.1769555271732308E-5</v>
      </c>
      <c r="BWA22" s="34">
        <f t="shared" si="3357"/>
        <v>-3.1769555271732308E-5</v>
      </c>
      <c r="BWB22" s="34">
        <f t="shared" si="3357"/>
        <v>-3.1769555271732308E-5</v>
      </c>
      <c r="BWC22" s="34">
        <f t="shared" si="3357"/>
        <v>-3.1769555271732308E-5</v>
      </c>
      <c r="BWD22" s="34">
        <f t="shared" si="3357"/>
        <v>-3.1769555271732308E-5</v>
      </c>
      <c r="BWE22" s="34">
        <f t="shared" si="3357"/>
        <v>-3.1769555271732308E-5</v>
      </c>
      <c r="BWF22" s="34">
        <f t="shared" si="3357"/>
        <v>-3.1769555271732308E-5</v>
      </c>
      <c r="BWG22" s="34">
        <f t="shared" si="3357"/>
        <v>-3.1769555271732308E-5</v>
      </c>
      <c r="BWH22" s="34">
        <f t="shared" si="3357"/>
        <v>-3.1769555271732308E-5</v>
      </c>
      <c r="BWI22" s="34">
        <f t="shared" si="3357"/>
        <v>-3.1769555271732308E-5</v>
      </c>
      <c r="BWJ22" s="34">
        <f t="shared" si="3357"/>
        <v>-3.1769555271732308E-5</v>
      </c>
      <c r="BWK22" s="34">
        <f t="shared" si="3357"/>
        <v>-3.1769555271732308E-5</v>
      </c>
      <c r="BWL22" s="34">
        <f t="shared" si="3357"/>
        <v>-3.1769555271732308E-5</v>
      </c>
      <c r="BWM22" s="34">
        <f t="shared" si="3357"/>
        <v>-3.1769555271732308E-5</v>
      </c>
      <c r="BWN22" s="34">
        <f t="shared" si="3357"/>
        <v>-3.1769555271732308E-5</v>
      </c>
      <c r="BWO22" s="34">
        <f t="shared" si="3357"/>
        <v>-3.1769555271732308E-5</v>
      </c>
      <c r="BWP22" s="34">
        <f t="shared" si="3357"/>
        <v>-3.1769555271732308E-5</v>
      </c>
      <c r="BWQ22" s="34">
        <f t="shared" si="3357"/>
        <v>-3.1769555271732308E-5</v>
      </c>
      <c r="BWR22" s="34">
        <f t="shared" si="3357"/>
        <v>-3.1769555271732308E-5</v>
      </c>
      <c r="BWS22" s="34">
        <f t="shared" si="3357"/>
        <v>-3.1769555271732308E-5</v>
      </c>
      <c r="BWT22" s="34">
        <f t="shared" si="3357"/>
        <v>-3.1769555271732308E-5</v>
      </c>
      <c r="BWU22" s="34">
        <f t="shared" si="3357"/>
        <v>-3.1769555271732308E-5</v>
      </c>
      <c r="BWV22" s="34">
        <f t="shared" si="3357"/>
        <v>-3.1769555271732308E-5</v>
      </c>
      <c r="BWW22" s="34">
        <f t="shared" si="3357"/>
        <v>-3.1769555271732308E-5</v>
      </c>
      <c r="BWX22" s="34">
        <f t="shared" si="3357"/>
        <v>-3.1769555271732308E-5</v>
      </c>
      <c r="BWY22" s="34">
        <f t="shared" si="3357"/>
        <v>-3.1769555271732308E-5</v>
      </c>
      <c r="BWZ22" s="34">
        <f t="shared" si="3357"/>
        <v>-3.1769555271732308E-5</v>
      </c>
      <c r="BXA22" s="34">
        <f t="shared" si="3357"/>
        <v>-3.1769555271732308E-5</v>
      </c>
      <c r="BXB22" s="34">
        <f t="shared" si="3357"/>
        <v>-3.1769555271732308E-5</v>
      </c>
      <c r="BXC22" s="34">
        <f t="shared" si="3357"/>
        <v>-3.1769555271732308E-5</v>
      </c>
      <c r="BXD22" s="34">
        <f t="shared" si="3357"/>
        <v>-3.1769555271732308E-5</v>
      </c>
      <c r="BXE22" s="34">
        <f t="shared" si="3357"/>
        <v>-3.1769555271732308E-5</v>
      </c>
      <c r="BXF22" s="34">
        <f t="shared" si="3357"/>
        <v>-3.1769555271732308E-5</v>
      </c>
      <c r="BXG22" s="34">
        <f t="shared" si="3357"/>
        <v>-3.1769555271732308E-5</v>
      </c>
      <c r="BXH22" s="34">
        <f t="shared" si="3357"/>
        <v>-3.1769555271732308E-5</v>
      </c>
      <c r="BXI22" s="34">
        <f t="shared" si="3357"/>
        <v>-3.1769555271732308E-5</v>
      </c>
      <c r="BXJ22" s="34">
        <f t="shared" si="3357"/>
        <v>-3.1769555271732308E-5</v>
      </c>
      <c r="BXK22" s="34">
        <f t="shared" si="3357"/>
        <v>-3.1769555271732308E-5</v>
      </c>
      <c r="BXL22" s="34">
        <f t="shared" ref="BXL22:BZW22" si="3358">($B$22+1)^(1/3000)-1</f>
        <v>-3.1769555271732308E-5</v>
      </c>
      <c r="BXM22" s="34">
        <f t="shared" si="3358"/>
        <v>-3.1769555271732308E-5</v>
      </c>
      <c r="BXN22" s="34">
        <f t="shared" si="3358"/>
        <v>-3.1769555271732308E-5</v>
      </c>
      <c r="BXO22" s="34">
        <f t="shared" si="3358"/>
        <v>-3.1769555271732308E-5</v>
      </c>
      <c r="BXP22" s="34">
        <f t="shared" si="3358"/>
        <v>-3.1769555271732308E-5</v>
      </c>
      <c r="BXQ22" s="34">
        <f t="shared" si="3358"/>
        <v>-3.1769555271732308E-5</v>
      </c>
      <c r="BXR22" s="34">
        <f t="shared" si="3358"/>
        <v>-3.1769555271732308E-5</v>
      </c>
      <c r="BXS22" s="34">
        <f t="shared" si="3358"/>
        <v>-3.1769555271732308E-5</v>
      </c>
      <c r="BXT22" s="34">
        <f t="shared" si="3358"/>
        <v>-3.1769555271732308E-5</v>
      </c>
      <c r="BXU22" s="34">
        <f t="shared" si="3358"/>
        <v>-3.1769555271732308E-5</v>
      </c>
      <c r="BXV22" s="34">
        <f t="shared" si="3358"/>
        <v>-3.1769555271732308E-5</v>
      </c>
      <c r="BXW22" s="34">
        <f t="shared" si="3358"/>
        <v>-3.1769555271732308E-5</v>
      </c>
      <c r="BXX22" s="34">
        <f t="shared" si="3358"/>
        <v>-3.1769555271732308E-5</v>
      </c>
      <c r="BXY22" s="34">
        <f t="shared" si="3358"/>
        <v>-3.1769555271732308E-5</v>
      </c>
      <c r="BXZ22" s="34">
        <f t="shared" si="3358"/>
        <v>-3.1769555271732308E-5</v>
      </c>
      <c r="BYA22" s="34">
        <f t="shared" si="3358"/>
        <v>-3.1769555271732308E-5</v>
      </c>
      <c r="BYB22" s="34">
        <f t="shared" si="3358"/>
        <v>-3.1769555271732308E-5</v>
      </c>
      <c r="BYC22" s="34">
        <f t="shared" si="3358"/>
        <v>-3.1769555271732308E-5</v>
      </c>
      <c r="BYD22" s="34">
        <f t="shared" si="3358"/>
        <v>-3.1769555271732308E-5</v>
      </c>
      <c r="BYE22" s="34">
        <f t="shared" si="3358"/>
        <v>-3.1769555271732308E-5</v>
      </c>
      <c r="BYF22" s="34">
        <f t="shared" si="3358"/>
        <v>-3.1769555271732308E-5</v>
      </c>
      <c r="BYG22" s="34">
        <f t="shared" si="3358"/>
        <v>-3.1769555271732308E-5</v>
      </c>
      <c r="BYH22" s="34">
        <f t="shared" si="3358"/>
        <v>-3.1769555271732308E-5</v>
      </c>
      <c r="BYI22" s="34">
        <f t="shared" si="3358"/>
        <v>-3.1769555271732308E-5</v>
      </c>
      <c r="BYJ22" s="34">
        <f t="shared" si="3358"/>
        <v>-3.1769555271732308E-5</v>
      </c>
      <c r="BYK22" s="34">
        <f t="shared" si="3358"/>
        <v>-3.1769555271732308E-5</v>
      </c>
      <c r="BYL22" s="34">
        <f t="shared" si="3358"/>
        <v>-3.1769555271732308E-5</v>
      </c>
      <c r="BYM22" s="34">
        <f t="shared" si="3358"/>
        <v>-3.1769555271732308E-5</v>
      </c>
      <c r="BYN22" s="34">
        <f t="shared" si="3358"/>
        <v>-3.1769555271732308E-5</v>
      </c>
      <c r="BYO22" s="34">
        <f t="shared" si="3358"/>
        <v>-3.1769555271732308E-5</v>
      </c>
      <c r="BYP22" s="34">
        <f t="shared" si="3358"/>
        <v>-3.1769555271732308E-5</v>
      </c>
      <c r="BYQ22" s="34">
        <f t="shared" si="3358"/>
        <v>-3.1769555271732308E-5</v>
      </c>
      <c r="BYR22" s="34">
        <f t="shared" si="3358"/>
        <v>-3.1769555271732308E-5</v>
      </c>
      <c r="BYS22" s="34">
        <f t="shared" si="3358"/>
        <v>-3.1769555271732308E-5</v>
      </c>
      <c r="BYT22" s="34">
        <f t="shared" si="3358"/>
        <v>-3.1769555271732308E-5</v>
      </c>
      <c r="BYU22" s="34">
        <f t="shared" si="3358"/>
        <v>-3.1769555271732308E-5</v>
      </c>
      <c r="BYV22" s="34">
        <f t="shared" si="3358"/>
        <v>-3.1769555271732308E-5</v>
      </c>
      <c r="BYW22" s="34">
        <f t="shared" si="3358"/>
        <v>-3.1769555271732308E-5</v>
      </c>
      <c r="BYX22" s="34">
        <f t="shared" si="3358"/>
        <v>-3.1769555271732308E-5</v>
      </c>
      <c r="BYY22" s="34">
        <f t="shared" si="3358"/>
        <v>-3.1769555271732308E-5</v>
      </c>
      <c r="BYZ22" s="34">
        <f t="shared" si="3358"/>
        <v>-3.1769555271732308E-5</v>
      </c>
      <c r="BZA22" s="34">
        <f t="shared" si="3358"/>
        <v>-3.1769555271732308E-5</v>
      </c>
      <c r="BZB22" s="34">
        <f t="shared" si="3358"/>
        <v>-3.1769555271732308E-5</v>
      </c>
      <c r="BZC22" s="34">
        <f t="shared" si="3358"/>
        <v>-3.1769555271732308E-5</v>
      </c>
      <c r="BZD22" s="34">
        <f t="shared" si="3358"/>
        <v>-3.1769555271732308E-5</v>
      </c>
      <c r="BZE22" s="34">
        <f t="shared" si="3358"/>
        <v>-3.1769555271732308E-5</v>
      </c>
      <c r="BZF22" s="34">
        <f t="shared" si="3358"/>
        <v>-3.1769555271732308E-5</v>
      </c>
      <c r="BZG22" s="34">
        <f t="shared" si="3358"/>
        <v>-3.1769555271732308E-5</v>
      </c>
      <c r="BZH22" s="34">
        <f t="shared" si="3358"/>
        <v>-3.1769555271732308E-5</v>
      </c>
      <c r="BZI22" s="34">
        <f t="shared" si="3358"/>
        <v>-3.1769555271732308E-5</v>
      </c>
      <c r="BZJ22" s="34">
        <f t="shared" si="3358"/>
        <v>-3.1769555271732308E-5</v>
      </c>
      <c r="BZK22" s="34">
        <f t="shared" si="3358"/>
        <v>-3.1769555271732308E-5</v>
      </c>
      <c r="BZL22" s="34">
        <f t="shared" si="3358"/>
        <v>-3.1769555271732308E-5</v>
      </c>
      <c r="BZM22" s="34">
        <f t="shared" si="3358"/>
        <v>-3.1769555271732308E-5</v>
      </c>
      <c r="BZN22" s="34">
        <f t="shared" si="3358"/>
        <v>-3.1769555271732308E-5</v>
      </c>
      <c r="BZO22" s="34">
        <f t="shared" si="3358"/>
        <v>-3.1769555271732308E-5</v>
      </c>
      <c r="BZP22" s="34">
        <f t="shared" si="3358"/>
        <v>-3.1769555271732308E-5</v>
      </c>
      <c r="BZQ22" s="34">
        <f t="shared" si="3358"/>
        <v>-3.1769555271732308E-5</v>
      </c>
      <c r="BZR22" s="34">
        <f t="shared" si="3358"/>
        <v>-3.1769555271732308E-5</v>
      </c>
      <c r="BZS22" s="34">
        <f t="shared" si="3358"/>
        <v>-3.1769555271732308E-5</v>
      </c>
      <c r="BZT22" s="34">
        <f t="shared" si="3358"/>
        <v>-3.1769555271732308E-5</v>
      </c>
      <c r="BZU22" s="34">
        <f t="shared" si="3358"/>
        <v>-3.1769555271732308E-5</v>
      </c>
      <c r="BZV22" s="34">
        <f t="shared" si="3358"/>
        <v>-3.1769555271732308E-5</v>
      </c>
      <c r="BZW22" s="34">
        <f t="shared" si="3358"/>
        <v>-3.1769555271732308E-5</v>
      </c>
      <c r="BZX22" s="34">
        <f t="shared" ref="BZX22:CCI22" si="3359">($B$22+1)^(1/3000)-1</f>
        <v>-3.1769555271732308E-5</v>
      </c>
      <c r="BZY22" s="34">
        <f t="shared" si="3359"/>
        <v>-3.1769555271732308E-5</v>
      </c>
      <c r="BZZ22" s="34">
        <f t="shared" si="3359"/>
        <v>-3.1769555271732308E-5</v>
      </c>
      <c r="CAA22" s="34">
        <f t="shared" si="3359"/>
        <v>-3.1769555271732308E-5</v>
      </c>
      <c r="CAB22" s="34">
        <f t="shared" si="3359"/>
        <v>-3.1769555271732308E-5</v>
      </c>
      <c r="CAC22" s="34">
        <f t="shared" si="3359"/>
        <v>-3.1769555271732308E-5</v>
      </c>
      <c r="CAD22" s="34">
        <f t="shared" si="3359"/>
        <v>-3.1769555271732308E-5</v>
      </c>
      <c r="CAE22" s="34">
        <f t="shared" si="3359"/>
        <v>-3.1769555271732308E-5</v>
      </c>
      <c r="CAF22" s="34">
        <f t="shared" si="3359"/>
        <v>-3.1769555271732308E-5</v>
      </c>
      <c r="CAG22" s="34">
        <f t="shared" si="3359"/>
        <v>-3.1769555271732308E-5</v>
      </c>
      <c r="CAH22" s="34">
        <f t="shared" si="3359"/>
        <v>-3.1769555271732308E-5</v>
      </c>
      <c r="CAI22" s="34">
        <f t="shared" si="3359"/>
        <v>-3.1769555271732308E-5</v>
      </c>
      <c r="CAJ22" s="34">
        <f t="shared" si="3359"/>
        <v>-3.1769555271732308E-5</v>
      </c>
      <c r="CAK22" s="34">
        <f t="shared" si="3359"/>
        <v>-3.1769555271732308E-5</v>
      </c>
      <c r="CAL22" s="34">
        <f t="shared" si="3359"/>
        <v>-3.1769555271732308E-5</v>
      </c>
      <c r="CAM22" s="34">
        <f t="shared" si="3359"/>
        <v>-3.1769555271732308E-5</v>
      </c>
      <c r="CAN22" s="34">
        <f t="shared" si="3359"/>
        <v>-3.1769555271732308E-5</v>
      </c>
      <c r="CAO22" s="34">
        <f t="shared" si="3359"/>
        <v>-3.1769555271732308E-5</v>
      </c>
      <c r="CAP22" s="34">
        <f t="shared" si="3359"/>
        <v>-3.1769555271732308E-5</v>
      </c>
      <c r="CAQ22" s="34">
        <f t="shared" si="3359"/>
        <v>-3.1769555271732308E-5</v>
      </c>
      <c r="CAR22" s="34">
        <f t="shared" si="3359"/>
        <v>-3.1769555271732308E-5</v>
      </c>
      <c r="CAS22" s="34">
        <f t="shared" si="3359"/>
        <v>-3.1769555271732308E-5</v>
      </c>
      <c r="CAT22" s="34">
        <f t="shared" si="3359"/>
        <v>-3.1769555271732308E-5</v>
      </c>
      <c r="CAU22" s="34">
        <f t="shared" si="3359"/>
        <v>-3.1769555271732308E-5</v>
      </c>
      <c r="CAV22" s="34">
        <f t="shared" si="3359"/>
        <v>-3.1769555271732308E-5</v>
      </c>
      <c r="CAW22" s="34">
        <f t="shared" si="3359"/>
        <v>-3.1769555271732308E-5</v>
      </c>
      <c r="CAX22" s="34">
        <f t="shared" si="3359"/>
        <v>-3.1769555271732308E-5</v>
      </c>
      <c r="CAY22" s="34">
        <f t="shared" si="3359"/>
        <v>-3.1769555271732308E-5</v>
      </c>
      <c r="CAZ22" s="34">
        <f t="shared" si="3359"/>
        <v>-3.1769555271732308E-5</v>
      </c>
      <c r="CBA22" s="34">
        <f t="shared" si="3359"/>
        <v>-3.1769555271732308E-5</v>
      </c>
      <c r="CBB22" s="34">
        <f t="shared" si="3359"/>
        <v>-3.1769555271732308E-5</v>
      </c>
      <c r="CBC22" s="34">
        <f t="shared" si="3359"/>
        <v>-3.1769555271732308E-5</v>
      </c>
      <c r="CBD22" s="34">
        <f t="shared" si="3359"/>
        <v>-3.1769555271732308E-5</v>
      </c>
      <c r="CBE22" s="34">
        <f t="shared" si="3359"/>
        <v>-3.1769555271732308E-5</v>
      </c>
      <c r="CBF22" s="34">
        <f t="shared" si="3359"/>
        <v>-3.1769555271732308E-5</v>
      </c>
      <c r="CBG22" s="34">
        <f t="shared" si="3359"/>
        <v>-3.1769555271732308E-5</v>
      </c>
      <c r="CBH22" s="34">
        <f t="shared" si="3359"/>
        <v>-3.1769555271732308E-5</v>
      </c>
      <c r="CBI22" s="34">
        <f t="shared" si="3359"/>
        <v>-3.1769555271732308E-5</v>
      </c>
      <c r="CBJ22" s="34">
        <f t="shared" si="3359"/>
        <v>-3.1769555271732308E-5</v>
      </c>
      <c r="CBK22" s="34">
        <f t="shared" si="3359"/>
        <v>-3.1769555271732308E-5</v>
      </c>
      <c r="CBL22" s="34">
        <f t="shared" si="3359"/>
        <v>-3.1769555271732308E-5</v>
      </c>
      <c r="CBM22" s="34">
        <f t="shared" si="3359"/>
        <v>-3.1769555271732308E-5</v>
      </c>
      <c r="CBN22" s="34">
        <f t="shared" si="3359"/>
        <v>-3.1769555271732308E-5</v>
      </c>
      <c r="CBO22" s="34">
        <f t="shared" si="3359"/>
        <v>-3.1769555271732308E-5</v>
      </c>
      <c r="CBP22" s="34">
        <f t="shared" si="3359"/>
        <v>-3.1769555271732308E-5</v>
      </c>
      <c r="CBQ22" s="34">
        <f t="shared" si="3359"/>
        <v>-3.1769555271732308E-5</v>
      </c>
      <c r="CBR22" s="34">
        <f t="shared" si="3359"/>
        <v>-3.1769555271732308E-5</v>
      </c>
      <c r="CBS22" s="34">
        <f t="shared" si="3359"/>
        <v>-3.1769555271732308E-5</v>
      </c>
      <c r="CBT22" s="34">
        <f t="shared" si="3359"/>
        <v>-3.1769555271732308E-5</v>
      </c>
      <c r="CBU22" s="34">
        <f t="shared" si="3359"/>
        <v>-3.1769555271732308E-5</v>
      </c>
      <c r="CBV22" s="34">
        <f t="shared" si="3359"/>
        <v>-3.1769555271732308E-5</v>
      </c>
      <c r="CBW22" s="34">
        <f t="shared" si="3359"/>
        <v>-3.1769555271732308E-5</v>
      </c>
      <c r="CBX22" s="34">
        <f t="shared" si="3359"/>
        <v>-3.1769555271732308E-5</v>
      </c>
      <c r="CBY22" s="34">
        <f t="shared" si="3359"/>
        <v>-3.1769555271732308E-5</v>
      </c>
      <c r="CBZ22" s="34">
        <f t="shared" si="3359"/>
        <v>-3.1769555271732308E-5</v>
      </c>
      <c r="CCA22" s="34">
        <f t="shared" si="3359"/>
        <v>-3.1769555271732308E-5</v>
      </c>
      <c r="CCB22" s="34">
        <f t="shared" si="3359"/>
        <v>-3.1769555271732308E-5</v>
      </c>
      <c r="CCC22" s="34">
        <f t="shared" si="3359"/>
        <v>-3.1769555271732308E-5</v>
      </c>
      <c r="CCD22" s="34">
        <f t="shared" si="3359"/>
        <v>-3.1769555271732308E-5</v>
      </c>
      <c r="CCE22" s="34">
        <f t="shared" si="3359"/>
        <v>-3.1769555271732308E-5</v>
      </c>
      <c r="CCF22" s="34">
        <f t="shared" si="3359"/>
        <v>-3.1769555271732308E-5</v>
      </c>
      <c r="CCG22" s="34">
        <f t="shared" si="3359"/>
        <v>-3.1769555271732308E-5</v>
      </c>
      <c r="CCH22" s="34">
        <f t="shared" si="3359"/>
        <v>-3.1769555271732308E-5</v>
      </c>
      <c r="CCI22" s="34">
        <f t="shared" si="3359"/>
        <v>-3.1769555271732308E-5</v>
      </c>
      <c r="CCJ22" s="34">
        <f t="shared" ref="CCJ22:CEU22" si="3360">($B$22+1)^(1/3000)-1</f>
        <v>-3.1769555271732308E-5</v>
      </c>
      <c r="CCK22" s="34">
        <f t="shared" si="3360"/>
        <v>-3.1769555271732308E-5</v>
      </c>
      <c r="CCL22" s="34">
        <f t="shared" si="3360"/>
        <v>-3.1769555271732308E-5</v>
      </c>
      <c r="CCM22" s="34">
        <f t="shared" si="3360"/>
        <v>-3.1769555271732308E-5</v>
      </c>
      <c r="CCN22" s="34">
        <f t="shared" si="3360"/>
        <v>-3.1769555271732308E-5</v>
      </c>
      <c r="CCO22" s="34">
        <f t="shared" si="3360"/>
        <v>-3.1769555271732308E-5</v>
      </c>
      <c r="CCP22" s="34">
        <f t="shared" si="3360"/>
        <v>-3.1769555271732308E-5</v>
      </c>
      <c r="CCQ22" s="34">
        <f t="shared" si="3360"/>
        <v>-3.1769555271732308E-5</v>
      </c>
      <c r="CCR22" s="34">
        <f t="shared" si="3360"/>
        <v>-3.1769555271732308E-5</v>
      </c>
      <c r="CCS22" s="34">
        <f t="shared" si="3360"/>
        <v>-3.1769555271732308E-5</v>
      </c>
      <c r="CCT22" s="34">
        <f t="shared" si="3360"/>
        <v>-3.1769555271732308E-5</v>
      </c>
      <c r="CCU22" s="34">
        <f t="shared" si="3360"/>
        <v>-3.1769555271732308E-5</v>
      </c>
      <c r="CCV22" s="34">
        <f t="shared" si="3360"/>
        <v>-3.1769555271732308E-5</v>
      </c>
      <c r="CCW22" s="34">
        <f t="shared" si="3360"/>
        <v>-3.1769555271732308E-5</v>
      </c>
      <c r="CCX22" s="34">
        <f t="shared" si="3360"/>
        <v>-3.1769555271732308E-5</v>
      </c>
      <c r="CCY22" s="34">
        <f t="shared" si="3360"/>
        <v>-3.1769555271732308E-5</v>
      </c>
      <c r="CCZ22" s="34">
        <f t="shared" si="3360"/>
        <v>-3.1769555271732308E-5</v>
      </c>
      <c r="CDA22" s="34">
        <f t="shared" si="3360"/>
        <v>-3.1769555271732308E-5</v>
      </c>
      <c r="CDB22" s="34">
        <f t="shared" si="3360"/>
        <v>-3.1769555271732308E-5</v>
      </c>
      <c r="CDC22" s="34">
        <f t="shared" si="3360"/>
        <v>-3.1769555271732308E-5</v>
      </c>
      <c r="CDD22" s="34">
        <f t="shared" si="3360"/>
        <v>-3.1769555271732308E-5</v>
      </c>
      <c r="CDE22" s="34">
        <f t="shared" si="3360"/>
        <v>-3.1769555271732308E-5</v>
      </c>
      <c r="CDF22" s="34">
        <f t="shared" si="3360"/>
        <v>-3.1769555271732308E-5</v>
      </c>
      <c r="CDG22" s="34">
        <f t="shared" si="3360"/>
        <v>-3.1769555271732308E-5</v>
      </c>
      <c r="CDH22" s="34">
        <f t="shared" si="3360"/>
        <v>-3.1769555271732308E-5</v>
      </c>
      <c r="CDI22" s="34">
        <f t="shared" si="3360"/>
        <v>-3.1769555271732308E-5</v>
      </c>
      <c r="CDJ22" s="34">
        <f t="shared" si="3360"/>
        <v>-3.1769555271732308E-5</v>
      </c>
      <c r="CDK22" s="34">
        <f t="shared" si="3360"/>
        <v>-3.1769555271732308E-5</v>
      </c>
      <c r="CDL22" s="34">
        <f t="shared" si="3360"/>
        <v>-3.1769555271732308E-5</v>
      </c>
      <c r="CDM22" s="34">
        <f t="shared" si="3360"/>
        <v>-3.1769555271732308E-5</v>
      </c>
      <c r="CDN22" s="34">
        <f t="shared" si="3360"/>
        <v>-3.1769555271732308E-5</v>
      </c>
      <c r="CDO22" s="34">
        <f t="shared" si="3360"/>
        <v>-3.1769555271732308E-5</v>
      </c>
      <c r="CDP22" s="34">
        <f t="shared" si="3360"/>
        <v>-3.1769555271732308E-5</v>
      </c>
      <c r="CDQ22" s="34">
        <f t="shared" si="3360"/>
        <v>-3.1769555271732308E-5</v>
      </c>
      <c r="CDR22" s="34">
        <f t="shared" si="3360"/>
        <v>-3.1769555271732308E-5</v>
      </c>
      <c r="CDS22" s="34">
        <f t="shared" si="3360"/>
        <v>-3.1769555271732308E-5</v>
      </c>
      <c r="CDT22" s="34">
        <f t="shared" si="3360"/>
        <v>-3.1769555271732308E-5</v>
      </c>
      <c r="CDU22" s="34">
        <f t="shared" si="3360"/>
        <v>-3.1769555271732308E-5</v>
      </c>
      <c r="CDV22" s="34">
        <f t="shared" si="3360"/>
        <v>-3.1769555271732308E-5</v>
      </c>
      <c r="CDW22" s="34">
        <f t="shared" si="3360"/>
        <v>-3.1769555271732308E-5</v>
      </c>
      <c r="CDX22" s="34">
        <f t="shared" si="3360"/>
        <v>-3.1769555271732308E-5</v>
      </c>
      <c r="CDY22" s="34">
        <f t="shared" si="3360"/>
        <v>-3.1769555271732308E-5</v>
      </c>
      <c r="CDZ22" s="34">
        <f t="shared" si="3360"/>
        <v>-3.1769555271732308E-5</v>
      </c>
      <c r="CEA22" s="34">
        <f t="shared" si="3360"/>
        <v>-3.1769555271732308E-5</v>
      </c>
      <c r="CEB22" s="34">
        <f t="shared" si="3360"/>
        <v>-3.1769555271732308E-5</v>
      </c>
      <c r="CEC22" s="34">
        <f t="shared" si="3360"/>
        <v>-3.1769555271732308E-5</v>
      </c>
      <c r="CED22" s="34">
        <f t="shared" si="3360"/>
        <v>-3.1769555271732308E-5</v>
      </c>
      <c r="CEE22" s="34">
        <f t="shared" si="3360"/>
        <v>-3.1769555271732308E-5</v>
      </c>
      <c r="CEF22" s="34">
        <f t="shared" si="3360"/>
        <v>-3.1769555271732308E-5</v>
      </c>
      <c r="CEG22" s="34">
        <f t="shared" si="3360"/>
        <v>-3.1769555271732308E-5</v>
      </c>
      <c r="CEH22" s="34">
        <f t="shared" si="3360"/>
        <v>-3.1769555271732308E-5</v>
      </c>
      <c r="CEI22" s="34">
        <f t="shared" si="3360"/>
        <v>-3.1769555271732308E-5</v>
      </c>
      <c r="CEJ22" s="34">
        <f t="shared" si="3360"/>
        <v>-3.1769555271732308E-5</v>
      </c>
      <c r="CEK22" s="34">
        <f t="shared" si="3360"/>
        <v>-3.1769555271732308E-5</v>
      </c>
      <c r="CEL22" s="34">
        <f t="shared" si="3360"/>
        <v>-3.1769555271732308E-5</v>
      </c>
      <c r="CEM22" s="34">
        <f t="shared" si="3360"/>
        <v>-3.1769555271732308E-5</v>
      </c>
      <c r="CEN22" s="34">
        <f t="shared" si="3360"/>
        <v>-3.1769555271732308E-5</v>
      </c>
      <c r="CEO22" s="34">
        <f t="shared" si="3360"/>
        <v>-3.1769555271732308E-5</v>
      </c>
      <c r="CEP22" s="34">
        <f t="shared" si="3360"/>
        <v>-3.1769555271732308E-5</v>
      </c>
      <c r="CEQ22" s="34">
        <f t="shared" si="3360"/>
        <v>-3.1769555271732308E-5</v>
      </c>
      <c r="CER22" s="34">
        <f t="shared" si="3360"/>
        <v>-3.1769555271732308E-5</v>
      </c>
      <c r="CES22" s="34">
        <f t="shared" si="3360"/>
        <v>-3.1769555271732308E-5</v>
      </c>
      <c r="CET22" s="34">
        <f t="shared" si="3360"/>
        <v>-3.1769555271732308E-5</v>
      </c>
      <c r="CEU22" s="34">
        <f t="shared" si="3360"/>
        <v>-3.1769555271732308E-5</v>
      </c>
      <c r="CEV22" s="34">
        <f t="shared" ref="CEV22:CHG22" si="3361">($B$22+1)^(1/3000)-1</f>
        <v>-3.1769555271732308E-5</v>
      </c>
      <c r="CEW22" s="34">
        <f t="shared" si="3361"/>
        <v>-3.1769555271732308E-5</v>
      </c>
      <c r="CEX22" s="34">
        <f t="shared" si="3361"/>
        <v>-3.1769555271732308E-5</v>
      </c>
      <c r="CEY22" s="34">
        <f t="shared" si="3361"/>
        <v>-3.1769555271732308E-5</v>
      </c>
      <c r="CEZ22" s="34">
        <f t="shared" si="3361"/>
        <v>-3.1769555271732308E-5</v>
      </c>
      <c r="CFA22" s="34">
        <f t="shared" si="3361"/>
        <v>-3.1769555271732308E-5</v>
      </c>
      <c r="CFB22" s="34">
        <f t="shared" si="3361"/>
        <v>-3.1769555271732308E-5</v>
      </c>
      <c r="CFC22" s="34">
        <f t="shared" si="3361"/>
        <v>-3.1769555271732308E-5</v>
      </c>
      <c r="CFD22" s="34">
        <f t="shared" si="3361"/>
        <v>-3.1769555271732308E-5</v>
      </c>
      <c r="CFE22" s="34">
        <f t="shared" si="3361"/>
        <v>-3.1769555271732308E-5</v>
      </c>
      <c r="CFF22" s="34">
        <f t="shared" si="3361"/>
        <v>-3.1769555271732308E-5</v>
      </c>
      <c r="CFG22" s="34">
        <f t="shared" si="3361"/>
        <v>-3.1769555271732308E-5</v>
      </c>
      <c r="CFH22" s="34">
        <f t="shared" si="3361"/>
        <v>-3.1769555271732308E-5</v>
      </c>
      <c r="CFI22" s="34">
        <f t="shared" si="3361"/>
        <v>-3.1769555271732308E-5</v>
      </c>
      <c r="CFJ22" s="34">
        <f t="shared" si="3361"/>
        <v>-3.1769555271732308E-5</v>
      </c>
      <c r="CFK22" s="34">
        <f t="shared" si="3361"/>
        <v>-3.1769555271732308E-5</v>
      </c>
      <c r="CFL22" s="34">
        <f t="shared" si="3361"/>
        <v>-3.1769555271732308E-5</v>
      </c>
      <c r="CFM22" s="34">
        <f t="shared" si="3361"/>
        <v>-3.1769555271732308E-5</v>
      </c>
      <c r="CFN22" s="34">
        <f t="shared" si="3361"/>
        <v>-3.1769555271732308E-5</v>
      </c>
      <c r="CFO22" s="34">
        <f t="shared" si="3361"/>
        <v>-3.1769555271732308E-5</v>
      </c>
      <c r="CFP22" s="34">
        <f t="shared" si="3361"/>
        <v>-3.1769555271732308E-5</v>
      </c>
      <c r="CFQ22" s="34">
        <f t="shared" si="3361"/>
        <v>-3.1769555271732308E-5</v>
      </c>
      <c r="CFR22" s="34">
        <f t="shared" si="3361"/>
        <v>-3.1769555271732308E-5</v>
      </c>
      <c r="CFS22" s="34">
        <f t="shared" si="3361"/>
        <v>-3.1769555271732308E-5</v>
      </c>
      <c r="CFT22" s="34">
        <f t="shared" si="3361"/>
        <v>-3.1769555271732308E-5</v>
      </c>
      <c r="CFU22" s="34">
        <f t="shared" si="3361"/>
        <v>-3.1769555271732308E-5</v>
      </c>
      <c r="CFV22" s="34">
        <f t="shared" si="3361"/>
        <v>-3.1769555271732308E-5</v>
      </c>
      <c r="CFW22" s="34">
        <f t="shared" si="3361"/>
        <v>-3.1769555271732308E-5</v>
      </c>
      <c r="CFX22" s="34">
        <f t="shared" si="3361"/>
        <v>-3.1769555271732308E-5</v>
      </c>
      <c r="CFY22" s="34">
        <f t="shared" si="3361"/>
        <v>-3.1769555271732308E-5</v>
      </c>
      <c r="CFZ22" s="34">
        <f t="shared" si="3361"/>
        <v>-3.1769555271732308E-5</v>
      </c>
      <c r="CGA22" s="34">
        <f t="shared" si="3361"/>
        <v>-3.1769555271732308E-5</v>
      </c>
      <c r="CGB22" s="34">
        <f t="shared" si="3361"/>
        <v>-3.1769555271732308E-5</v>
      </c>
      <c r="CGC22" s="34">
        <f t="shared" si="3361"/>
        <v>-3.1769555271732308E-5</v>
      </c>
      <c r="CGD22" s="34">
        <f t="shared" si="3361"/>
        <v>-3.1769555271732308E-5</v>
      </c>
      <c r="CGE22" s="34">
        <f t="shared" si="3361"/>
        <v>-3.1769555271732308E-5</v>
      </c>
      <c r="CGF22" s="34">
        <f t="shared" si="3361"/>
        <v>-3.1769555271732308E-5</v>
      </c>
      <c r="CGG22" s="34">
        <f t="shared" si="3361"/>
        <v>-3.1769555271732308E-5</v>
      </c>
      <c r="CGH22" s="34">
        <f t="shared" si="3361"/>
        <v>-3.1769555271732308E-5</v>
      </c>
      <c r="CGI22" s="34">
        <f t="shared" si="3361"/>
        <v>-3.1769555271732308E-5</v>
      </c>
      <c r="CGJ22" s="34">
        <f t="shared" si="3361"/>
        <v>-3.1769555271732308E-5</v>
      </c>
      <c r="CGK22" s="34">
        <f t="shared" si="3361"/>
        <v>-3.1769555271732308E-5</v>
      </c>
      <c r="CGL22" s="34">
        <f t="shared" si="3361"/>
        <v>-3.1769555271732308E-5</v>
      </c>
      <c r="CGM22" s="34">
        <f t="shared" si="3361"/>
        <v>-3.1769555271732308E-5</v>
      </c>
      <c r="CGN22" s="34">
        <f t="shared" si="3361"/>
        <v>-3.1769555271732308E-5</v>
      </c>
      <c r="CGO22" s="34">
        <f t="shared" si="3361"/>
        <v>-3.1769555271732308E-5</v>
      </c>
      <c r="CGP22" s="34">
        <f t="shared" si="3361"/>
        <v>-3.1769555271732308E-5</v>
      </c>
      <c r="CGQ22" s="34">
        <f t="shared" si="3361"/>
        <v>-3.1769555271732308E-5</v>
      </c>
      <c r="CGR22" s="34">
        <f t="shared" si="3361"/>
        <v>-3.1769555271732308E-5</v>
      </c>
      <c r="CGS22" s="34">
        <f t="shared" si="3361"/>
        <v>-3.1769555271732308E-5</v>
      </c>
      <c r="CGT22" s="34">
        <f t="shared" si="3361"/>
        <v>-3.1769555271732308E-5</v>
      </c>
      <c r="CGU22" s="34">
        <f t="shared" si="3361"/>
        <v>-3.1769555271732308E-5</v>
      </c>
      <c r="CGV22" s="34">
        <f t="shared" si="3361"/>
        <v>-3.1769555271732308E-5</v>
      </c>
      <c r="CGW22" s="34">
        <f t="shared" si="3361"/>
        <v>-3.1769555271732308E-5</v>
      </c>
      <c r="CGX22" s="34">
        <f t="shared" si="3361"/>
        <v>-3.1769555271732308E-5</v>
      </c>
      <c r="CGY22" s="34">
        <f t="shared" si="3361"/>
        <v>-3.1769555271732308E-5</v>
      </c>
      <c r="CGZ22" s="34">
        <f t="shared" si="3361"/>
        <v>-3.1769555271732308E-5</v>
      </c>
      <c r="CHA22" s="34">
        <f t="shared" si="3361"/>
        <v>-3.1769555271732308E-5</v>
      </c>
      <c r="CHB22" s="34">
        <f t="shared" si="3361"/>
        <v>-3.1769555271732308E-5</v>
      </c>
      <c r="CHC22" s="34">
        <f t="shared" si="3361"/>
        <v>-3.1769555271732308E-5</v>
      </c>
      <c r="CHD22" s="34">
        <f t="shared" si="3361"/>
        <v>-3.1769555271732308E-5</v>
      </c>
      <c r="CHE22" s="34">
        <f t="shared" si="3361"/>
        <v>-3.1769555271732308E-5</v>
      </c>
      <c r="CHF22" s="34">
        <f t="shared" si="3361"/>
        <v>-3.1769555271732308E-5</v>
      </c>
      <c r="CHG22" s="34">
        <f t="shared" si="3361"/>
        <v>-3.1769555271732308E-5</v>
      </c>
      <c r="CHH22" s="34">
        <f t="shared" ref="CHH22:CJS22" si="3362">($B$22+1)^(1/3000)-1</f>
        <v>-3.1769555271732308E-5</v>
      </c>
      <c r="CHI22" s="34">
        <f t="shared" si="3362"/>
        <v>-3.1769555271732308E-5</v>
      </c>
      <c r="CHJ22" s="34">
        <f t="shared" si="3362"/>
        <v>-3.1769555271732308E-5</v>
      </c>
      <c r="CHK22" s="34">
        <f t="shared" si="3362"/>
        <v>-3.1769555271732308E-5</v>
      </c>
      <c r="CHL22" s="34">
        <f t="shared" si="3362"/>
        <v>-3.1769555271732308E-5</v>
      </c>
      <c r="CHM22" s="34">
        <f t="shared" si="3362"/>
        <v>-3.1769555271732308E-5</v>
      </c>
      <c r="CHN22" s="34">
        <f t="shared" si="3362"/>
        <v>-3.1769555271732308E-5</v>
      </c>
      <c r="CHO22" s="34">
        <f t="shared" si="3362"/>
        <v>-3.1769555271732308E-5</v>
      </c>
      <c r="CHP22" s="34">
        <f t="shared" si="3362"/>
        <v>-3.1769555271732308E-5</v>
      </c>
      <c r="CHQ22" s="34">
        <f t="shared" si="3362"/>
        <v>-3.1769555271732308E-5</v>
      </c>
      <c r="CHR22" s="34">
        <f t="shared" si="3362"/>
        <v>-3.1769555271732308E-5</v>
      </c>
      <c r="CHS22" s="34">
        <f t="shared" si="3362"/>
        <v>-3.1769555271732308E-5</v>
      </c>
      <c r="CHT22" s="34">
        <f t="shared" si="3362"/>
        <v>-3.1769555271732308E-5</v>
      </c>
      <c r="CHU22" s="34">
        <f t="shared" si="3362"/>
        <v>-3.1769555271732308E-5</v>
      </c>
      <c r="CHV22" s="34">
        <f t="shared" si="3362"/>
        <v>-3.1769555271732308E-5</v>
      </c>
      <c r="CHW22" s="34">
        <f t="shared" si="3362"/>
        <v>-3.1769555271732308E-5</v>
      </c>
      <c r="CHX22" s="34">
        <f t="shared" si="3362"/>
        <v>-3.1769555271732308E-5</v>
      </c>
      <c r="CHY22" s="34">
        <f t="shared" si="3362"/>
        <v>-3.1769555271732308E-5</v>
      </c>
      <c r="CHZ22" s="34">
        <f t="shared" si="3362"/>
        <v>-3.1769555271732308E-5</v>
      </c>
      <c r="CIA22" s="34">
        <f t="shared" si="3362"/>
        <v>-3.1769555271732308E-5</v>
      </c>
      <c r="CIB22" s="34">
        <f t="shared" si="3362"/>
        <v>-3.1769555271732308E-5</v>
      </c>
      <c r="CIC22" s="34">
        <f t="shared" si="3362"/>
        <v>-3.1769555271732308E-5</v>
      </c>
      <c r="CID22" s="34">
        <f t="shared" si="3362"/>
        <v>-3.1769555271732308E-5</v>
      </c>
      <c r="CIE22" s="34">
        <f t="shared" si="3362"/>
        <v>-3.1769555271732308E-5</v>
      </c>
      <c r="CIF22" s="34">
        <f t="shared" si="3362"/>
        <v>-3.1769555271732308E-5</v>
      </c>
      <c r="CIG22" s="34">
        <f t="shared" si="3362"/>
        <v>-3.1769555271732308E-5</v>
      </c>
      <c r="CIH22" s="34">
        <f t="shared" si="3362"/>
        <v>-3.1769555271732308E-5</v>
      </c>
      <c r="CII22" s="34">
        <f t="shared" si="3362"/>
        <v>-3.1769555271732308E-5</v>
      </c>
      <c r="CIJ22" s="34">
        <f t="shared" si="3362"/>
        <v>-3.1769555271732308E-5</v>
      </c>
      <c r="CIK22" s="34">
        <f t="shared" si="3362"/>
        <v>-3.1769555271732308E-5</v>
      </c>
      <c r="CIL22" s="34">
        <f t="shared" si="3362"/>
        <v>-3.1769555271732308E-5</v>
      </c>
      <c r="CIM22" s="34">
        <f t="shared" si="3362"/>
        <v>-3.1769555271732308E-5</v>
      </c>
      <c r="CIN22" s="34">
        <f t="shared" si="3362"/>
        <v>-3.1769555271732308E-5</v>
      </c>
      <c r="CIO22" s="34">
        <f t="shared" si="3362"/>
        <v>-3.1769555271732308E-5</v>
      </c>
      <c r="CIP22" s="34">
        <f t="shared" si="3362"/>
        <v>-3.1769555271732308E-5</v>
      </c>
      <c r="CIQ22" s="34">
        <f t="shared" si="3362"/>
        <v>-3.1769555271732308E-5</v>
      </c>
      <c r="CIR22" s="34">
        <f t="shared" si="3362"/>
        <v>-3.1769555271732308E-5</v>
      </c>
      <c r="CIS22" s="34">
        <f t="shared" si="3362"/>
        <v>-3.1769555271732308E-5</v>
      </c>
      <c r="CIT22" s="34">
        <f t="shared" si="3362"/>
        <v>-3.1769555271732308E-5</v>
      </c>
      <c r="CIU22" s="34">
        <f t="shared" si="3362"/>
        <v>-3.1769555271732308E-5</v>
      </c>
      <c r="CIV22" s="34">
        <f t="shared" si="3362"/>
        <v>-3.1769555271732308E-5</v>
      </c>
      <c r="CIW22" s="34">
        <f t="shared" si="3362"/>
        <v>-3.1769555271732308E-5</v>
      </c>
      <c r="CIX22" s="34">
        <f t="shared" si="3362"/>
        <v>-3.1769555271732308E-5</v>
      </c>
      <c r="CIY22" s="34">
        <f t="shared" si="3362"/>
        <v>-3.1769555271732308E-5</v>
      </c>
      <c r="CIZ22" s="34">
        <f t="shared" si="3362"/>
        <v>-3.1769555271732308E-5</v>
      </c>
      <c r="CJA22" s="34">
        <f t="shared" si="3362"/>
        <v>-3.1769555271732308E-5</v>
      </c>
      <c r="CJB22" s="34">
        <f t="shared" si="3362"/>
        <v>-3.1769555271732308E-5</v>
      </c>
      <c r="CJC22" s="34">
        <f t="shared" si="3362"/>
        <v>-3.1769555271732308E-5</v>
      </c>
      <c r="CJD22" s="34">
        <f t="shared" si="3362"/>
        <v>-3.1769555271732308E-5</v>
      </c>
      <c r="CJE22" s="34">
        <f t="shared" si="3362"/>
        <v>-3.1769555271732308E-5</v>
      </c>
      <c r="CJF22" s="34">
        <f t="shared" si="3362"/>
        <v>-3.1769555271732308E-5</v>
      </c>
      <c r="CJG22" s="34">
        <f t="shared" si="3362"/>
        <v>-3.1769555271732308E-5</v>
      </c>
      <c r="CJH22" s="34">
        <f t="shared" si="3362"/>
        <v>-3.1769555271732308E-5</v>
      </c>
      <c r="CJI22" s="34">
        <f t="shared" si="3362"/>
        <v>-3.1769555271732308E-5</v>
      </c>
      <c r="CJJ22" s="34">
        <f t="shared" si="3362"/>
        <v>-3.1769555271732308E-5</v>
      </c>
      <c r="CJK22" s="34">
        <f t="shared" si="3362"/>
        <v>-3.1769555271732308E-5</v>
      </c>
      <c r="CJL22" s="34">
        <f t="shared" si="3362"/>
        <v>-3.1769555271732308E-5</v>
      </c>
      <c r="CJM22" s="34">
        <f t="shared" si="3362"/>
        <v>-3.1769555271732308E-5</v>
      </c>
      <c r="CJN22" s="34">
        <f t="shared" si="3362"/>
        <v>-3.1769555271732308E-5</v>
      </c>
      <c r="CJO22" s="34">
        <f t="shared" si="3362"/>
        <v>-3.1769555271732308E-5</v>
      </c>
      <c r="CJP22" s="34">
        <f t="shared" si="3362"/>
        <v>-3.1769555271732308E-5</v>
      </c>
      <c r="CJQ22" s="34">
        <f t="shared" si="3362"/>
        <v>-3.1769555271732308E-5</v>
      </c>
      <c r="CJR22" s="34">
        <f t="shared" si="3362"/>
        <v>-3.1769555271732308E-5</v>
      </c>
      <c r="CJS22" s="34">
        <f t="shared" si="3362"/>
        <v>-3.1769555271732308E-5</v>
      </c>
      <c r="CJT22" s="34">
        <f t="shared" ref="CJT22:CME22" si="3363">($B$22+1)^(1/3000)-1</f>
        <v>-3.1769555271732308E-5</v>
      </c>
      <c r="CJU22" s="34">
        <f t="shared" si="3363"/>
        <v>-3.1769555271732308E-5</v>
      </c>
      <c r="CJV22" s="34">
        <f t="shared" si="3363"/>
        <v>-3.1769555271732308E-5</v>
      </c>
      <c r="CJW22" s="34">
        <f t="shared" si="3363"/>
        <v>-3.1769555271732308E-5</v>
      </c>
      <c r="CJX22" s="34">
        <f t="shared" si="3363"/>
        <v>-3.1769555271732308E-5</v>
      </c>
      <c r="CJY22" s="34">
        <f t="shared" si="3363"/>
        <v>-3.1769555271732308E-5</v>
      </c>
      <c r="CJZ22" s="34">
        <f t="shared" si="3363"/>
        <v>-3.1769555271732308E-5</v>
      </c>
      <c r="CKA22" s="34">
        <f t="shared" si="3363"/>
        <v>-3.1769555271732308E-5</v>
      </c>
      <c r="CKB22" s="34">
        <f t="shared" si="3363"/>
        <v>-3.1769555271732308E-5</v>
      </c>
      <c r="CKC22" s="34">
        <f t="shared" si="3363"/>
        <v>-3.1769555271732308E-5</v>
      </c>
      <c r="CKD22" s="34">
        <f t="shared" si="3363"/>
        <v>-3.1769555271732308E-5</v>
      </c>
      <c r="CKE22" s="34">
        <f t="shared" si="3363"/>
        <v>-3.1769555271732308E-5</v>
      </c>
      <c r="CKF22" s="34">
        <f t="shared" si="3363"/>
        <v>-3.1769555271732308E-5</v>
      </c>
      <c r="CKG22" s="34">
        <f t="shared" si="3363"/>
        <v>-3.1769555271732308E-5</v>
      </c>
      <c r="CKH22" s="34">
        <f t="shared" si="3363"/>
        <v>-3.1769555271732308E-5</v>
      </c>
      <c r="CKI22" s="34">
        <f t="shared" si="3363"/>
        <v>-3.1769555271732308E-5</v>
      </c>
      <c r="CKJ22" s="34">
        <f t="shared" si="3363"/>
        <v>-3.1769555271732308E-5</v>
      </c>
      <c r="CKK22" s="34">
        <f t="shared" si="3363"/>
        <v>-3.1769555271732308E-5</v>
      </c>
      <c r="CKL22" s="34">
        <f t="shared" si="3363"/>
        <v>-3.1769555271732308E-5</v>
      </c>
      <c r="CKM22" s="34">
        <f t="shared" si="3363"/>
        <v>-3.1769555271732308E-5</v>
      </c>
      <c r="CKN22" s="34">
        <f t="shared" si="3363"/>
        <v>-3.1769555271732308E-5</v>
      </c>
      <c r="CKO22" s="34">
        <f t="shared" si="3363"/>
        <v>-3.1769555271732308E-5</v>
      </c>
      <c r="CKP22" s="34">
        <f t="shared" si="3363"/>
        <v>-3.1769555271732308E-5</v>
      </c>
      <c r="CKQ22" s="34">
        <f t="shared" si="3363"/>
        <v>-3.1769555271732308E-5</v>
      </c>
      <c r="CKR22" s="34">
        <f t="shared" si="3363"/>
        <v>-3.1769555271732308E-5</v>
      </c>
      <c r="CKS22" s="34">
        <f t="shared" si="3363"/>
        <v>-3.1769555271732308E-5</v>
      </c>
      <c r="CKT22" s="34">
        <f t="shared" si="3363"/>
        <v>-3.1769555271732308E-5</v>
      </c>
      <c r="CKU22" s="34">
        <f t="shared" si="3363"/>
        <v>-3.1769555271732308E-5</v>
      </c>
      <c r="CKV22" s="34">
        <f t="shared" si="3363"/>
        <v>-3.1769555271732308E-5</v>
      </c>
      <c r="CKW22" s="34">
        <f t="shared" si="3363"/>
        <v>-3.1769555271732308E-5</v>
      </c>
      <c r="CKX22" s="34">
        <f t="shared" si="3363"/>
        <v>-3.1769555271732308E-5</v>
      </c>
      <c r="CKY22" s="34">
        <f t="shared" si="3363"/>
        <v>-3.1769555271732308E-5</v>
      </c>
      <c r="CKZ22" s="34">
        <f t="shared" si="3363"/>
        <v>-3.1769555271732308E-5</v>
      </c>
      <c r="CLA22" s="34">
        <f t="shared" si="3363"/>
        <v>-3.1769555271732308E-5</v>
      </c>
      <c r="CLB22" s="34">
        <f t="shared" si="3363"/>
        <v>-3.1769555271732308E-5</v>
      </c>
      <c r="CLC22" s="34">
        <f t="shared" si="3363"/>
        <v>-3.1769555271732308E-5</v>
      </c>
      <c r="CLD22" s="34">
        <f t="shared" si="3363"/>
        <v>-3.1769555271732308E-5</v>
      </c>
      <c r="CLE22" s="34">
        <f t="shared" si="3363"/>
        <v>-3.1769555271732308E-5</v>
      </c>
      <c r="CLF22" s="34">
        <f t="shared" si="3363"/>
        <v>-3.1769555271732308E-5</v>
      </c>
      <c r="CLG22" s="34">
        <f t="shared" si="3363"/>
        <v>-3.1769555271732308E-5</v>
      </c>
      <c r="CLH22" s="34">
        <f t="shared" si="3363"/>
        <v>-3.1769555271732308E-5</v>
      </c>
      <c r="CLI22" s="34">
        <f t="shared" si="3363"/>
        <v>-3.1769555271732308E-5</v>
      </c>
      <c r="CLJ22" s="34">
        <f t="shared" si="3363"/>
        <v>-3.1769555271732308E-5</v>
      </c>
      <c r="CLK22" s="34">
        <f t="shared" si="3363"/>
        <v>-3.1769555271732308E-5</v>
      </c>
      <c r="CLL22" s="34">
        <f t="shared" si="3363"/>
        <v>-3.1769555271732308E-5</v>
      </c>
      <c r="CLM22" s="34">
        <f t="shared" si="3363"/>
        <v>-3.1769555271732308E-5</v>
      </c>
      <c r="CLN22" s="34">
        <f t="shared" si="3363"/>
        <v>-3.1769555271732308E-5</v>
      </c>
      <c r="CLO22" s="34">
        <f t="shared" si="3363"/>
        <v>-3.1769555271732308E-5</v>
      </c>
      <c r="CLP22" s="34">
        <f t="shared" si="3363"/>
        <v>-3.1769555271732308E-5</v>
      </c>
      <c r="CLQ22" s="34">
        <f t="shared" si="3363"/>
        <v>-3.1769555271732308E-5</v>
      </c>
      <c r="CLR22" s="34">
        <f t="shared" si="3363"/>
        <v>-3.1769555271732308E-5</v>
      </c>
      <c r="CLS22" s="34">
        <f t="shared" si="3363"/>
        <v>-3.1769555271732308E-5</v>
      </c>
      <c r="CLT22" s="34">
        <f t="shared" si="3363"/>
        <v>-3.1769555271732308E-5</v>
      </c>
      <c r="CLU22" s="34">
        <f t="shared" si="3363"/>
        <v>-3.1769555271732308E-5</v>
      </c>
      <c r="CLV22" s="34">
        <f t="shared" si="3363"/>
        <v>-3.1769555271732308E-5</v>
      </c>
      <c r="CLW22" s="34">
        <f t="shared" si="3363"/>
        <v>-3.1769555271732308E-5</v>
      </c>
      <c r="CLX22" s="34">
        <f t="shared" si="3363"/>
        <v>-3.1769555271732308E-5</v>
      </c>
      <c r="CLY22" s="34">
        <f t="shared" si="3363"/>
        <v>-3.1769555271732308E-5</v>
      </c>
      <c r="CLZ22" s="34">
        <f t="shared" si="3363"/>
        <v>-3.1769555271732308E-5</v>
      </c>
      <c r="CMA22" s="34">
        <f t="shared" si="3363"/>
        <v>-3.1769555271732308E-5</v>
      </c>
      <c r="CMB22" s="34">
        <f t="shared" si="3363"/>
        <v>-3.1769555271732308E-5</v>
      </c>
      <c r="CMC22" s="34">
        <f t="shared" si="3363"/>
        <v>-3.1769555271732308E-5</v>
      </c>
      <c r="CMD22" s="34">
        <f t="shared" si="3363"/>
        <v>-3.1769555271732308E-5</v>
      </c>
      <c r="CME22" s="34">
        <f t="shared" si="3363"/>
        <v>-3.1769555271732308E-5</v>
      </c>
      <c r="CMF22" s="34">
        <f t="shared" ref="CMF22:COQ22" si="3364">($B$22+1)^(1/3000)-1</f>
        <v>-3.1769555271732308E-5</v>
      </c>
      <c r="CMG22" s="34">
        <f t="shared" si="3364"/>
        <v>-3.1769555271732308E-5</v>
      </c>
      <c r="CMH22" s="34">
        <f t="shared" si="3364"/>
        <v>-3.1769555271732308E-5</v>
      </c>
      <c r="CMI22" s="34">
        <f t="shared" si="3364"/>
        <v>-3.1769555271732308E-5</v>
      </c>
      <c r="CMJ22" s="34">
        <f t="shared" si="3364"/>
        <v>-3.1769555271732308E-5</v>
      </c>
      <c r="CMK22" s="34">
        <f t="shared" si="3364"/>
        <v>-3.1769555271732308E-5</v>
      </c>
      <c r="CML22" s="34">
        <f t="shared" si="3364"/>
        <v>-3.1769555271732308E-5</v>
      </c>
      <c r="CMM22" s="34">
        <f t="shared" si="3364"/>
        <v>-3.1769555271732308E-5</v>
      </c>
      <c r="CMN22" s="34">
        <f t="shared" si="3364"/>
        <v>-3.1769555271732308E-5</v>
      </c>
      <c r="CMO22" s="34">
        <f t="shared" si="3364"/>
        <v>-3.1769555271732308E-5</v>
      </c>
      <c r="CMP22" s="34">
        <f t="shared" si="3364"/>
        <v>-3.1769555271732308E-5</v>
      </c>
      <c r="CMQ22" s="34">
        <f t="shared" si="3364"/>
        <v>-3.1769555271732308E-5</v>
      </c>
      <c r="CMR22" s="34">
        <f t="shared" si="3364"/>
        <v>-3.1769555271732308E-5</v>
      </c>
      <c r="CMS22" s="34">
        <f t="shared" si="3364"/>
        <v>-3.1769555271732308E-5</v>
      </c>
      <c r="CMT22" s="34">
        <f t="shared" si="3364"/>
        <v>-3.1769555271732308E-5</v>
      </c>
      <c r="CMU22" s="34">
        <f t="shared" si="3364"/>
        <v>-3.1769555271732308E-5</v>
      </c>
      <c r="CMV22" s="34">
        <f t="shared" si="3364"/>
        <v>-3.1769555271732308E-5</v>
      </c>
      <c r="CMW22" s="34">
        <f t="shared" si="3364"/>
        <v>-3.1769555271732308E-5</v>
      </c>
      <c r="CMX22" s="34">
        <f t="shared" si="3364"/>
        <v>-3.1769555271732308E-5</v>
      </c>
      <c r="CMY22" s="34">
        <f t="shared" si="3364"/>
        <v>-3.1769555271732308E-5</v>
      </c>
      <c r="CMZ22" s="34">
        <f t="shared" si="3364"/>
        <v>-3.1769555271732308E-5</v>
      </c>
      <c r="CNA22" s="34">
        <f t="shared" si="3364"/>
        <v>-3.1769555271732308E-5</v>
      </c>
      <c r="CNB22" s="34">
        <f t="shared" si="3364"/>
        <v>-3.1769555271732308E-5</v>
      </c>
      <c r="CNC22" s="34">
        <f t="shared" si="3364"/>
        <v>-3.1769555271732308E-5</v>
      </c>
      <c r="CND22" s="34">
        <f t="shared" si="3364"/>
        <v>-3.1769555271732308E-5</v>
      </c>
      <c r="CNE22" s="34">
        <f t="shared" si="3364"/>
        <v>-3.1769555271732308E-5</v>
      </c>
      <c r="CNF22" s="34">
        <f t="shared" si="3364"/>
        <v>-3.1769555271732308E-5</v>
      </c>
      <c r="CNG22" s="34">
        <f t="shared" si="3364"/>
        <v>-3.1769555271732308E-5</v>
      </c>
      <c r="CNH22" s="34">
        <f t="shared" si="3364"/>
        <v>-3.1769555271732308E-5</v>
      </c>
      <c r="CNI22" s="34">
        <f t="shared" si="3364"/>
        <v>-3.1769555271732308E-5</v>
      </c>
      <c r="CNJ22" s="34">
        <f t="shared" si="3364"/>
        <v>-3.1769555271732308E-5</v>
      </c>
      <c r="CNK22" s="34">
        <f t="shared" si="3364"/>
        <v>-3.1769555271732308E-5</v>
      </c>
      <c r="CNL22" s="34">
        <f t="shared" si="3364"/>
        <v>-3.1769555271732308E-5</v>
      </c>
      <c r="CNM22" s="34">
        <f t="shared" si="3364"/>
        <v>-3.1769555271732308E-5</v>
      </c>
      <c r="CNN22" s="34">
        <f t="shared" si="3364"/>
        <v>-3.1769555271732308E-5</v>
      </c>
      <c r="CNO22" s="34">
        <f t="shared" si="3364"/>
        <v>-3.1769555271732308E-5</v>
      </c>
      <c r="CNP22" s="34">
        <f t="shared" si="3364"/>
        <v>-3.1769555271732308E-5</v>
      </c>
      <c r="CNQ22" s="34">
        <f t="shared" si="3364"/>
        <v>-3.1769555271732308E-5</v>
      </c>
      <c r="CNR22" s="34">
        <f t="shared" si="3364"/>
        <v>-3.1769555271732308E-5</v>
      </c>
      <c r="CNS22" s="34">
        <f t="shared" si="3364"/>
        <v>-3.1769555271732308E-5</v>
      </c>
      <c r="CNT22" s="34">
        <f t="shared" si="3364"/>
        <v>-3.1769555271732308E-5</v>
      </c>
      <c r="CNU22" s="34">
        <f t="shared" si="3364"/>
        <v>-3.1769555271732308E-5</v>
      </c>
      <c r="CNV22" s="34">
        <f t="shared" si="3364"/>
        <v>-3.1769555271732308E-5</v>
      </c>
      <c r="CNW22" s="34">
        <f t="shared" si="3364"/>
        <v>-3.1769555271732308E-5</v>
      </c>
      <c r="CNX22" s="34">
        <f t="shared" si="3364"/>
        <v>-3.1769555271732308E-5</v>
      </c>
      <c r="CNY22" s="34">
        <f t="shared" si="3364"/>
        <v>-3.1769555271732308E-5</v>
      </c>
      <c r="CNZ22" s="34">
        <f t="shared" si="3364"/>
        <v>-3.1769555271732308E-5</v>
      </c>
      <c r="COA22" s="34">
        <f t="shared" si="3364"/>
        <v>-3.1769555271732308E-5</v>
      </c>
      <c r="COB22" s="34">
        <f t="shared" si="3364"/>
        <v>-3.1769555271732308E-5</v>
      </c>
      <c r="COC22" s="34">
        <f t="shared" si="3364"/>
        <v>-3.1769555271732308E-5</v>
      </c>
      <c r="COD22" s="34">
        <f t="shared" si="3364"/>
        <v>-3.1769555271732308E-5</v>
      </c>
      <c r="COE22" s="34">
        <f t="shared" si="3364"/>
        <v>-3.1769555271732308E-5</v>
      </c>
      <c r="COF22" s="34">
        <f t="shared" si="3364"/>
        <v>-3.1769555271732308E-5</v>
      </c>
      <c r="COG22" s="34">
        <f t="shared" si="3364"/>
        <v>-3.1769555271732308E-5</v>
      </c>
      <c r="COH22" s="34">
        <f t="shared" si="3364"/>
        <v>-3.1769555271732308E-5</v>
      </c>
      <c r="COI22" s="34">
        <f t="shared" si="3364"/>
        <v>-3.1769555271732308E-5</v>
      </c>
      <c r="COJ22" s="34">
        <f t="shared" si="3364"/>
        <v>-3.1769555271732308E-5</v>
      </c>
      <c r="COK22" s="34">
        <f t="shared" si="3364"/>
        <v>-3.1769555271732308E-5</v>
      </c>
      <c r="COL22" s="34">
        <f t="shared" si="3364"/>
        <v>-3.1769555271732308E-5</v>
      </c>
      <c r="COM22" s="34">
        <f t="shared" si="3364"/>
        <v>-3.1769555271732308E-5</v>
      </c>
      <c r="CON22" s="34">
        <f t="shared" si="3364"/>
        <v>-3.1769555271732308E-5</v>
      </c>
      <c r="COO22" s="34">
        <f t="shared" si="3364"/>
        <v>-3.1769555271732308E-5</v>
      </c>
      <c r="COP22" s="34">
        <f t="shared" si="3364"/>
        <v>-3.1769555271732308E-5</v>
      </c>
      <c r="COQ22" s="34">
        <f t="shared" si="3364"/>
        <v>-3.1769555271732308E-5</v>
      </c>
      <c r="COR22" s="34">
        <f t="shared" ref="COR22:CRC22" si="3365">($B$22+1)^(1/3000)-1</f>
        <v>-3.1769555271732308E-5</v>
      </c>
      <c r="COS22" s="34">
        <f t="shared" si="3365"/>
        <v>-3.1769555271732308E-5</v>
      </c>
      <c r="COT22" s="34">
        <f t="shared" si="3365"/>
        <v>-3.1769555271732308E-5</v>
      </c>
      <c r="COU22" s="34">
        <f t="shared" si="3365"/>
        <v>-3.1769555271732308E-5</v>
      </c>
      <c r="COV22" s="34">
        <f t="shared" si="3365"/>
        <v>-3.1769555271732308E-5</v>
      </c>
      <c r="COW22" s="34">
        <f t="shared" si="3365"/>
        <v>-3.1769555271732308E-5</v>
      </c>
      <c r="COX22" s="34">
        <f t="shared" si="3365"/>
        <v>-3.1769555271732308E-5</v>
      </c>
      <c r="COY22" s="34">
        <f t="shared" si="3365"/>
        <v>-3.1769555271732308E-5</v>
      </c>
      <c r="COZ22" s="34">
        <f t="shared" si="3365"/>
        <v>-3.1769555271732308E-5</v>
      </c>
      <c r="CPA22" s="34">
        <f t="shared" si="3365"/>
        <v>-3.1769555271732308E-5</v>
      </c>
      <c r="CPB22" s="34">
        <f t="shared" si="3365"/>
        <v>-3.1769555271732308E-5</v>
      </c>
      <c r="CPC22" s="34">
        <f t="shared" si="3365"/>
        <v>-3.1769555271732308E-5</v>
      </c>
      <c r="CPD22" s="34">
        <f t="shared" si="3365"/>
        <v>-3.1769555271732308E-5</v>
      </c>
      <c r="CPE22" s="34">
        <f t="shared" si="3365"/>
        <v>-3.1769555271732308E-5</v>
      </c>
      <c r="CPF22" s="34">
        <f t="shared" si="3365"/>
        <v>-3.1769555271732308E-5</v>
      </c>
      <c r="CPG22" s="34">
        <f t="shared" si="3365"/>
        <v>-3.1769555271732308E-5</v>
      </c>
      <c r="CPH22" s="34">
        <f t="shared" si="3365"/>
        <v>-3.1769555271732308E-5</v>
      </c>
      <c r="CPI22" s="34">
        <f t="shared" si="3365"/>
        <v>-3.1769555271732308E-5</v>
      </c>
      <c r="CPJ22" s="34">
        <f t="shared" si="3365"/>
        <v>-3.1769555271732308E-5</v>
      </c>
      <c r="CPK22" s="34">
        <f t="shared" si="3365"/>
        <v>-3.1769555271732308E-5</v>
      </c>
      <c r="CPL22" s="34">
        <f t="shared" si="3365"/>
        <v>-3.1769555271732308E-5</v>
      </c>
      <c r="CPM22" s="34">
        <f t="shared" si="3365"/>
        <v>-3.1769555271732308E-5</v>
      </c>
      <c r="CPN22" s="34">
        <f t="shared" si="3365"/>
        <v>-3.1769555271732308E-5</v>
      </c>
      <c r="CPO22" s="34">
        <f t="shared" si="3365"/>
        <v>-3.1769555271732308E-5</v>
      </c>
      <c r="CPP22" s="34">
        <f t="shared" si="3365"/>
        <v>-3.1769555271732308E-5</v>
      </c>
      <c r="CPQ22" s="34">
        <f t="shared" si="3365"/>
        <v>-3.1769555271732308E-5</v>
      </c>
      <c r="CPR22" s="34">
        <f t="shared" si="3365"/>
        <v>-3.1769555271732308E-5</v>
      </c>
      <c r="CPS22" s="34">
        <f t="shared" si="3365"/>
        <v>-3.1769555271732308E-5</v>
      </c>
      <c r="CPT22" s="34">
        <f t="shared" si="3365"/>
        <v>-3.1769555271732308E-5</v>
      </c>
      <c r="CPU22" s="34">
        <f t="shared" si="3365"/>
        <v>-3.1769555271732308E-5</v>
      </c>
      <c r="CPV22" s="34">
        <f t="shared" si="3365"/>
        <v>-3.1769555271732308E-5</v>
      </c>
      <c r="CPW22" s="34">
        <f t="shared" si="3365"/>
        <v>-3.1769555271732308E-5</v>
      </c>
      <c r="CPX22" s="34">
        <f t="shared" si="3365"/>
        <v>-3.1769555271732308E-5</v>
      </c>
      <c r="CPY22" s="34">
        <f t="shared" si="3365"/>
        <v>-3.1769555271732308E-5</v>
      </c>
      <c r="CPZ22" s="34">
        <f t="shared" si="3365"/>
        <v>-3.1769555271732308E-5</v>
      </c>
      <c r="CQA22" s="34">
        <f t="shared" si="3365"/>
        <v>-3.1769555271732308E-5</v>
      </c>
      <c r="CQB22" s="34">
        <f t="shared" si="3365"/>
        <v>-3.1769555271732308E-5</v>
      </c>
      <c r="CQC22" s="34">
        <f t="shared" si="3365"/>
        <v>-3.1769555271732308E-5</v>
      </c>
      <c r="CQD22" s="34">
        <f t="shared" si="3365"/>
        <v>-3.1769555271732308E-5</v>
      </c>
      <c r="CQE22" s="34">
        <f t="shared" si="3365"/>
        <v>-3.1769555271732308E-5</v>
      </c>
      <c r="CQF22" s="34">
        <f t="shared" si="3365"/>
        <v>-3.1769555271732308E-5</v>
      </c>
      <c r="CQG22" s="34">
        <f t="shared" si="3365"/>
        <v>-3.1769555271732308E-5</v>
      </c>
      <c r="CQH22" s="34">
        <f t="shared" si="3365"/>
        <v>-3.1769555271732308E-5</v>
      </c>
      <c r="CQI22" s="34">
        <f t="shared" si="3365"/>
        <v>-3.1769555271732308E-5</v>
      </c>
      <c r="CQJ22" s="34">
        <f t="shared" si="3365"/>
        <v>-3.1769555271732308E-5</v>
      </c>
      <c r="CQK22" s="34">
        <f t="shared" si="3365"/>
        <v>-3.1769555271732308E-5</v>
      </c>
      <c r="CQL22" s="34">
        <f t="shared" si="3365"/>
        <v>-3.1769555271732308E-5</v>
      </c>
      <c r="CQM22" s="34">
        <f t="shared" si="3365"/>
        <v>-3.1769555271732308E-5</v>
      </c>
      <c r="CQN22" s="34">
        <f t="shared" si="3365"/>
        <v>-3.1769555271732308E-5</v>
      </c>
      <c r="CQO22" s="34">
        <f t="shared" si="3365"/>
        <v>-3.1769555271732308E-5</v>
      </c>
      <c r="CQP22" s="34">
        <f t="shared" si="3365"/>
        <v>-3.1769555271732308E-5</v>
      </c>
      <c r="CQQ22" s="34">
        <f t="shared" si="3365"/>
        <v>-3.1769555271732308E-5</v>
      </c>
      <c r="CQR22" s="34">
        <f t="shared" si="3365"/>
        <v>-3.1769555271732308E-5</v>
      </c>
      <c r="CQS22" s="34">
        <f t="shared" si="3365"/>
        <v>-3.1769555271732308E-5</v>
      </c>
      <c r="CQT22" s="34">
        <f t="shared" si="3365"/>
        <v>-3.1769555271732308E-5</v>
      </c>
      <c r="CQU22" s="34">
        <f t="shared" si="3365"/>
        <v>-3.1769555271732308E-5</v>
      </c>
      <c r="CQV22" s="34">
        <f t="shared" si="3365"/>
        <v>-3.1769555271732308E-5</v>
      </c>
      <c r="CQW22" s="34">
        <f t="shared" si="3365"/>
        <v>-3.1769555271732308E-5</v>
      </c>
      <c r="CQX22" s="34">
        <f t="shared" si="3365"/>
        <v>-3.1769555271732308E-5</v>
      </c>
      <c r="CQY22" s="34">
        <f t="shared" si="3365"/>
        <v>-3.1769555271732308E-5</v>
      </c>
      <c r="CQZ22" s="34">
        <f t="shared" si="3365"/>
        <v>-3.1769555271732308E-5</v>
      </c>
      <c r="CRA22" s="34">
        <f t="shared" si="3365"/>
        <v>-3.1769555271732308E-5</v>
      </c>
      <c r="CRB22" s="34">
        <f t="shared" si="3365"/>
        <v>-3.1769555271732308E-5</v>
      </c>
      <c r="CRC22" s="34">
        <f t="shared" si="3365"/>
        <v>-3.1769555271732308E-5</v>
      </c>
      <c r="CRD22" s="34">
        <f t="shared" ref="CRD22:CTO22" si="3366">($B$22+1)^(1/3000)-1</f>
        <v>-3.1769555271732308E-5</v>
      </c>
      <c r="CRE22" s="34">
        <f t="shared" si="3366"/>
        <v>-3.1769555271732308E-5</v>
      </c>
      <c r="CRF22" s="34">
        <f t="shared" si="3366"/>
        <v>-3.1769555271732308E-5</v>
      </c>
      <c r="CRG22" s="34">
        <f t="shared" si="3366"/>
        <v>-3.1769555271732308E-5</v>
      </c>
      <c r="CRH22" s="34">
        <f t="shared" si="3366"/>
        <v>-3.1769555271732308E-5</v>
      </c>
      <c r="CRI22" s="34">
        <f t="shared" si="3366"/>
        <v>-3.1769555271732308E-5</v>
      </c>
      <c r="CRJ22" s="34">
        <f t="shared" si="3366"/>
        <v>-3.1769555271732308E-5</v>
      </c>
      <c r="CRK22" s="34">
        <f t="shared" si="3366"/>
        <v>-3.1769555271732308E-5</v>
      </c>
      <c r="CRL22" s="34">
        <f t="shared" si="3366"/>
        <v>-3.1769555271732308E-5</v>
      </c>
      <c r="CRM22" s="34">
        <f t="shared" si="3366"/>
        <v>-3.1769555271732308E-5</v>
      </c>
      <c r="CRN22" s="34">
        <f t="shared" si="3366"/>
        <v>-3.1769555271732308E-5</v>
      </c>
      <c r="CRO22" s="34">
        <f t="shared" si="3366"/>
        <v>-3.1769555271732308E-5</v>
      </c>
      <c r="CRP22" s="34">
        <f t="shared" si="3366"/>
        <v>-3.1769555271732308E-5</v>
      </c>
      <c r="CRQ22" s="34">
        <f t="shared" si="3366"/>
        <v>-3.1769555271732308E-5</v>
      </c>
      <c r="CRR22" s="34">
        <f t="shared" si="3366"/>
        <v>-3.1769555271732308E-5</v>
      </c>
      <c r="CRS22" s="34">
        <f t="shared" si="3366"/>
        <v>-3.1769555271732308E-5</v>
      </c>
      <c r="CRT22" s="34">
        <f t="shared" si="3366"/>
        <v>-3.1769555271732308E-5</v>
      </c>
      <c r="CRU22" s="34">
        <f t="shared" si="3366"/>
        <v>-3.1769555271732308E-5</v>
      </c>
      <c r="CRV22" s="34">
        <f t="shared" si="3366"/>
        <v>-3.1769555271732308E-5</v>
      </c>
      <c r="CRW22" s="34">
        <f t="shared" si="3366"/>
        <v>-3.1769555271732308E-5</v>
      </c>
      <c r="CRX22" s="34">
        <f t="shared" si="3366"/>
        <v>-3.1769555271732308E-5</v>
      </c>
      <c r="CRY22" s="34">
        <f t="shared" si="3366"/>
        <v>-3.1769555271732308E-5</v>
      </c>
      <c r="CRZ22" s="34">
        <f t="shared" si="3366"/>
        <v>-3.1769555271732308E-5</v>
      </c>
      <c r="CSA22" s="34">
        <f t="shared" si="3366"/>
        <v>-3.1769555271732308E-5</v>
      </c>
      <c r="CSB22" s="34">
        <f t="shared" si="3366"/>
        <v>-3.1769555271732308E-5</v>
      </c>
      <c r="CSC22" s="34">
        <f t="shared" si="3366"/>
        <v>-3.1769555271732308E-5</v>
      </c>
      <c r="CSD22" s="34">
        <f t="shared" si="3366"/>
        <v>-3.1769555271732308E-5</v>
      </c>
      <c r="CSE22" s="34">
        <f t="shared" si="3366"/>
        <v>-3.1769555271732308E-5</v>
      </c>
      <c r="CSF22" s="34">
        <f t="shared" si="3366"/>
        <v>-3.1769555271732308E-5</v>
      </c>
      <c r="CSG22" s="34">
        <f t="shared" si="3366"/>
        <v>-3.1769555271732308E-5</v>
      </c>
      <c r="CSH22" s="34">
        <f t="shared" si="3366"/>
        <v>-3.1769555271732308E-5</v>
      </c>
      <c r="CSI22" s="34">
        <f t="shared" si="3366"/>
        <v>-3.1769555271732308E-5</v>
      </c>
      <c r="CSJ22" s="34">
        <f t="shared" si="3366"/>
        <v>-3.1769555271732308E-5</v>
      </c>
      <c r="CSK22" s="34">
        <f t="shared" si="3366"/>
        <v>-3.1769555271732308E-5</v>
      </c>
      <c r="CSL22" s="34">
        <f t="shared" si="3366"/>
        <v>-3.1769555271732308E-5</v>
      </c>
      <c r="CSM22" s="34">
        <f t="shared" si="3366"/>
        <v>-3.1769555271732308E-5</v>
      </c>
      <c r="CSN22" s="34">
        <f t="shared" si="3366"/>
        <v>-3.1769555271732308E-5</v>
      </c>
      <c r="CSO22" s="34">
        <f t="shared" si="3366"/>
        <v>-3.1769555271732308E-5</v>
      </c>
      <c r="CSP22" s="34">
        <f t="shared" si="3366"/>
        <v>-3.1769555271732308E-5</v>
      </c>
      <c r="CSQ22" s="34">
        <f t="shared" si="3366"/>
        <v>-3.1769555271732308E-5</v>
      </c>
      <c r="CSR22" s="34">
        <f t="shared" si="3366"/>
        <v>-3.1769555271732308E-5</v>
      </c>
      <c r="CSS22" s="34">
        <f t="shared" si="3366"/>
        <v>-3.1769555271732308E-5</v>
      </c>
      <c r="CST22" s="34">
        <f t="shared" si="3366"/>
        <v>-3.1769555271732308E-5</v>
      </c>
      <c r="CSU22" s="34">
        <f t="shared" si="3366"/>
        <v>-3.1769555271732308E-5</v>
      </c>
      <c r="CSV22" s="34">
        <f t="shared" si="3366"/>
        <v>-3.1769555271732308E-5</v>
      </c>
      <c r="CSW22" s="34">
        <f t="shared" si="3366"/>
        <v>-3.1769555271732308E-5</v>
      </c>
      <c r="CSX22" s="34">
        <f t="shared" si="3366"/>
        <v>-3.1769555271732308E-5</v>
      </c>
      <c r="CSY22" s="34">
        <f t="shared" si="3366"/>
        <v>-3.1769555271732308E-5</v>
      </c>
      <c r="CSZ22" s="34">
        <f t="shared" si="3366"/>
        <v>-3.1769555271732308E-5</v>
      </c>
      <c r="CTA22" s="34">
        <f t="shared" si="3366"/>
        <v>-3.1769555271732308E-5</v>
      </c>
      <c r="CTB22" s="34">
        <f t="shared" si="3366"/>
        <v>-3.1769555271732308E-5</v>
      </c>
      <c r="CTC22" s="34">
        <f t="shared" si="3366"/>
        <v>-3.1769555271732308E-5</v>
      </c>
      <c r="CTD22" s="34">
        <f t="shared" si="3366"/>
        <v>-3.1769555271732308E-5</v>
      </c>
      <c r="CTE22" s="34">
        <f t="shared" si="3366"/>
        <v>-3.1769555271732308E-5</v>
      </c>
      <c r="CTF22" s="34">
        <f t="shared" si="3366"/>
        <v>-3.1769555271732308E-5</v>
      </c>
      <c r="CTG22" s="34">
        <f t="shared" si="3366"/>
        <v>-3.1769555271732308E-5</v>
      </c>
      <c r="CTH22" s="34">
        <f t="shared" si="3366"/>
        <v>-3.1769555271732308E-5</v>
      </c>
      <c r="CTI22" s="34">
        <f t="shared" si="3366"/>
        <v>-3.1769555271732308E-5</v>
      </c>
      <c r="CTJ22" s="34">
        <f t="shared" si="3366"/>
        <v>-3.1769555271732308E-5</v>
      </c>
      <c r="CTK22" s="34">
        <f t="shared" si="3366"/>
        <v>-3.1769555271732308E-5</v>
      </c>
      <c r="CTL22" s="34">
        <f t="shared" si="3366"/>
        <v>-3.1769555271732308E-5</v>
      </c>
      <c r="CTM22" s="34">
        <f t="shared" si="3366"/>
        <v>-3.1769555271732308E-5</v>
      </c>
      <c r="CTN22" s="34">
        <f t="shared" si="3366"/>
        <v>-3.1769555271732308E-5</v>
      </c>
      <c r="CTO22" s="34">
        <f t="shared" si="3366"/>
        <v>-3.1769555271732308E-5</v>
      </c>
      <c r="CTP22" s="34">
        <f t="shared" ref="CTP22:CWA22" si="3367">($B$22+1)^(1/3000)-1</f>
        <v>-3.1769555271732308E-5</v>
      </c>
      <c r="CTQ22" s="34">
        <f t="shared" si="3367"/>
        <v>-3.1769555271732308E-5</v>
      </c>
      <c r="CTR22" s="34">
        <f t="shared" si="3367"/>
        <v>-3.1769555271732308E-5</v>
      </c>
      <c r="CTS22" s="34">
        <f t="shared" si="3367"/>
        <v>-3.1769555271732308E-5</v>
      </c>
      <c r="CTT22" s="34">
        <f t="shared" si="3367"/>
        <v>-3.1769555271732308E-5</v>
      </c>
      <c r="CTU22" s="34">
        <f t="shared" si="3367"/>
        <v>-3.1769555271732308E-5</v>
      </c>
      <c r="CTV22" s="34">
        <f t="shared" si="3367"/>
        <v>-3.1769555271732308E-5</v>
      </c>
      <c r="CTW22" s="34">
        <f t="shared" si="3367"/>
        <v>-3.1769555271732308E-5</v>
      </c>
      <c r="CTX22" s="34">
        <f t="shared" si="3367"/>
        <v>-3.1769555271732308E-5</v>
      </c>
      <c r="CTY22" s="34">
        <f t="shared" si="3367"/>
        <v>-3.1769555271732308E-5</v>
      </c>
      <c r="CTZ22" s="34">
        <f t="shared" si="3367"/>
        <v>-3.1769555271732308E-5</v>
      </c>
      <c r="CUA22" s="34">
        <f t="shared" si="3367"/>
        <v>-3.1769555271732308E-5</v>
      </c>
      <c r="CUB22" s="34">
        <f t="shared" si="3367"/>
        <v>-3.1769555271732308E-5</v>
      </c>
      <c r="CUC22" s="34">
        <f t="shared" si="3367"/>
        <v>-3.1769555271732308E-5</v>
      </c>
      <c r="CUD22" s="34">
        <f t="shared" si="3367"/>
        <v>-3.1769555271732308E-5</v>
      </c>
      <c r="CUE22" s="34">
        <f t="shared" si="3367"/>
        <v>-3.1769555271732308E-5</v>
      </c>
      <c r="CUF22" s="34">
        <f t="shared" si="3367"/>
        <v>-3.1769555271732308E-5</v>
      </c>
      <c r="CUG22" s="34">
        <f t="shared" si="3367"/>
        <v>-3.1769555271732308E-5</v>
      </c>
      <c r="CUH22" s="34">
        <f t="shared" si="3367"/>
        <v>-3.1769555271732308E-5</v>
      </c>
      <c r="CUI22" s="34">
        <f t="shared" si="3367"/>
        <v>-3.1769555271732308E-5</v>
      </c>
      <c r="CUJ22" s="34">
        <f t="shared" si="3367"/>
        <v>-3.1769555271732308E-5</v>
      </c>
      <c r="CUK22" s="34">
        <f t="shared" si="3367"/>
        <v>-3.1769555271732308E-5</v>
      </c>
      <c r="CUL22" s="34">
        <f t="shared" si="3367"/>
        <v>-3.1769555271732308E-5</v>
      </c>
      <c r="CUM22" s="34">
        <f t="shared" si="3367"/>
        <v>-3.1769555271732308E-5</v>
      </c>
      <c r="CUN22" s="34">
        <f t="shared" si="3367"/>
        <v>-3.1769555271732308E-5</v>
      </c>
      <c r="CUO22" s="34">
        <f t="shared" si="3367"/>
        <v>-3.1769555271732308E-5</v>
      </c>
      <c r="CUP22" s="34">
        <f t="shared" si="3367"/>
        <v>-3.1769555271732308E-5</v>
      </c>
      <c r="CUQ22" s="34">
        <f t="shared" si="3367"/>
        <v>-3.1769555271732308E-5</v>
      </c>
      <c r="CUR22" s="34">
        <f t="shared" si="3367"/>
        <v>-3.1769555271732308E-5</v>
      </c>
      <c r="CUS22" s="34">
        <f t="shared" si="3367"/>
        <v>-3.1769555271732308E-5</v>
      </c>
      <c r="CUT22" s="34">
        <f t="shared" si="3367"/>
        <v>-3.1769555271732308E-5</v>
      </c>
      <c r="CUU22" s="34">
        <f t="shared" si="3367"/>
        <v>-3.1769555271732308E-5</v>
      </c>
      <c r="CUV22" s="34">
        <f t="shared" si="3367"/>
        <v>-3.1769555271732308E-5</v>
      </c>
      <c r="CUW22" s="34">
        <f t="shared" si="3367"/>
        <v>-3.1769555271732308E-5</v>
      </c>
      <c r="CUX22" s="34">
        <f t="shared" si="3367"/>
        <v>-3.1769555271732308E-5</v>
      </c>
      <c r="CUY22" s="34">
        <f t="shared" si="3367"/>
        <v>-3.1769555271732308E-5</v>
      </c>
      <c r="CUZ22" s="34">
        <f t="shared" si="3367"/>
        <v>-3.1769555271732308E-5</v>
      </c>
      <c r="CVA22" s="34">
        <f t="shared" si="3367"/>
        <v>-3.1769555271732308E-5</v>
      </c>
      <c r="CVB22" s="34">
        <f t="shared" si="3367"/>
        <v>-3.1769555271732308E-5</v>
      </c>
      <c r="CVC22" s="34">
        <f t="shared" si="3367"/>
        <v>-3.1769555271732308E-5</v>
      </c>
      <c r="CVD22" s="34">
        <f t="shared" si="3367"/>
        <v>-3.1769555271732308E-5</v>
      </c>
      <c r="CVE22" s="34">
        <f t="shared" si="3367"/>
        <v>-3.1769555271732308E-5</v>
      </c>
      <c r="CVF22" s="34">
        <f t="shared" si="3367"/>
        <v>-3.1769555271732308E-5</v>
      </c>
      <c r="CVG22" s="34">
        <f t="shared" si="3367"/>
        <v>-3.1769555271732308E-5</v>
      </c>
      <c r="CVH22" s="34">
        <f t="shared" si="3367"/>
        <v>-3.1769555271732308E-5</v>
      </c>
      <c r="CVI22" s="34">
        <f t="shared" si="3367"/>
        <v>-3.1769555271732308E-5</v>
      </c>
      <c r="CVJ22" s="34">
        <f t="shared" si="3367"/>
        <v>-3.1769555271732308E-5</v>
      </c>
      <c r="CVK22" s="34">
        <f t="shared" si="3367"/>
        <v>-3.1769555271732308E-5</v>
      </c>
      <c r="CVL22" s="34">
        <f t="shared" si="3367"/>
        <v>-3.1769555271732308E-5</v>
      </c>
      <c r="CVM22" s="34">
        <f t="shared" si="3367"/>
        <v>-3.1769555271732308E-5</v>
      </c>
      <c r="CVN22" s="34">
        <f t="shared" si="3367"/>
        <v>-3.1769555271732308E-5</v>
      </c>
      <c r="CVO22" s="34">
        <f t="shared" si="3367"/>
        <v>-3.1769555271732308E-5</v>
      </c>
      <c r="CVP22" s="34">
        <f t="shared" si="3367"/>
        <v>-3.1769555271732308E-5</v>
      </c>
      <c r="CVQ22" s="34">
        <f t="shared" si="3367"/>
        <v>-3.1769555271732308E-5</v>
      </c>
      <c r="CVR22" s="34">
        <f t="shared" si="3367"/>
        <v>-3.1769555271732308E-5</v>
      </c>
      <c r="CVS22" s="34">
        <f t="shared" si="3367"/>
        <v>-3.1769555271732308E-5</v>
      </c>
      <c r="CVT22" s="34">
        <f t="shared" si="3367"/>
        <v>-3.1769555271732308E-5</v>
      </c>
      <c r="CVU22" s="34">
        <f t="shared" si="3367"/>
        <v>-3.1769555271732308E-5</v>
      </c>
      <c r="CVV22" s="34">
        <f t="shared" si="3367"/>
        <v>-3.1769555271732308E-5</v>
      </c>
      <c r="CVW22" s="34">
        <f t="shared" si="3367"/>
        <v>-3.1769555271732308E-5</v>
      </c>
      <c r="CVX22" s="34">
        <f t="shared" si="3367"/>
        <v>-3.1769555271732308E-5</v>
      </c>
      <c r="CVY22" s="34">
        <f t="shared" si="3367"/>
        <v>-3.1769555271732308E-5</v>
      </c>
      <c r="CVZ22" s="34">
        <f t="shared" si="3367"/>
        <v>-3.1769555271732308E-5</v>
      </c>
      <c r="CWA22" s="34">
        <f t="shared" si="3367"/>
        <v>-3.1769555271732308E-5</v>
      </c>
      <c r="CWB22" s="34">
        <f t="shared" ref="CWB22:CYM22" si="3368">($B$22+1)^(1/3000)-1</f>
        <v>-3.1769555271732308E-5</v>
      </c>
      <c r="CWC22" s="34">
        <f t="shared" si="3368"/>
        <v>-3.1769555271732308E-5</v>
      </c>
      <c r="CWD22" s="34">
        <f t="shared" si="3368"/>
        <v>-3.1769555271732308E-5</v>
      </c>
      <c r="CWE22" s="34">
        <f t="shared" si="3368"/>
        <v>-3.1769555271732308E-5</v>
      </c>
      <c r="CWF22" s="34">
        <f t="shared" si="3368"/>
        <v>-3.1769555271732308E-5</v>
      </c>
      <c r="CWG22" s="34">
        <f t="shared" si="3368"/>
        <v>-3.1769555271732308E-5</v>
      </c>
      <c r="CWH22" s="34">
        <f t="shared" si="3368"/>
        <v>-3.1769555271732308E-5</v>
      </c>
      <c r="CWI22" s="34">
        <f t="shared" si="3368"/>
        <v>-3.1769555271732308E-5</v>
      </c>
      <c r="CWJ22" s="34">
        <f t="shared" si="3368"/>
        <v>-3.1769555271732308E-5</v>
      </c>
      <c r="CWK22" s="34">
        <f t="shared" si="3368"/>
        <v>-3.1769555271732308E-5</v>
      </c>
      <c r="CWL22" s="34">
        <f t="shared" si="3368"/>
        <v>-3.1769555271732308E-5</v>
      </c>
      <c r="CWM22" s="34">
        <f t="shared" si="3368"/>
        <v>-3.1769555271732308E-5</v>
      </c>
      <c r="CWN22" s="34">
        <f t="shared" si="3368"/>
        <v>-3.1769555271732308E-5</v>
      </c>
      <c r="CWO22" s="34">
        <f t="shared" si="3368"/>
        <v>-3.1769555271732308E-5</v>
      </c>
      <c r="CWP22" s="34">
        <f t="shared" si="3368"/>
        <v>-3.1769555271732308E-5</v>
      </c>
      <c r="CWQ22" s="34">
        <f t="shared" si="3368"/>
        <v>-3.1769555271732308E-5</v>
      </c>
      <c r="CWR22" s="34">
        <f t="shared" si="3368"/>
        <v>-3.1769555271732308E-5</v>
      </c>
      <c r="CWS22" s="34">
        <f t="shared" si="3368"/>
        <v>-3.1769555271732308E-5</v>
      </c>
      <c r="CWT22" s="34">
        <f t="shared" si="3368"/>
        <v>-3.1769555271732308E-5</v>
      </c>
      <c r="CWU22" s="34">
        <f t="shared" si="3368"/>
        <v>-3.1769555271732308E-5</v>
      </c>
      <c r="CWV22" s="34">
        <f t="shared" si="3368"/>
        <v>-3.1769555271732308E-5</v>
      </c>
      <c r="CWW22" s="34">
        <f t="shared" si="3368"/>
        <v>-3.1769555271732308E-5</v>
      </c>
      <c r="CWX22" s="34">
        <f t="shared" si="3368"/>
        <v>-3.1769555271732308E-5</v>
      </c>
      <c r="CWY22" s="34">
        <f t="shared" si="3368"/>
        <v>-3.1769555271732308E-5</v>
      </c>
      <c r="CWZ22" s="34">
        <f t="shared" si="3368"/>
        <v>-3.1769555271732308E-5</v>
      </c>
      <c r="CXA22" s="34">
        <f t="shared" si="3368"/>
        <v>-3.1769555271732308E-5</v>
      </c>
      <c r="CXB22" s="34">
        <f t="shared" si="3368"/>
        <v>-3.1769555271732308E-5</v>
      </c>
      <c r="CXC22" s="34">
        <f t="shared" si="3368"/>
        <v>-3.1769555271732308E-5</v>
      </c>
      <c r="CXD22" s="34">
        <f t="shared" si="3368"/>
        <v>-3.1769555271732308E-5</v>
      </c>
      <c r="CXE22" s="34">
        <f t="shared" si="3368"/>
        <v>-3.1769555271732308E-5</v>
      </c>
      <c r="CXF22" s="34">
        <f t="shared" si="3368"/>
        <v>-3.1769555271732308E-5</v>
      </c>
      <c r="CXG22" s="34">
        <f t="shared" si="3368"/>
        <v>-3.1769555271732308E-5</v>
      </c>
      <c r="CXH22" s="34">
        <f t="shared" si="3368"/>
        <v>-3.1769555271732308E-5</v>
      </c>
      <c r="CXI22" s="34">
        <f t="shared" si="3368"/>
        <v>-3.1769555271732308E-5</v>
      </c>
      <c r="CXJ22" s="34">
        <f t="shared" si="3368"/>
        <v>-3.1769555271732308E-5</v>
      </c>
      <c r="CXK22" s="34">
        <f t="shared" si="3368"/>
        <v>-3.1769555271732308E-5</v>
      </c>
      <c r="CXL22" s="34">
        <f t="shared" si="3368"/>
        <v>-3.1769555271732308E-5</v>
      </c>
      <c r="CXM22" s="34">
        <f t="shared" si="3368"/>
        <v>-3.1769555271732308E-5</v>
      </c>
      <c r="CXN22" s="34">
        <f t="shared" si="3368"/>
        <v>-3.1769555271732308E-5</v>
      </c>
      <c r="CXO22" s="34">
        <f t="shared" si="3368"/>
        <v>-3.1769555271732308E-5</v>
      </c>
      <c r="CXP22" s="34">
        <f t="shared" si="3368"/>
        <v>-3.1769555271732308E-5</v>
      </c>
      <c r="CXQ22" s="34">
        <f t="shared" si="3368"/>
        <v>-3.1769555271732308E-5</v>
      </c>
      <c r="CXR22" s="34">
        <f t="shared" si="3368"/>
        <v>-3.1769555271732308E-5</v>
      </c>
      <c r="CXS22" s="34">
        <f t="shared" si="3368"/>
        <v>-3.1769555271732308E-5</v>
      </c>
      <c r="CXT22" s="34">
        <f t="shared" si="3368"/>
        <v>-3.1769555271732308E-5</v>
      </c>
      <c r="CXU22" s="34">
        <f t="shared" si="3368"/>
        <v>-3.1769555271732308E-5</v>
      </c>
      <c r="CXV22" s="34">
        <f t="shared" si="3368"/>
        <v>-3.1769555271732308E-5</v>
      </c>
      <c r="CXW22" s="34">
        <f t="shared" si="3368"/>
        <v>-3.1769555271732308E-5</v>
      </c>
      <c r="CXX22" s="34">
        <f t="shared" si="3368"/>
        <v>-3.1769555271732308E-5</v>
      </c>
      <c r="CXY22" s="34">
        <f t="shared" si="3368"/>
        <v>-3.1769555271732308E-5</v>
      </c>
      <c r="CXZ22" s="34">
        <f t="shared" si="3368"/>
        <v>-3.1769555271732308E-5</v>
      </c>
      <c r="CYA22" s="34">
        <f t="shared" si="3368"/>
        <v>-3.1769555271732308E-5</v>
      </c>
      <c r="CYB22" s="34">
        <f t="shared" si="3368"/>
        <v>-3.1769555271732308E-5</v>
      </c>
      <c r="CYC22" s="34">
        <f t="shared" si="3368"/>
        <v>-3.1769555271732308E-5</v>
      </c>
      <c r="CYD22" s="34">
        <f t="shared" si="3368"/>
        <v>-3.1769555271732308E-5</v>
      </c>
      <c r="CYE22" s="34">
        <f t="shared" si="3368"/>
        <v>-3.1769555271732308E-5</v>
      </c>
      <c r="CYF22" s="34">
        <f t="shared" si="3368"/>
        <v>-3.1769555271732308E-5</v>
      </c>
      <c r="CYG22" s="34">
        <f t="shared" si="3368"/>
        <v>-3.1769555271732308E-5</v>
      </c>
      <c r="CYH22" s="34">
        <f t="shared" si="3368"/>
        <v>-3.1769555271732308E-5</v>
      </c>
      <c r="CYI22" s="34">
        <f t="shared" si="3368"/>
        <v>-3.1769555271732308E-5</v>
      </c>
      <c r="CYJ22" s="34">
        <f t="shared" si="3368"/>
        <v>-3.1769555271732308E-5</v>
      </c>
      <c r="CYK22" s="34">
        <f t="shared" si="3368"/>
        <v>-3.1769555271732308E-5</v>
      </c>
      <c r="CYL22" s="34">
        <f t="shared" si="3368"/>
        <v>-3.1769555271732308E-5</v>
      </c>
      <c r="CYM22" s="34">
        <f t="shared" si="3368"/>
        <v>-3.1769555271732308E-5</v>
      </c>
      <c r="CYN22" s="34">
        <f t="shared" ref="CYN22:DAY22" si="3369">($B$22+1)^(1/3000)-1</f>
        <v>-3.1769555271732308E-5</v>
      </c>
      <c r="CYO22" s="34">
        <f t="shared" si="3369"/>
        <v>-3.1769555271732308E-5</v>
      </c>
      <c r="CYP22" s="34">
        <f t="shared" si="3369"/>
        <v>-3.1769555271732308E-5</v>
      </c>
      <c r="CYQ22" s="34">
        <f t="shared" si="3369"/>
        <v>-3.1769555271732308E-5</v>
      </c>
      <c r="CYR22" s="34">
        <f t="shared" si="3369"/>
        <v>-3.1769555271732308E-5</v>
      </c>
      <c r="CYS22" s="34">
        <f t="shared" si="3369"/>
        <v>-3.1769555271732308E-5</v>
      </c>
      <c r="CYT22" s="34">
        <f t="shared" si="3369"/>
        <v>-3.1769555271732308E-5</v>
      </c>
      <c r="CYU22" s="34">
        <f t="shared" si="3369"/>
        <v>-3.1769555271732308E-5</v>
      </c>
      <c r="CYV22" s="34">
        <f t="shared" si="3369"/>
        <v>-3.1769555271732308E-5</v>
      </c>
      <c r="CYW22" s="34">
        <f t="shared" si="3369"/>
        <v>-3.1769555271732308E-5</v>
      </c>
      <c r="CYX22" s="34">
        <f t="shared" si="3369"/>
        <v>-3.1769555271732308E-5</v>
      </c>
      <c r="CYY22" s="34">
        <f t="shared" si="3369"/>
        <v>-3.1769555271732308E-5</v>
      </c>
      <c r="CYZ22" s="34">
        <f t="shared" si="3369"/>
        <v>-3.1769555271732308E-5</v>
      </c>
      <c r="CZA22" s="34">
        <f t="shared" si="3369"/>
        <v>-3.1769555271732308E-5</v>
      </c>
      <c r="CZB22" s="34">
        <f t="shared" si="3369"/>
        <v>-3.1769555271732308E-5</v>
      </c>
      <c r="CZC22" s="34">
        <f t="shared" si="3369"/>
        <v>-3.1769555271732308E-5</v>
      </c>
      <c r="CZD22" s="34">
        <f t="shared" si="3369"/>
        <v>-3.1769555271732308E-5</v>
      </c>
      <c r="CZE22" s="34">
        <f t="shared" si="3369"/>
        <v>-3.1769555271732308E-5</v>
      </c>
      <c r="CZF22" s="34">
        <f t="shared" si="3369"/>
        <v>-3.1769555271732308E-5</v>
      </c>
      <c r="CZG22" s="34">
        <f t="shared" si="3369"/>
        <v>-3.1769555271732308E-5</v>
      </c>
      <c r="CZH22" s="34">
        <f t="shared" si="3369"/>
        <v>-3.1769555271732308E-5</v>
      </c>
      <c r="CZI22" s="34">
        <f t="shared" si="3369"/>
        <v>-3.1769555271732308E-5</v>
      </c>
      <c r="CZJ22" s="34">
        <f t="shared" si="3369"/>
        <v>-3.1769555271732308E-5</v>
      </c>
      <c r="CZK22" s="34">
        <f t="shared" si="3369"/>
        <v>-3.1769555271732308E-5</v>
      </c>
      <c r="CZL22" s="34">
        <f t="shared" si="3369"/>
        <v>-3.1769555271732308E-5</v>
      </c>
      <c r="CZM22" s="34">
        <f t="shared" si="3369"/>
        <v>-3.1769555271732308E-5</v>
      </c>
      <c r="CZN22" s="34">
        <f t="shared" si="3369"/>
        <v>-3.1769555271732308E-5</v>
      </c>
      <c r="CZO22" s="34">
        <f t="shared" si="3369"/>
        <v>-3.1769555271732308E-5</v>
      </c>
      <c r="CZP22" s="34">
        <f t="shared" si="3369"/>
        <v>-3.1769555271732308E-5</v>
      </c>
      <c r="CZQ22" s="34">
        <f t="shared" si="3369"/>
        <v>-3.1769555271732308E-5</v>
      </c>
      <c r="CZR22" s="34">
        <f t="shared" si="3369"/>
        <v>-3.1769555271732308E-5</v>
      </c>
      <c r="CZS22" s="34">
        <f t="shared" si="3369"/>
        <v>-3.1769555271732308E-5</v>
      </c>
      <c r="CZT22" s="34">
        <f t="shared" si="3369"/>
        <v>-3.1769555271732308E-5</v>
      </c>
      <c r="CZU22" s="34">
        <f t="shared" si="3369"/>
        <v>-3.1769555271732308E-5</v>
      </c>
      <c r="CZV22" s="34">
        <f t="shared" si="3369"/>
        <v>-3.1769555271732308E-5</v>
      </c>
      <c r="CZW22" s="34">
        <f t="shared" si="3369"/>
        <v>-3.1769555271732308E-5</v>
      </c>
      <c r="CZX22" s="34">
        <f t="shared" si="3369"/>
        <v>-3.1769555271732308E-5</v>
      </c>
      <c r="CZY22" s="34">
        <f t="shared" si="3369"/>
        <v>-3.1769555271732308E-5</v>
      </c>
      <c r="CZZ22" s="34">
        <f t="shared" si="3369"/>
        <v>-3.1769555271732308E-5</v>
      </c>
      <c r="DAA22" s="34">
        <f t="shared" si="3369"/>
        <v>-3.1769555271732308E-5</v>
      </c>
      <c r="DAB22" s="34">
        <f t="shared" si="3369"/>
        <v>-3.1769555271732308E-5</v>
      </c>
      <c r="DAC22" s="34">
        <f t="shared" si="3369"/>
        <v>-3.1769555271732308E-5</v>
      </c>
      <c r="DAD22" s="34">
        <f t="shared" si="3369"/>
        <v>-3.1769555271732308E-5</v>
      </c>
      <c r="DAE22" s="34">
        <f t="shared" si="3369"/>
        <v>-3.1769555271732308E-5</v>
      </c>
      <c r="DAF22" s="34">
        <f t="shared" si="3369"/>
        <v>-3.1769555271732308E-5</v>
      </c>
      <c r="DAG22" s="34">
        <f t="shared" si="3369"/>
        <v>-3.1769555271732308E-5</v>
      </c>
      <c r="DAH22" s="34">
        <f t="shared" si="3369"/>
        <v>-3.1769555271732308E-5</v>
      </c>
      <c r="DAI22" s="34">
        <f t="shared" si="3369"/>
        <v>-3.1769555271732308E-5</v>
      </c>
      <c r="DAJ22" s="34">
        <f t="shared" si="3369"/>
        <v>-3.1769555271732308E-5</v>
      </c>
      <c r="DAK22" s="34">
        <f t="shared" si="3369"/>
        <v>-3.1769555271732308E-5</v>
      </c>
      <c r="DAL22" s="34">
        <f t="shared" si="3369"/>
        <v>-3.1769555271732308E-5</v>
      </c>
      <c r="DAM22" s="34">
        <f t="shared" si="3369"/>
        <v>-3.1769555271732308E-5</v>
      </c>
      <c r="DAN22" s="34">
        <f t="shared" si="3369"/>
        <v>-3.1769555271732308E-5</v>
      </c>
      <c r="DAO22" s="34">
        <f t="shared" si="3369"/>
        <v>-3.1769555271732308E-5</v>
      </c>
      <c r="DAP22" s="34">
        <f t="shared" si="3369"/>
        <v>-3.1769555271732308E-5</v>
      </c>
      <c r="DAQ22" s="34">
        <f t="shared" si="3369"/>
        <v>-3.1769555271732308E-5</v>
      </c>
      <c r="DAR22" s="34">
        <f t="shared" si="3369"/>
        <v>-3.1769555271732308E-5</v>
      </c>
      <c r="DAS22" s="34">
        <f t="shared" si="3369"/>
        <v>-3.1769555271732308E-5</v>
      </c>
      <c r="DAT22" s="34">
        <f t="shared" si="3369"/>
        <v>-3.1769555271732308E-5</v>
      </c>
      <c r="DAU22" s="34">
        <f t="shared" si="3369"/>
        <v>-3.1769555271732308E-5</v>
      </c>
      <c r="DAV22" s="34">
        <f t="shared" si="3369"/>
        <v>-3.1769555271732308E-5</v>
      </c>
      <c r="DAW22" s="34">
        <f t="shared" si="3369"/>
        <v>-3.1769555271732308E-5</v>
      </c>
      <c r="DAX22" s="34">
        <f t="shared" si="3369"/>
        <v>-3.1769555271732308E-5</v>
      </c>
      <c r="DAY22" s="34">
        <f t="shared" si="3369"/>
        <v>-3.1769555271732308E-5</v>
      </c>
      <c r="DAZ22" s="34">
        <f t="shared" ref="DAZ22:DDK22" si="3370">($B$22+1)^(1/3000)-1</f>
        <v>-3.1769555271732308E-5</v>
      </c>
      <c r="DBA22" s="34">
        <f t="shared" si="3370"/>
        <v>-3.1769555271732308E-5</v>
      </c>
      <c r="DBB22" s="34">
        <f t="shared" si="3370"/>
        <v>-3.1769555271732308E-5</v>
      </c>
      <c r="DBC22" s="34">
        <f t="shared" si="3370"/>
        <v>-3.1769555271732308E-5</v>
      </c>
      <c r="DBD22" s="34">
        <f t="shared" si="3370"/>
        <v>-3.1769555271732308E-5</v>
      </c>
      <c r="DBE22" s="34">
        <f t="shared" si="3370"/>
        <v>-3.1769555271732308E-5</v>
      </c>
      <c r="DBF22" s="34">
        <f t="shared" si="3370"/>
        <v>-3.1769555271732308E-5</v>
      </c>
      <c r="DBG22" s="34">
        <f t="shared" si="3370"/>
        <v>-3.1769555271732308E-5</v>
      </c>
      <c r="DBH22" s="34">
        <f t="shared" si="3370"/>
        <v>-3.1769555271732308E-5</v>
      </c>
      <c r="DBI22" s="34">
        <f t="shared" si="3370"/>
        <v>-3.1769555271732308E-5</v>
      </c>
      <c r="DBJ22" s="34">
        <f t="shared" si="3370"/>
        <v>-3.1769555271732308E-5</v>
      </c>
      <c r="DBK22" s="34">
        <f t="shared" si="3370"/>
        <v>-3.1769555271732308E-5</v>
      </c>
      <c r="DBL22" s="34">
        <f t="shared" si="3370"/>
        <v>-3.1769555271732308E-5</v>
      </c>
      <c r="DBM22" s="34">
        <f t="shared" si="3370"/>
        <v>-3.1769555271732308E-5</v>
      </c>
      <c r="DBN22" s="34">
        <f t="shared" si="3370"/>
        <v>-3.1769555271732308E-5</v>
      </c>
      <c r="DBO22" s="34">
        <f t="shared" si="3370"/>
        <v>-3.1769555271732308E-5</v>
      </c>
      <c r="DBP22" s="34">
        <f t="shared" si="3370"/>
        <v>-3.1769555271732308E-5</v>
      </c>
      <c r="DBQ22" s="34">
        <f t="shared" si="3370"/>
        <v>-3.1769555271732308E-5</v>
      </c>
      <c r="DBR22" s="34">
        <f t="shared" si="3370"/>
        <v>-3.1769555271732308E-5</v>
      </c>
      <c r="DBS22" s="34">
        <f t="shared" si="3370"/>
        <v>-3.1769555271732308E-5</v>
      </c>
      <c r="DBT22" s="34">
        <f t="shared" si="3370"/>
        <v>-3.1769555271732308E-5</v>
      </c>
      <c r="DBU22" s="34">
        <f t="shared" si="3370"/>
        <v>-3.1769555271732308E-5</v>
      </c>
      <c r="DBV22" s="34">
        <f t="shared" si="3370"/>
        <v>-3.1769555271732308E-5</v>
      </c>
      <c r="DBW22" s="34">
        <f t="shared" si="3370"/>
        <v>-3.1769555271732308E-5</v>
      </c>
      <c r="DBX22" s="34">
        <f t="shared" si="3370"/>
        <v>-3.1769555271732308E-5</v>
      </c>
      <c r="DBY22" s="34">
        <f t="shared" si="3370"/>
        <v>-3.1769555271732308E-5</v>
      </c>
      <c r="DBZ22" s="34">
        <f t="shared" si="3370"/>
        <v>-3.1769555271732308E-5</v>
      </c>
      <c r="DCA22" s="34">
        <f t="shared" si="3370"/>
        <v>-3.1769555271732308E-5</v>
      </c>
      <c r="DCB22" s="34">
        <f t="shared" si="3370"/>
        <v>-3.1769555271732308E-5</v>
      </c>
      <c r="DCC22" s="34">
        <f t="shared" si="3370"/>
        <v>-3.1769555271732308E-5</v>
      </c>
      <c r="DCD22" s="34">
        <f t="shared" si="3370"/>
        <v>-3.1769555271732308E-5</v>
      </c>
      <c r="DCE22" s="34">
        <f t="shared" si="3370"/>
        <v>-3.1769555271732308E-5</v>
      </c>
      <c r="DCF22" s="34">
        <f t="shared" si="3370"/>
        <v>-3.1769555271732308E-5</v>
      </c>
      <c r="DCG22" s="34">
        <f t="shared" si="3370"/>
        <v>-3.1769555271732308E-5</v>
      </c>
      <c r="DCH22" s="34">
        <f t="shared" si="3370"/>
        <v>-3.1769555271732308E-5</v>
      </c>
      <c r="DCI22" s="34">
        <f t="shared" si="3370"/>
        <v>-3.1769555271732308E-5</v>
      </c>
      <c r="DCJ22" s="34">
        <f t="shared" si="3370"/>
        <v>-3.1769555271732308E-5</v>
      </c>
      <c r="DCK22" s="34">
        <f t="shared" si="3370"/>
        <v>-3.1769555271732308E-5</v>
      </c>
      <c r="DCL22" s="34">
        <f t="shared" si="3370"/>
        <v>-3.1769555271732308E-5</v>
      </c>
      <c r="DCM22" s="34">
        <f t="shared" si="3370"/>
        <v>-3.1769555271732308E-5</v>
      </c>
      <c r="DCN22" s="34">
        <f t="shared" si="3370"/>
        <v>-3.1769555271732308E-5</v>
      </c>
      <c r="DCO22" s="34">
        <f t="shared" si="3370"/>
        <v>-3.1769555271732308E-5</v>
      </c>
      <c r="DCP22" s="34">
        <f t="shared" si="3370"/>
        <v>-3.1769555271732308E-5</v>
      </c>
      <c r="DCQ22" s="34">
        <f t="shared" si="3370"/>
        <v>-3.1769555271732308E-5</v>
      </c>
      <c r="DCR22" s="34">
        <f t="shared" si="3370"/>
        <v>-3.1769555271732308E-5</v>
      </c>
      <c r="DCS22" s="34">
        <f t="shared" si="3370"/>
        <v>-3.1769555271732308E-5</v>
      </c>
      <c r="DCT22" s="34">
        <f t="shared" si="3370"/>
        <v>-3.1769555271732308E-5</v>
      </c>
      <c r="DCU22" s="34">
        <f t="shared" si="3370"/>
        <v>-3.1769555271732308E-5</v>
      </c>
      <c r="DCV22" s="34">
        <f t="shared" si="3370"/>
        <v>-3.1769555271732308E-5</v>
      </c>
      <c r="DCW22" s="34">
        <f t="shared" si="3370"/>
        <v>-3.1769555271732308E-5</v>
      </c>
      <c r="DCX22" s="34">
        <f t="shared" si="3370"/>
        <v>-3.1769555271732308E-5</v>
      </c>
      <c r="DCY22" s="34">
        <f t="shared" si="3370"/>
        <v>-3.1769555271732308E-5</v>
      </c>
      <c r="DCZ22" s="34">
        <f t="shared" si="3370"/>
        <v>-3.1769555271732308E-5</v>
      </c>
      <c r="DDA22" s="34">
        <f t="shared" si="3370"/>
        <v>-3.1769555271732308E-5</v>
      </c>
      <c r="DDB22" s="34">
        <f t="shared" si="3370"/>
        <v>-3.1769555271732308E-5</v>
      </c>
      <c r="DDC22" s="34">
        <f t="shared" si="3370"/>
        <v>-3.1769555271732308E-5</v>
      </c>
      <c r="DDD22" s="34">
        <f t="shared" si="3370"/>
        <v>-3.1769555271732308E-5</v>
      </c>
      <c r="DDE22" s="34">
        <f t="shared" si="3370"/>
        <v>-3.1769555271732308E-5</v>
      </c>
      <c r="DDF22" s="34">
        <f t="shared" si="3370"/>
        <v>-3.1769555271732308E-5</v>
      </c>
      <c r="DDG22" s="34">
        <f t="shared" si="3370"/>
        <v>-3.1769555271732308E-5</v>
      </c>
      <c r="DDH22" s="34">
        <f t="shared" si="3370"/>
        <v>-3.1769555271732308E-5</v>
      </c>
      <c r="DDI22" s="34">
        <f t="shared" si="3370"/>
        <v>-3.1769555271732308E-5</v>
      </c>
      <c r="DDJ22" s="34">
        <f t="shared" si="3370"/>
        <v>-3.1769555271732308E-5</v>
      </c>
      <c r="DDK22" s="34">
        <f t="shared" si="3370"/>
        <v>-3.1769555271732308E-5</v>
      </c>
      <c r="DDL22" s="34">
        <f t="shared" ref="DDL22:DFW22" si="3371">($B$22+1)^(1/3000)-1</f>
        <v>-3.1769555271732308E-5</v>
      </c>
      <c r="DDM22" s="34">
        <f t="shared" si="3371"/>
        <v>-3.1769555271732308E-5</v>
      </c>
      <c r="DDN22" s="34">
        <f t="shared" si="3371"/>
        <v>-3.1769555271732308E-5</v>
      </c>
      <c r="DDO22" s="34">
        <f t="shared" si="3371"/>
        <v>-3.1769555271732308E-5</v>
      </c>
      <c r="DDP22" s="34">
        <f t="shared" si="3371"/>
        <v>-3.1769555271732308E-5</v>
      </c>
      <c r="DDQ22" s="34">
        <f t="shared" si="3371"/>
        <v>-3.1769555271732308E-5</v>
      </c>
      <c r="DDR22" s="34">
        <f t="shared" si="3371"/>
        <v>-3.1769555271732308E-5</v>
      </c>
      <c r="DDS22" s="34">
        <f t="shared" si="3371"/>
        <v>-3.1769555271732308E-5</v>
      </c>
      <c r="DDT22" s="34">
        <f t="shared" si="3371"/>
        <v>-3.1769555271732308E-5</v>
      </c>
      <c r="DDU22" s="34">
        <f t="shared" si="3371"/>
        <v>-3.1769555271732308E-5</v>
      </c>
      <c r="DDV22" s="34">
        <f t="shared" si="3371"/>
        <v>-3.1769555271732308E-5</v>
      </c>
      <c r="DDW22" s="34">
        <f t="shared" si="3371"/>
        <v>-3.1769555271732308E-5</v>
      </c>
      <c r="DDX22" s="34">
        <f t="shared" si="3371"/>
        <v>-3.1769555271732308E-5</v>
      </c>
      <c r="DDY22" s="34">
        <f t="shared" si="3371"/>
        <v>-3.1769555271732308E-5</v>
      </c>
      <c r="DDZ22" s="34">
        <f t="shared" si="3371"/>
        <v>-3.1769555271732308E-5</v>
      </c>
      <c r="DEA22" s="34">
        <f t="shared" si="3371"/>
        <v>-3.1769555271732308E-5</v>
      </c>
      <c r="DEB22" s="34">
        <f t="shared" si="3371"/>
        <v>-3.1769555271732308E-5</v>
      </c>
      <c r="DEC22" s="34">
        <f t="shared" si="3371"/>
        <v>-3.1769555271732308E-5</v>
      </c>
      <c r="DED22" s="34">
        <f t="shared" si="3371"/>
        <v>-3.1769555271732308E-5</v>
      </c>
      <c r="DEE22" s="34">
        <f t="shared" si="3371"/>
        <v>-3.1769555271732308E-5</v>
      </c>
      <c r="DEF22" s="34">
        <f t="shared" si="3371"/>
        <v>-3.1769555271732308E-5</v>
      </c>
      <c r="DEG22" s="34">
        <f t="shared" si="3371"/>
        <v>-3.1769555271732308E-5</v>
      </c>
      <c r="DEH22" s="34">
        <f t="shared" si="3371"/>
        <v>-3.1769555271732308E-5</v>
      </c>
      <c r="DEI22" s="34">
        <f t="shared" si="3371"/>
        <v>-3.1769555271732308E-5</v>
      </c>
      <c r="DEJ22" s="34">
        <f t="shared" si="3371"/>
        <v>-3.1769555271732308E-5</v>
      </c>
      <c r="DEK22" s="34">
        <f t="shared" si="3371"/>
        <v>-3.1769555271732308E-5</v>
      </c>
      <c r="DEL22" s="34">
        <f t="shared" si="3371"/>
        <v>-3.1769555271732308E-5</v>
      </c>
      <c r="DEM22" s="34">
        <f t="shared" si="3371"/>
        <v>-3.1769555271732308E-5</v>
      </c>
      <c r="DEN22" s="34">
        <f t="shared" si="3371"/>
        <v>-3.1769555271732308E-5</v>
      </c>
      <c r="DEO22" s="34">
        <f t="shared" si="3371"/>
        <v>-3.1769555271732308E-5</v>
      </c>
      <c r="DEP22" s="34">
        <f t="shared" si="3371"/>
        <v>-3.1769555271732308E-5</v>
      </c>
      <c r="DEQ22" s="34">
        <f t="shared" si="3371"/>
        <v>-3.1769555271732308E-5</v>
      </c>
      <c r="DER22" s="34">
        <f t="shared" si="3371"/>
        <v>-3.1769555271732308E-5</v>
      </c>
      <c r="DES22" s="34">
        <f t="shared" si="3371"/>
        <v>-3.1769555271732308E-5</v>
      </c>
      <c r="DET22" s="34">
        <f t="shared" si="3371"/>
        <v>-3.1769555271732308E-5</v>
      </c>
      <c r="DEU22" s="34">
        <f t="shared" si="3371"/>
        <v>-3.1769555271732308E-5</v>
      </c>
      <c r="DEV22" s="34">
        <f t="shared" si="3371"/>
        <v>-3.1769555271732308E-5</v>
      </c>
      <c r="DEW22" s="34">
        <f t="shared" si="3371"/>
        <v>-3.1769555271732308E-5</v>
      </c>
      <c r="DEX22" s="34">
        <f t="shared" si="3371"/>
        <v>-3.1769555271732308E-5</v>
      </c>
      <c r="DEY22" s="34">
        <f t="shared" si="3371"/>
        <v>-3.1769555271732308E-5</v>
      </c>
      <c r="DEZ22" s="34">
        <f t="shared" si="3371"/>
        <v>-3.1769555271732308E-5</v>
      </c>
      <c r="DFA22" s="34">
        <f t="shared" si="3371"/>
        <v>-3.1769555271732308E-5</v>
      </c>
      <c r="DFB22" s="34">
        <f t="shared" si="3371"/>
        <v>-3.1769555271732308E-5</v>
      </c>
      <c r="DFC22" s="34">
        <f t="shared" si="3371"/>
        <v>-3.1769555271732308E-5</v>
      </c>
      <c r="DFD22" s="34">
        <f t="shared" si="3371"/>
        <v>-3.1769555271732308E-5</v>
      </c>
      <c r="DFE22" s="34">
        <f t="shared" si="3371"/>
        <v>-3.1769555271732308E-5</v>
      </c>
      <c r="DFF22" s="34">
        <f t="shared" si="3371"/>
        <v>-3.1769555271732308E-5</v>
      </c>
      <c r="DFG22" s="34">
        <f t="shared" si="3371"/>
        <v>-3.1769555271732308E-5</v>
      </c>
      <c r="DFH22" s="34">
        <f t="shared" si="3371"/>
        <v>-3.1769555271732308E-5</v>
      </c>
      <c r="DFI22" s="34">
        <f t="shared" si="3371"/>
        <v>-3.1769555271732308E-5</v>
      </c>
      <c r="DFJ22" s="34">
        <f t="shared" si="3371"/>
        <v>-3.1769555271732308E-5</v>
      </c>
      <c r="DFK22" s="34">
        <f t="shared" si="3371"/>
        <v>-3.1769555271732308E-5</v>
      </c>
      <c r="DFL22" s="34">
        <f t="shared" si="3371"/>
        <v>-3.1769555271732308E-5</v>
      </c>
      <c r="DFM22" s="34">
        <f t="shared" si="3371"/>
        <v>-3.1769555271732308E-5</v>
      </c>
      <c r="DFN22" s="34">
        <f t="shared" si="3371"/>
        <v>-3.1769555271732308E-5</v>
      </c>
      <c r="DFO22" s="34">
        <f t="shared" si="3371"/>
        <v>-3.1769555271732308E-5</v>
      </c>
      <c r="DFP22" s="34">
        <f t="shared" si="3371"/>
        <v>-3.1769555271732308E-5</v>
      </c>
      <c r="DFQ22" s="34">
        <f t="shared" si="3371"/>
        <v>-3.1769555271732308E-5</v>
      </c>
      <c r="DFR22" s="34">
        <f t="shared" si="3371"/>
        <v>-3.1769555271732308E-5</v>
      </c>
      <c r="DFS22" s="34">
        <f t="shared" si="3371"/>
        <v>-3.1769555271732308E-5</v>
      </c>
      <c r="DFT22" s="34">
        <f t="shared" si="3371"/>
        <v>-3.1769555271732308E-5</v>
      </c>
      <c r="DFU22" s="34">
        <f t="shared" si="3371"/>
        <v>-3.1769555271732308E-5</v>
      </c>
      <c r="DFV22" s="34">
        <f t="shared" si="3371"/>
        <v>-3.1769555271732308E-5</v>
      </c>
      <c r="DFW22" s="34">
        <f t="shared" si="3371"/>
        <v>-3.1769555271732308E-5</v>
      </c>
      <c r="DFX22" s="34">
        <f t="shared" ref="DFX22:DII22" si="3372">($B$22+1)^(1/3000)-1</f>
        <v>-3.1769555271732308E-5</v>
      </c>
      <c r="DFY22" s="34">
        <f t="shared" si="3372"/>
        <v>-3.1769555271732308E-5</v>
      </c>
      <c r="DFZ22" s="34">
        <f t="shared" si="3372"/>
        <v>-3.1769555271732308E-5</v>
      </c>
      <c r="DGA22" s="34">
        <f t="shared" si="3372"/>
        <v>-3.1769555271732308E-5</v>
      </c>
      <c r="DGB22" s="34">
        <f t="shared" si="3372"/>
        <v>-3.1769555271732308E-5</v>
      </c>
      <c r="DGC22" s="34">
        <f t="shared" si="3372"/>
        <v>-3.1769555271732308E-5</v>
      </c>
      <c r="DGD22" s="34">
        <f t="shared" si="3372"/>
        <v>-3.1769555271732308E-5</v>
      </c>
      <c r="DGE22" s="34">
        <f t="shared" si="3372"/>
        <v>-3.1769555271732308E-5</v>
      </c>
      <c r="DGF22" s="34">
        <f t="shared" si="3372"/>
        <v>-3.1769555271732308E-5</v>
      </c>
      <c r="DGG22" s="34">
        <f t="shared" si="3372"/>
        <v>-3.1769555271732308E-5</v>
      </c>
      <c r="DGH22" s="34">
        <f t="shared" si="3372"/>
        <v>-3.1769555271732308E-5</v>
      </c>
      <c r="DGI22" s="34">
        <f t="shared" si="3372"/>
        <v>-3.1769555271732308E-5</v>
      </c>
      <c r="DGJ22" s="34">
        <f t="shared" si="3372"/>
        <v>-3.1769555271732308E-5</v>
      </c>
      <c r="DGK22" s="34">
        <f t="shared" si="3372"/>
        <v>-3.1769555271732308E-5</v>
      </c>
      <c r="DGL22" s="34">
        <f t="shared" si="3372"/>
        <v>-3.1769555271732308E-5</v>
      </c>
      <c r="DGM22" s="34">
        <f t="shared" si="3372"/>
        <v>-3.1769555271732308E-5</v>
      </c>
      <c r="DGN22" s="34">
        <f t="shared" si="3372"/>
        <v>-3.1769555271732308E-5</v>
      </c>
      <c r="DGO22" s="34">
        <f t="shared" si="3372"/>
        <v>-3.1769555271732308E-5</v>
      </c>
      <c r="DGP22" s="34">
        <f t="shared" si="3372"/>
        <v>-3.1769555271732308E-5</v>
      </c>
      <c r="DGQ22" s="34">
        <f t="shared" si="3372"/>
        <v>-3.1769555271732308E-5</v>
      </c>
      <c r="DGR22" s="34">
        <f t="shared" si="3372"/>
        <v>-3.1769555271732308E-5</v>
      </c>
      <c r="DGS22" s="34">
        <f t="shared" si="3372"/>
        <v>-3.1769555271732308E-5</v>
      </c>
      <c r="DGT22" s="34">
        <f t="shared" si="3372"/>
        <v>-3.1769555271732308E-5</v>
      </c>
      <c r="DGU22" s="34">
        <f t="shared" si="3372"/>
        <v>-3.1769555271732308E-5</v>
      </c>
      <c r="DGV22" s="34">
        <f t="shared" si="3372"/>
        <v>-3.1769555271732308E-5</v>
      </c>
      <c r="DGW22" s="34">
        <f t="shared" si="3372"/>
        <v>-3.1769555271732308E-5</v>
      </c>
      <c r="DGX22" s="34">
        <f t="shared" si="3372"/>
        <v>-3.1769555271732308E-5</v>
      </c>
      <c r="DGY22" s="34">
        <f t="shared" si="3372"/>
        <v>-3.1769555271732308E-5</v>
      </c>
      <c r="DGZ22" s="34">
        <f t="shared" si="3372"/>
        <v>-3.1769555271732308E-5</v>
      </c>
      <c r="DHA22" s="34">
        <f t="shared" si="3372"/>
        <v>-3.1769555271732308E-5</v>
      </c>
      <c r="DHB22" s="34">
        <f t="shared" si="3372"/>
        <v>-3.1769555271732308E-5</v>
      </c>
      <c r="DHC22" s="34">
        <f t="shared" si="3372"/>
        <v>-3.1769555271732308E-5</v>
      </c>
      <c r="DHD22" s="34">
        <f t="shared" si="3372"/>
        <v>-3.1769555271732308E-5</v>
      </c>
      <c r="DHE22" s="34">
        <f t="shared" si="3372"/>
        <v>-3.1769555271732308E-5</v>
      </c>
      <c r="DHF22" s="34">
        <f t="shared" si="3372"/>
        <v>-3.1769555271732308E-5</v>
      </c>
      <c r="DHG22" s="34">
        <f t="shared" si="3372"/>
        <v>-3.1769555271732308E-5</v>
      </c>
      <c r="DHH22" s="34">
        <f t="shared" si="3372"/>
        <v>-3.1769555271732308E-5</v>
      </c>
      <c r="DHI22" s="34">
        <f t="shared" si="3372"/>
        <v>-3.1769555271732308E-5</v>
      </c>
      <c r="DHJ22" s="34">
        <f t="shared" si="3372"/>
        <v>-3.1769555271732308E-5</v>
      </c>
      <c r="DHK22" s="34">
        <f t="shared" si="3372"/>
        <v>-3.1769555271732308E-5</v>
      </c>
      <c r="DHL22" s="34">
        <f t="shared" si="3372"/>
        <v>-3.1769555271732308E-5</v>
      </c>
      <c r="DHM22" s="34">
        <f t="shared" si="3372"/>
        <v>-3.1769555271732308E-5</v>
      </c>
      <c r="DHN22" s="34">
        <f t="shared" si="3372"/>
        <v>-3.1769555271732308E-5</v>
      </c>
      <c r="DHO22" s="34">
        <f t="shared" si="3372"/>
        <v>-3.1769555271732308E-5</v>
      </c>
      <c r="DHP22" s="34">
        <f t="shared" si="3372"/>
        <v>-3.1769555271732308E-5</v>
      </c>
      <c r="DHQ22" s="34">
        <f t="shared" si="3372"/>
        <v>-3.1769555271732308E-5</v>
      </c>
      <c r="DHR22" s="34">
        <f t="shared" si="3372"/>
        <v>-3.1769555271732308E-5</v>
      </c>
      <c r="DHS22" s="34">
        <f t="shared" si="3372"/>
        <v>-3.1769555271732308E-5</v>
      </c>
      <c r="DHT22" s="34">
        <f t="shared" si="3372"/>
        <v>-3.1769555271732308E-5</v>
      </c>
      <c r="DHU22" s="34">
        <f t="shared" si="3372"/>
        <v>-3.1769555271732308E-5</v>
      </c>
      <c r="DHV22" s="34">
        <f t="shared" si="3372"/>
        <v>-3.1769555271732308E-5</v>
      </c>
      <c r="DHW22" s="34">
        <f t="shared" si="3372"/>
        <v>-3.1769555271732308E-5</v>
      </c>
      <c r="DHX22" s="34">
        <f t="shared" si="3372"/>
        <v>-3.1769555271732308E-5</v>
      </c>
      <c r="DHY22" s="34">
        <f t="shared" si="3372"/>
        <v>-3.1769555271732308E-5</v>
      </c>
      <c r="DHZ22" s="34">
        <f t="shared" si="3372"/>
        <v>-3.1769555271732308E-5</v>
      </c>
      <c r="DIA22" s="34">
        <f t="shared" si="3372"/>
        <v>-3.1769555271732308E-5</v>
      </c>
      <c r="DIB22" s="34">
        <f t="shared" si="3372"/>
        <v>-3.1769555271732308E-5</v>
      </c>
      <c r="DIC22" s="34">
        <f t="shared" si="3372"/>
        <v>-3.1769555271732308E-5</v>
      </c>
      <c r="DID22" s="34">
        <f t="shared" si="3372"/>
        <v>-3.1769555271732308E-5</v>
      </c>
      <c r="DIE22" s="34">
        <f t="shared" si="3372"/>
        <v>-3.1769555271732308E-5</v>
      </c>
      <c r="DIF22" s="34">
        <f t="shared" si="3372"/>
        <v>-3.1769555271732308E-5</v>
      </c>
      <c r="DIG22" s="34">
        <f t="shared" si="3372"/>
        <v>-3.1769555271732308E-5</v>
      </c>
      <c r="DIH22" s="34">
        <f t="shared" si="3372"/>
        <v>-3.1769555271732308E-5</v>
      </c>
      <c r="DII22" s="34">
        <f t="shared" si="3372"/>
        <v>-3.1769555271732308E-5</v>
      </c>
      <c r="DIJ22" s="34">
        <f t="shared" ref="DIJ22:DKL22" si="3373">($B$22+1)^(1/3000)-1</f>
        <v>-3.1769555271732308E-5</v>
      </c>
      <c r="DIK22" s="34">
        <f t="shared" si="3373"/>
        <v>-3.1769555271732308E-5</v>
      </c>
      <c r="DIL22" s="34">
        <f t="shared" si="3373"/>
        <v>-3.1769555271732308E-5</v>
      </c>
      <c r="DIM22" s="34">
        <f t="shared" si="3373"/>
        <v>-3.1769555271732308E-5</v>
      </c>
      <c r="DIN22" s="34">
        <f t="shared" si="3373"/>
        <v>-3.1769555271732308E-5</v>
      </c>
      <c r="DIO22" s="34">
        <f t="shared" si="3373"/>
        <v>-3.1769555271732308E-5</v>
      </c>
      <c r="DIP22" s="34">
        <f t="shared" si="3373"/>
        <v>-3.1769555271732308E-5</v>
      </c>
      <c r="DIQ22" s="34">
        <f t="shared" si="3373"/>
        <v>-3.1769555271732308E-5</v>
      </c>
      <c r="DIR22" s="34">
        <f t="shared" si="3373"/>
        <v>-3.1769555271732308E-5</v>
      </c>
      <c r="DIS22" s="34">
        <f t="shared" si="3373"/>
        <v>-3.1769555271732308E-5</v>
      </c>
      <c r="DIT22" s="34">
        <f t="shared" si="3373"/>
        <v>-3.1769555271732308E-5</v>
      </c>
      <c r="DIU22" s="34">
        <f t="shared" si="3373"/>
        <v>-3.1769555271732308E-5</v>
      </c>
      <c r="DIV22" s="34">
        <f t="shared" si="3373"/>
        <v>-3.1769555271732308E-5</v>
      </c>
      <c r="DIW22" s="34">
        <f t="shared" si="3373"/>
        <v>-3.1769555271732308E-5</v>
      </c>
      <c r="DIX22" s="34">
        <f t="shared" si="3373"/>
        <v>-3.1769555271732308E-5</v>
      </c>
      <c r="DIY22" s="34">
        <f t="shared" si="3373"/>
        <v>-3.1769555271732308E-5</v>
      </c>
      <c r="DIZ22" s="34">
        <f t="shared" si="3373"/>
        <v>-3.1769555271732308E-5</v>
      </c>
      <c r="DJA22" s="34">
        <f t="shared" si="3373"/>
        <v>-3.1769555271732308E-5</v>
      </c>
      <c r="DJB22" s="34">
        <f t="shared" si="3373"/>
        <v>-3.1769555271732308E-5</v>
      </c>
      <c r="DJC22" s="34">
        <f t="shared" si="3373"/>
        <v>-3.1769555271732308E-5</v>
      </c>
      <c r="DJD22" s="34">
        <f t="shared" si="3373"/>
        <v>-3.1769555271732308E-5</v>
      </c>
      <c r="DJE22" s="34">
        <f t="shared" si="3373"/>
        <v>-3.1769555271732308E-5</v>
      </c>
      <c r="DJF22" s="34">
        <f t="shared" si="3373"/>
        <v>-3.1769555271732308E-5</v>
      </c>
      <c r="DJG22" s="34">
        <f t="shared" si="3373"/>
        <v>-3.1769555271732308E-5</v>
      </c>
      <c r="DJH22" s="34">
        <f t="shared" si="3373"/>
        <v>-3.1769555271732308E-5</v>
      </c>
      <c r="DJI22" s="34">
        <f t="shared" si="3373"/>
        <v>-3.1769555271732308E-5</v>
      </c>
      <c r="DJJ22" s="34">
        <f t="shared" si="3373"/>
        <v>-3.1769555271732308E-5</v>
      </c>
      <c r="DJK22" s="34">
        <f t="shared" si="3373"/>
        <v>-3.1769555271732308E-5</v>
      </c>
      <c r="DJL22" s="34">
        <f t="shared" si="3373"/>
        <v>-3.1769555271732308E-5</v>
      </c>
      <c r="DJM22" s="34">
        <f t="shared" si="3373"/>
        <v>-3.1769555271732308E-5</v>
      </c>
      <c r="DJN22" s="34">
        <f t="shared" si="3373"/>
        <v>-3.1769555271732308E-5</v>
      </c>
      <c r="DJO22" s="34">
        <f t="shared" si="3373"/>
        <v>-3.1769555271732308E-5</v>
      </c>
      <c r="DJP22" s="34">
        <f t="shared" si="3373"/>
        <v>-3.1769555271732308E-5</v>
      </c>
      <c r="DJQ22" s="34">
        <f t="shared" si="3373"/>
        <v>-3.1769555271732308E-5</v>
      </c>
      <c r="DJR22" s="34">
        <f t="shared" si="3373"/>
        <v>-3.1769555271732308E-5</v>
      </c>
      <c r="DJS22" s="34">
        <f t="shared" si="3373"/>
        <v>-3.1769555271732308E-5</v>
      </c>
      <c r="DJT22" s="34">
        <f t="shared" si="3373"/>
        <v>-3.1769555271732308E-5</v>
      </c>
      <c r="DJU22" s="34">
        <f t="shared" si="3373"/>
        <v>-3.1769555271732308E-5</v>
      </c>
      <c r="DJV22" s="34">
        <f t="shared" si="3373"/>
        <v>-3.1769555271732308E-5</v>
      </c>
      <c r="DJW22" s="34">
        <f t="shared" si="3373"/>
        <v>-3.1769555271732308E-5</v>
      </c>
      <c r="DJX22" s="34">
        <f t="shared" si="3373"/>
        <v>-3.1769555271732308E-5</v>
      </c>
      <c r="DJY22" s="34">
        <f t="shared" si="3373"/>
        <v>-3.1769555271732308E-5</v>
      </c>
      <c r="DJZ22" s="34">
        <f t="shared" si="3373"/>
        <v>-3.1769555271732308E-5</v>
      </c>
      <c r="DKA22" s="34">
        <f t="shared" si="3373"/>
        <v>-3.1769555271732308E-5</v>
      </c>
      <c r="DKB22" s="34">
        <f t="shared" si="3373"/>
        <v>-3.1769555271732308E-5</v>
      </c>
      <c r="DKC22" s="34">
        <f t="shared" si="3373"/>
        <v>-3.1769555271732308E-5</v>
      </c>
      <c r="DKD22" s="34">
        <f t="shared" si="3373"/>
        <v>-3.1769555271732308E-5</v>
      </c>
      <c r="DKE22" s="34">
        <f t="shared" si="3373"/>
        <v>-3.1769555271732308E-5</v>
      </c>
      <c r="DKF22" s="34">
        <f t="shared" si="3373"/>
        <v>-3.1769555271732308E-5</v>
      </c>
      <c r="DKG22" s="34">
        <f t="shared" si="3373"/>
        <v>-3.1769555271732308E-5</v>
      </c>
      <c r="DKH22" s="34">
        <f t="shared" si="3373"/>
        <v>-3.1769555271732308E-5</v>
      </c>
      <c r="DKI22" s="34">
        <f t="shared" si="3373"/>
        <v>-3.1769555271732308E-5</v>
      </c>
      <c r="DKJ22" s="34">
        <f t="shared" si="3373"/>
        <v>-3.1769555271732308E-5</v>
      </c>
      <c r="DKK22" s="34">
        <f t="shared" si="3373"/>
        <v>-3.1769555271732308E-5</v>
      </c>
      <c r="DKL22" s="34">
        <f t="shared" si="3373"/>
        <v>-3.1769555271732308E-5</v>
      </c>
      <c r="DKM22" s="7"/>
    </row>
    <row r="23" spans="1:3005" s="11" customFormat="1" ht="18.75" hidden="1" customHeight="1" x14ac:dyDescent="0.25">
      <c r="A23" s="19" t="s">
        <v>13</v>
      </c>
      <c r="B23" s="41">
        <f>1+B20</f>
        <v>1.1000000000000001</v>
      </c>
      <c r="C23" s="35">
        <f>B23*(1+C22)</f>
        <v>1.0999650534892011</v>
      </c>
      <c r="D23" s="35">
        <f t="shared" ref="D23:BO23" si="3374">C23*(1+D22)</f>
        <v>1.0999301080886374</v>
      </c>
      <c r="E23" s="35">
        <f t="shared" si="3374"/>
        <v>1.0998951637982735</v>
      </c>
      <c r="F23" s="35">
        <f t="shared" si="3374"/>
        <v>1.0998602206180741</v>
      </c>
      <c r="G23" s="35">
        <f t="shared" si="3374"/>
        <v>1.099825278548004</v>
      </c>
      <c r="H23" s="35">
        <f t="shared" si="3374"/>
        <v>1.099790337588028</v>
      </c>
      <c r="I23" s="35">
        <f t="shared" si="3374"/>
        <v>1.0997553977381107</v>
      </c>
      <c r="J23" s="35">
        <f t="shared" si="3374"/>
        <v>1.0997204589982168</v>
      </c>
      <c r="K23" s="35">
        <f t="shared" si="3374"/>
        <v>1.0996855213683112</v>
      </c>
      <c r="L23" s="35">
        <f t="shared" si="3374"/>
        <v>1.0996505848483586</v>
      </c>
      <c r="M23" s="35">
        <f t="shared" si="3374"/>
        <v>1.0996156494383238</v>
      </c>
      <c r="N23" s="35">
        <f t="shared" si="3374"/>
        <v>1.0995807151381713</v>
      </c>
      <c r="O23" s="35">
        <f t="shared" si="3374"/>
        <v>1.099545781947866</v>
      </c>
      <c r="P23" s="35">
        <f t="shared" si="3374"/>
        <v>1.0995108498673727</v>
      </c>
      <c r="Q23" s="35">
        <f t="shared" si="3374"/>
        <v>1.0994759188966559</v>
      </c>
      <c r="R23" s="35">
        <f t="shared" si="3374"/>
        <v>1.0994409890356804</v>
      </c>
      <c r="S23" s="35">
        <f t="shared" si="3374"/>
        <v>1.0994060602844113</v>
      </c>
      <c r="T23" s="35">
        <f t="shared" si="3374"/>
        <v>1.0993711326428131</v>
      </c>
      <c r="U23" s="35">
        <f t="shared" si="3374"/>
        <v>1.0993362061108505</v>
      </c>
      <c r="V23" s="35">
        <f t="shared" si="3374"/>
        <v>1.0993012806884883</v>
      </c>
      <c r="W23" s="35">
        <f t="shared" si="3374"/>
        <v>1.0992663563756913</v>
      </c>
      <c r="X23" s="35">
        <f t="shared" si="3374"/>
        <v>1.099231433172424</v>
      </c>
      <c r="Y23" s="35">
        <f t="shared" si="3374"/>
        <v>1.0991965110786515</v>
      </c>
      <c r="Z23" s="35">
        <f t="shared" si="3374"/>
        <v>1.0991615900943383</v>
      </c>
      <c r="AA23" s="35">
        <f t="shared" si="3374"/>
        <v>1.0991266702194493</v>
      </c>
      <c r="AB23" s="35">
        <f t="shared" si="3374"/>
        <v>1.0990917514539491</v>
      </c>
      <c r="AC23" s="35">
        <f t="shared" si="3374"/>
        <v>1.0990568337978026</v>
      </c>
      <c r="AD23" s="35">
        <f t="shared" si="3374"/>
        <v>1.0990219172509745</v>
      </c>
      <c r="AE23" s="35">
        <f t="shared" si="3374"/>
        <v>1.0989870018134296</v>
      </c>
      <c r="AF23" s="35">
        <f t="shared" si="3374"/>
        <v>1.0989520874851326</v>
      </c>
      <c r="AG23" s="35">
        <f t="shared" si="3374"/>
        <v>1.0989171742660482</v>
      </c>
      <c r="AH23" s="35">
        <f t="shared" si="3374"/>
        <v>1.0988822621561414</v>
      </c>
      <c r="AI23" s="35">
        <f t="shared" si="3374"/>
        <v>1.0988473511553767</v>
      </c>
      <c r="AJ23" s="35">
        <f t="shared" si="3374"/>
        <v>1.098812441263719</v>
      </c>
      <c r="AK23" s="35">
        <f t="shared" si="3374"/>
        <v>1.0987775324811331</v>
      </c>
      <c r="AL23" s="35">
        <f t="shared" si="3374"/>
        <v>1.0987426248075836</v>
      </c>
      <c r="AM23" s="35">
        <f t="shared" si="3374"/>
        <v>1.0987077182430354</v>
      </c>
      <c r="AN23" s="35">
        <f t="shared" si="3374"/>
        <v>1.0986728127874532</v>
      </c>
      <c r="AO23" s="35">
        <f t="shared" si="3374"/>
        <v>1.0986379084408018</v>
      </c>
      <c r="AP23" s="35">
        <f t="shared" si="3374"/>
        <v>1.098603005203046</v>
      </c>
      <c r="AQ23" s="35">
        <f t="shared" si="3374"/>
        <v>1.0985681030741505</v>
      </c>
      <c r="AR23" s="35">
        <f t="shared" si="3374"/>
        <v>1.0985332020540801</v>
      </c>
      <c r="AS23" s="35">
        <f t="shared" si="3374"/>
        <v>1.0984983021427996</v>
      </c>
      <c r="AT23" s="35">
        <f t="shared" si="3374"/>
        <v>1.0984634033402738</v>
      </c>
      <c r="AU23" s="35">
        <f t="shared" si="3374"/>
        <v>1.0984285056464673</v>
      </c>
      <c r="AV23" s="35">
        <f t="shared" si="3374"/>
        <v>1.0983936090613451</v>
      </c>
      <c r="AW23" s="35">
        <f t="shared" si="3374"/>
        <v>1.0983587135848718</v>
      </c>
      <c r="AX23" s="35">
        <f t="shared" si="3374"/>
        <v>1.0983238192170124</v>
      </c>
      <c r="AY23" s="35">
        <f t="shared" si="3374"/>
        <v>1.0982889259577315</v>
      </c>
      <c r="AZ23" s="35">
        <f t="shared" si="3374"/>
        <v>1.0982540338069939</v>
      </c>
      <c r="BA23" s="35">
        <f t="shared" si="3374"/>
        <v>1.0982191427647645</v>
      </c>
      <c r="BB23" s="35">
        <f t="shared" si="3374"/>
        <v>1.098184252831008</v>
      </c>
      <c r="BC23" s="35">
        <f t="shared" si="3374"/>
        <v>1.0981493640056892</v>
      </c>
      <c r="BD23" s="35">
        <f t="shared" si="3374"/>
        <v>1.0981144762887729</v>
      </c>
      <c r="BE23" s="35">
        <f t="shared" si="3374"/>
        <v>1.0980795896802238</v>
      </c>
      <c r="BF23" s="35">
        <f t="shared" si="3374"/>
        <v>1.0980447041800068</v>
      </c>
      <c r="BG23" s="35">
        <f t="shared" si="3374"/>
        <v>1.0980098197880865</v>
      </c>
      <c r="BH23" s="35">
        <f t="shared" si="3374"/>
        <v>1.0979749365044278</v>
      </c>
      <c r="BI23" s="35">
        <f t="shared" si="3374"/>
        <v>1.0979400543289954</v>
      </c>
      <c r="BJ23" s="35">
        <f t="shared" si="3374"/>
        <v>1.0979051732617544</v>
      </c>
      <c r="BK23" s="35">
        <f t="shared" si="3374"/>
        <v>1.0978702933026694</v>
      </c>
      <c r="BL23" s="35">
        <f t="shared" si="3374"/>
        <v>1.0978354144517051</v>
      </c>
      <c r="BM23" s="35">
        <f t="shared" si="3374"/>
        <v>1.0978005367088264</v>
      </c>
      <c r="BN23" s="35">
        <f t="shared" si="3374"/>
        <v>1.097765660073998</v>
      </c>
      <c r="BO23" s="35">
        <f t="shared" si="3374"/>
        <v>1.0977307845471849</v>
      </c>
      <c r="BP23" s="35">
        <f t="shared" ref="BP23:EA23" si="3375">BO23*(1+BP22)</f>
        <v>1.0976959101283517</v>
      </c>
      <c r="BQ23" s="35">
        <f t="shared" si="3375"/>
        <v>1.0976610368174633</v>
      </c>
      <c r="BR23" s="35">
        <f t="shared" si="3375"/>
        <v>1.0976261646144845</v>
      </c>
      <c r="BS23" s="35">
        <f t="shared" si="3375"/>
        <v>1.0975912935193801</v>
      </c>
      <c r="BT23" s="35">
        <f t="shared" si="3375"/>
        <v>1.0975564235321149</v>
      </c>
      <c r="BU23" s="35">
        <f t="shared" si="3375"/>
        <v>1.0975215546526536</v>
      </c>
      <c r="BV23" s="35">
        <f t="shared" si="3375"/>
        <v>1.0974866868809612</v>
      </c>
      <c r="BW23" s="35">
        <f t="shared" si="3375"/>
        <v>1.0974518202170023</v>
      </c>
      <c r="BX23" s="35">
        <f t="shared" si="3375"/>
        <v>1.0974169546607417</v>
      </c>
      <c r="BY23" s="35">
        <f t="shared" si="3375"/>
        <v>1.0973820902121445</v>
      </c>
      <c r="BZ23" s="35">
        <f t="shared" si="3375"/>
        <v>1.0973472268711753</v>
      </c>
      <c r="CA23" s="35">
        <f t="shared" si="3375"/>
        <v>1.0973123646377989</v>
      </c>
      <c r="CB23" s="35">
        <f t="shared" si="3375"/>
        <v>1.0972775035119802</v>
      </c>
      <c r="CC23" s="35">
        <f t="shared" si="3375"/>
        <v>1.0972426434936839</v>
      </c>
      <c r="CD23" s="35">
        <f t="shared" si="3375"/>
        <v>1.0972077845828749</v>
      </c>
      <c r="CE23" s="35">
        <f t="shared" si="3375"/>
        <v>1.0971729267795181</v>
      </c>
      <c r="CF23" s="35">
        <f t="shared" si="3375"/>
        <v>1.097138070083578</v>
      </c>
      <c r="CG23" s="35">
        <f t="shared" si="3375"/>
        <v>1.0971032144950197</v>
      </c>
      <c r="CH23" s="35">
        <f t="shared" si="3375"/>
        <v>1.097068360013808</v>
      </c>
      <c r="CI23" s="35">
        <f t="shared" si="3375"/>
        <v>1.0970335066399077</v>
      </c>
      <c r="CJ23" s="35">
        <f t="shared" si="3375"/>
        <v>1.0969986543732837</v>
      </c>
      <c r="CK23" s="35">
        <f t="shared" si="3375"/>
        <v>1.0969638032139006</v>
      </c>
      <c r="CL23" s="35">
        <f t="shared" si="3375"/>
        <v>1.0969289531617232</v>
      </c>
      <c r="CM23" s="35">
        <f t="shared" si="3375"/>
        <v>1.0968941042167166</v>
      </c>
      <c r="CN23" s="35">
        <f t="shared" si="3375"/>
        <v>1.0968592563788455</v>
      </c>
      <c r="CO23" s="35">
        <f t="shared" si="3375"/>
        <v>1.0968244096480746</v>
      </c>
      <c r="CP23" s="35">
        <f t="shared" si="3375"/>
        <v>1.096789564024369</v>
      </c>
      <c r="CQ23" s="35">
        <f t="shared" si="3375"/>
        <v>1.0967547195076932</v>
      </c>
      <c r="CR23" s="35">
        <f t="shared" si="3375"/>
        <v>1.0967198760980124</v>
      </c>
      <c r="CS23" s="35">
        <f t="shared" si="3375"/>
        <v>1.0966850337952911</v>
      </c>
      <c r="CT23" s="35">
        <f t="shared" si="3375"/>
        <v>1.0966501925994943</v>
      </c>
      <c r="CU23" s="35">
        <f t="shared" si="3375"/>
        <v>1.0966153525105866</v>
      </c>
      <c r="CV23" s="35">
        <f t="shared" si="3375"/>
        <v>1.0965805135285331</v>
      </c>
      <c r="CW23" s="35">
        <f t="shared" si="3375"/>
        <v>1.0965456756532987</v>
      </c>
      <c r="CX23" s="35">
        <f t="shared" si="3375"/>
        <v>1.0965108388848481</v>
      </c>
      <c r="CY23" s="35">
        <f t="shared" si="3375"/>
        <v>1.0964760032231462</v>
      </c>
      <c r="CZ23" s="35">
        <f t="shared" si="3375"/>
        <v>1.0964411686681577</v>
      </c>
      <c r="DA23" s="35">
        <f t="shared" si="3375"/>
        <v>1.0964063352198474</v>
      </c>
      <c r="DB23" s="35">
        <f t="shared" si="3375"/>
        <v>1.0963715028781804</v>
      </c>
      <c r="DC23" s="35">
        <f t="shared" si="3375"/>
        <v>1.0963366716431213</v>
      </c>
      <c r="DD23" s="35">
        <f t="shared" si="3375"/>
        <v>1.0963018415146351</v>
      </c>
      <c r="DE23" s="35">
        <f t="shared" si="3375"/>
        <v>1.0962670124926865</v>
      </c>
      <c r="DF23" s="35">
        <f t="shared" si="3375"/>
        <v>1.0962321845772405</v>
      </c>
      <c r="DG23" s="35">
        <f t="shared" si="3375"/>
        <v>1.096197357768262</v>
      </c>
      <c r="DH23" s="35">
        <f t="shared" si="3375"/>
        <v>1.0961625320657156</v>
      </c>
      <c r="DI23" s="35">
        <f t="shared" si="3375"/>
        <v>1.0961277074695663</v>
      </c>
      <c r="DJ23" s="35">
        <f t="shared" si="3375"/>
        <v>1.096092883979779</v>
      </c>
      <c r="DK23" s="35">
        <f t="shared" si="3375"/>
        <v>1.0960580615963185</v>
      </c>
      <c r="DL23" s="35">
        <f t="shared" si="3375"/>
        <v>1.0960232403191497</v>
      </c>
      <c r="DM23" s="35">
        <f t="shared" si="3375"/>
        <v>1.0959884201482373</v>
      </c>
      <c r="DN23" s="35">
        <f t="shared" si="3375"/>
        <v>1.0959536010835462</v>
      </c>
      <c r="DO23" s="35">
        <f t="shared" si="3375"/>
        <v>1.0959187831250414</v>
      </c>
      <c r="DP23" s="35">
        <f t="shared" si="3375"/>
        <v>1.0958839662726876</v>
      </c>
      <c r="DQ23" s="35">
        <f t="shared" si="3375"/>
        <v>1.0958491505264496</v>
      </c>
      <c r="DR23" s="35">
        <f t="shared" si="3375"/>
        <v>1.0958143358862924</v>
      </c>
      <c r="DS23" s="35">
        <f t="shared" si="3375"/>
        <v>1.0957795223521809</v>
      </c>
      <c r="DT23" s="35">
        <f t="shared" si="3375"/>
        <v>1.0957447099240798</v>
      </c>
      <c r="DU23" s="35">
        <f t="shared" si="3375"/>
        <v>1.0957098986019542</v>
      </c>
      <c r="DV23" s="35">
        <f t="shared" si="3375"/>
        <v>1.0956750883857689</v>
      </c>
      <c r="DW23" s="35">
        <f t="shared" si="3375"/>
        <v>1.0956402792754885</v>
      </c>
      <c r="DX23" s="35">
        <f t="shared" si="3375"/>
        <v>1.0956054712710781</v>
      </c>
      <c r="DY23" s="35">
        <f t="shared" si="3375"/>
        <v>1.0955706643725025</v>
      </c>
      <c r="DZ23" s="35">
        <f t="shared" si="3375"/>
        <v>1.0955358585797266</v>
      </c>
      <c r="EA23" s="35">
        <f t="shared" si="3375"/>
        <v>1.0955010538927152</v>
      </c>
      <c r="EB23" s="35">
        <f t="shared" ref="EB23:GM23" si="3376">EA23*(1+EB22)</f>
        <v>1.0954662503114334</v>
      </c>
      <c r="EC23" s="35">
        <f t="shared" si="3376"/>
        <v>1.0954314478358458</v>
      </c>
      <c r="ED23" s="35">
        <f t="shared" si="3376"/>
        <v>1.0953966464659173</v>
      </c>
      <c r="EE23" s="35">
        <f t="shared" si="3376"/>
        <v>1.0953618462016128</v>
      </c>
      <c r="EF23" s="35">
        <f t="shared" si="3376"/>
        <v>1.0953270470428973</v>
      </c>
      <c r="EG23" s="35">
        <f t="shared" si="3376"/>
        <v>1.0952922489897357</v>
      </c>
      <c r="EH23" s="35">
        <f t="shared" si="3376"/>
        <v>1.0952574520420926</v>
      </c>
      <c r="EI23" s="35">
        <f t="shared" si="3376"/>
        <v>1.0952226561999332</v>
      </c>
      <c r="EJ23" s="35">
        <f t="shared" si="3376"/>
        <v>1.0951878614632222</v>
      </c>
      <c r="EK23" s="35">
        <f t="shared" si="3376"/>
        <v>1.0951530678319246</v>
      </c>
      <c r="EL23" s="35">
        <f t="shared" si="3376"/>
        <v>1.0951182753060051</v>
      </c>
      <c r="EM23" s="35">
        <f t="shared" si="3376"/>
        <v>1.0950834838854286</v>
      </c>
      <c r="EN23" s="35">
        <f t="shared" si="3376"/>
        <v>1.0950486935701602</v>
      </c>
      <c r="EO23" s="35">
        <f t="shared" si="3376"/>
        <v>1.0950139043601645</v>
      </c>
      <c r="EP23" s="35">
        <f t="shared" si="3376"/>
        <v>1.0949791162554066</v>
      </c>
      <c r="EQ23" s="35">
        <f t="shared" si="3376"/>
        <v>1.0949443292558514</v>
      </c>
      <c r="ER23" s="35">
        <f t="shared" si="3376"/>
        <v>1.0949095433614637</v>
      </c>
      <c r="ES23" s="35">
        <f t="shared" si="3376"/>
        <v>1.0948747585722083</v>
      </c>
      <c r="ET23" s="35">
        <f t="shared" si="3376"/>
        <v>1.0948399748880502</v>
      </c>
      <c r="EU23" s="35">
        <f t="shared" si="3376"/>
        <v>1.0948051923089543</v>
      </c>
      <c r="EV23" s="35">
        <f t="shared" si="3376"/>
        <v>1.0947704108348855</v>
      </c>
      <c r="EW23" s="35">
        <f t="shared" si="3376"/>
        <v>1.0947356304658087</v>
      </c>
      <c r="EX23" s="35">
        <f t="shared" si="3376"/>
        <v>1.0947008512016887</v>
      </c>
      <c r="EY23" s="35">
        <f t="shared" si="3376"/>
        <v>1.0946660730424904</v>
      </c>
      <c r="EZ23" s="35">
        <f t="shared" si="3376"/>
        <v>1.0946312959881788</v>
      </c>
      <c r="FA23" s="35">
        <f t="shared" si="3376"/>
        <v>1.0945965200387187</v>
      </c>
      <c r="FB23" s="35">
        <f t="shared" si="3376"/>
        <v>1.094561745194075</v>
      </c>
      <c r="FC23" s="35">
        <f t="shared" si="3376"/>
        <v>1.0945269714542127</v>
      </c>
      <c r="FD23" s="35">
        <f t="shared" si="3376"/>
        <v>1.0944921988190968</v>
      </c>
      <c r="FE23" s="35">
        <f t="shared" si="3376"/>
        <v>1.094457427288692</v>
      </c>
      <c r="FF23" s="35">
        <f t="shared" si="3376"/>
        <v>1.0944226568629631</v>
      </c>
      <c r="FG23" s="35">
        <f t="shared" si="3376"/>
        <v>1.0943878875418753</v>
      </c>
      <c r="FH23" s="35">
        <f t="shared" si="3376"/>
        <v>1.0943531193253933</v>
      </c>
      <c r="FI23" s="35">
        <f t="shared" si="3376"/>
        <v>1.0943183522134821</v>
      </c>
      <c r="FJ23" s="35">
        <f t="shared" si="3376"/>
        <v>1.0942835862061064</v>
      </c>
      <c r="FK23" s="35">
        <f t="shared" si="3376"/>
        <v>1.0942488213032315</v>
      </c>
      <c r="FL23" s="35">
        <f t="shared" si="3376"/>
        <v>1.094214057504822</v>
      </c>
      <c r="FM23" s="35">
        <f t="shared" si="3376"/>
        <v>1.0941792948108431</v>
      </c>
      <c r="FN23" s="35">
        <f t="shared" si="3376"/>
        <v>1.0941445332212594</v>
      </c>
      <c r="FO23" s="35">
        <f t="shared" si="3376"/>
        <v>1.094109772736036</v>
      </c>
      <c r="FP23" s="35">
        <f t="shared" si="3376"/>
        <v>1.0940750133551378</v>
      </c>
      <c r="FQ23" s="35">
        <f t="shared" si="3376"/>
        <v>1.0940402550785295</v>
      </c>
      <c r="FR23" s="35">
        <f t="shared" si="3376"/>
        <v>1.0940054979061764</v>
      </c>
      <c r="FS23" s="35">
        <f t="shared" si="3376"/>
        <v>1.0939707418380431</v>
      </c>
      <c r="FT23" s="35">
        <f t="shared" si="3376"/>
        <v>1.0939359868740945</v>
      </c>
      <c r="FU23" s="35">
        <f t="shared" si="3376"/>
        <v>1.0939012330142959</v>
      </c>
      <c r="FV23" s="35">
        <f t="shared" si="3376"/>
        <v>1.0938664802586118</v>
      </c>
      <c r="FW23" s="35">
        <f t="shared" si="3376"/>
        <v>1.0938317286070074</v>
      </c>
      <c r="FX23" s="35">
        <f t="shared" si="3376"/>
        <v>1.0937969780594474</v>
      </c>
      <c r="FY23" s="35">
        <f t="shared" si="3376"/>
        <v>1.093762228615897</v>
      </c>
      <c r="FZ23" s="35">
        <f t="shared" si="3376"/>
        <v>1.0937274802763208</v>
      </c>
      <c r="GA23" s="35">
        <f t="shared" si="3376"/>
        <v>1.093692733040684</v>
      </c>
      <c r="GB23" s="35">
        <f t="shared" si="3376"/>
        <v>1.0936579869089513</v>
      </c>
      <c r="GC23" s="35">
        <f t="shared" si="3376"/>
        <v>1.0936232418810878</v>
      </c>
      <c r="GD23" s="35">
        <f t="shared" si="3376"/>
        <v>1.0935884979570585</v>
      </c>
      <c r="GE23" s="35">
        <f t="shared" si="3376"/>
        <v>1.0935537551368282</v>
      </c>
      <c r="GF23" s="35">
        <f t="shared" si="3376"/>
        <v>1.0935190134203618</v>
      </c>
      <c r="GG23" s="35">
        <f t="shared" si="3376"/>
        <v>1.0934842728076244</v>
      </c>
      <c r="GH23" s="35">
        <f t="shared" si="3376"/>
        <v>1.0934495332985807</v>
      </c>
      <c r="GI23" s="35">
        <f t="shared" si="3376"/>
        <v>1.0934147948931958</v>
      </c>
      <c r="GJ23" s="35">
        <f t="shared" si="3376"/>
        <v>1.0933800575914345</v>
      </c>
      <c r="GK23" s="35">
        <f t="shared" si="3376"/>
        <v>1.0933453213932618</v>
      </c>
      <c r="GL23" s="35">
        <f t="shared" si="3376"/>
        <v>1.0933105862986428</v>
      </c>
      <c r="GM23" s="35">
        <f t="shared" si="3376"/>
        <v>1.0932758523075421</v>
      </c>
      <c r="GN23" s="35">
        <f t="shared" ref="GN23:IY23" si="3377">GM23*(1+GN22)</f>
        <v>1.093241119419925</v>
      </c>
      <c r="GO23" s="35">
        <f t="shared" si="3377"/>
        <v>1.0932063876357563</v>
      </c>
      <c r="GP23" s="35">
        <f t="shared" si="3377"/>
        <v>1.093171656955001</v>
      </c>
      <c r="GQ23" s="35">
        <f t="shared" si="3377"/>
        <v>1.0931369273776239</v>
      </c>
      <c r="GR23" s="35">
        <f t="shared" si="3377"/>
        <v>1.0931021989035901</v>
      </c>
      <c r="GS23" s="35">
        <f t="shared" si="3377"/>
        <v>1.0930674715328643</v>
      </c>
      <c r="GT23" s="35">
        <f t="shared" si="3377"/>
        <v>1.0930327452654118</v>
      </c>
      <c r="GU23" s="35">
        <f t="shared" si="3377"/>
        <v>1.0929980201011973</v>
      </c>
      <c r="GV23" s="35">
        <f t="shared" si="3377"/>
        <v>1.0929632960401858</v>
      </c>
      <c r="GW23" s="35">
        <f t="shared" si="3377"/>
        <v>1.0929285730823424</v>
      </c>
      <c r="GX23" s="35">
        <f t="shared" si="3377"/>
        <v>1.0928938512276318</v>
      </c>
      <c r="GY23" s="35">
        <f t="shared" si="3377"/>
        <v>1.0928591304760191</v>
      </c>
      <c r="GZ23" s="35">
        <f t="shared" si="3377"/>
        <v>1.0928244108274692</v>
      </c>
      <c r="HA23" s="35">
        <f t="shared" si="3377"/>
        <v>1.0927896922819471</v>
      </c>
      <c r="HB23" s="35">
        <f t="shared" si="3377"/>
        <v>1.0927549748394179</v>
      </c>
      <c r="HC23" s="35">
        <f t="shared" si="3377"/>
        <v>1.0927202584998463</v>
      </c>
      <c r="HD23" s="35">
        <f t="shared" si="3377"/>
        <v>1.0926855432631974</v>
      </c>
      <c r="HE23" s="35">
        <f t="shared" si="3377"/>
        <v>1.0926508291294361</v>
      </c>
      <c r="HF23" s="35">
        <f t="shared" si="3377"/>
        <v>1.0926161160985275</v>
      </c>
      <c r="HG23" s="35">
        <f t="shared" si="3377"/>
        <v>1.0925814041704363</v>
      </c>
      <c r="HH23" s="35">
        <f t="shared" si="3377"/>
        <v>1.0925466933451276</v>
      </c>
      <c r="HI23" s="35">
        <f t="shared" si="3377"/>
        <v>1.0925119836225663</v>
      </c>
      <c r="HJ23" s="35">
        <f t="shared" si="3377"/>
        <v>1.0924772750027176</v>
      </c>
      <c r="HK23" s="35">
        <f t="shared" si="3377"/>
        <v>1.0924425674855462</v>
      </c>
      <c r="HL23" s="35">
        <f t="shared" si="3377"/>
        <v>1.0924078610710173</v>
      </c>
      <c r="HM23" s="35">
        <f t="shared" si="3377"/>
        <v>1.0923731557590957</v>
      </c>
      <c r="HN23" s="35">
        <f t="shared" si="3377"/>
        <v>1.0923384515497465</v>
      </c>
      <c r="HO23" s="35">
        <f t="shared" si="3377"/>
        <v>1.0923037484429345</v>
      </c>
      <c r="HP23" s="35">
        <f t="shared" si="3377"/>
        <v>1.0922690464386249</v>
      </c>
      <c r="HQ23" s="35">
        <f t="shared" si="3377"/>
        <v>1.0922343455367824</v>
      </c>
      <c r="HR23" s="35">
        <f t="shared" si="3377"/>
        <v>1.0921996457373722</v>
      </c>
      <c r="HS23" s="35">
        <f t="shared" si="3377"/>
        <v>1.0921649470403592</v>
      </c>
      <c r="HT23" s="35">
        <f t="shared" si="3377"/>
        <v>1.0921302494457084</v>
      </c>
      <c r="HU23" s="35">
        <f t="shared" si="3377"/>
        <v>1.0920955529533847</v>
      </c>
      <c r="HV23" s="35">
        <f t="shared" si="3377"/>
        <v>1.092060857563353</v>
      </c>
      <c r="HW23" s="35">
        <f t="shared" si="3377"/>
        <v>1.0920261632755786</v>
      </c>
      <c r="HX23" s="35">
        <f t="shared" si="3377"/>
        <v>1.0919914700900262</v>
      </c>
      <c r="HY23" s="35">
        <f t="shared" si="3377"/>
        <v>1.0919567780066608</v>
      </c>
      <c r="HZ23" s="35">
        <f t="shared" si="3377"/>
        <v>1.0919220870254476</v>
      </c>
      <c r="IA23" s="35">
        <f t="shared" si="3377"/>
        <v>1.0918873971463514</v>
      </c>
      <c r="IB23" s="35">
        <f t="shared" si="3377"/>
        <v>1.0918527083693372</v>
      </c>
      <c r="IC23" s="35">
        <f t="shared" si="3377"/>
        <v>1.0918180206943702</v>
      </c>
      <c r="ID23" s="35">
        <f t="shared" si="3377"/>
        <v>1.0917833341214151</v>
      </c>
      <c r="IE23" s="35">
        <f t="shared" si="3377"/>
        <v>1.0917486486504371</v>
      </c>
      <c r="IF23" s="35">
        <f t="shared" si="3377"/>
        <v>1.0917139642814009</v>
      </c>
      <c r="IG23" s="35">
        <f t="shared" si="3377"/>
        <v>1.0916792810142717</v>
      </c>
      <c r="IH23" s="35">
        <f t="shared" si="3377"/>
        <v>1.0916445988490144</v>
      </c>
      <c r="II23" s="35">
        <f t="shared" si="3377"/>
        <v>1.0916099177855942</v>
      </c>
      <c r="IJ23" s="35">
        <f t="shared" si="3377"/>
        <v>1.091575237823976</v>
      </c>
      <c r="IK23" s="35">
        <f t="shared" si="3377"/>
        <v>1.0915405589641247</v>
      </c>
      <c r="IL23" s="35">
        <f t="shared" si="3377"/>
        <v>1.0915058812060054</v>
      </c>
      <c r="IM23" s="35">
        <f t="shared" si="3377"/>
        <v>1.0914712045495831</v>
      </c>
      <c r="IN23" s="35">
        <f t="shared" si="3377"/>
        <v>1.0914365289948227</v>
      </c>
      <c r="IO23" s="35">
        <f t="shared" si="3377"/>
        <v>1.0914018545416893</v>
      </c>
      <c r="IP23" s="35">
        <f t="shared" si="3377"/>
        <v>1.0913671811901478</v>
      </c>
      <c r="IQ23" s="35">
        <f t="shared" si="3377"/>
        <v>1.0913325089401631</v>
      </c>
      <c r="IR23" s="35">
        <f t="shared" si="3377"/>
        <v>1.0912978377917004</v>
      </c>
      <c r="IS23" s="35">
        <f t="shared" si="3377"/>
        <v>1.0912631677447249</v>
      </c>
      <c r="IT23" s="35">
        <f t="shared" si="3377"/>
        <v>1.0912284987992011</v>
      </c>
      <c r="IU23" s="35">
        <f t="shared" si="3377"/>
        <v>1.0911938309550944</v>
      </c>
      <c r="IV23" s="35">
        <f t="shared" si="3377"/>
        <v>1.0911591642123697</v>
      </c>
      <c r="IW23" s="35">
        <f t="shared" si="3377"/>
        <v>1.091124498570992</v>
      </c>
      <c r="IX23" s="35">
        <f t="shared" si="3377"/>
        <v>1.0910898340309263</v>
      </c>
      <c r="IY23" s="35">
        <f t="shared" si="3377"/>
        <v>1.0910551705921376</v>
      </c>
      <c r="IZ23" s="35">
        <f t="shared" ref="IZ23:LK23" si="3378">IY23*(1+IZ22)</f>
        <v>1.091020508254591</v>
      </c>
      <c r="JA23" s="35">
        <f t="shared" si="3378"/>
        <v>1.0909858470182514</v>
      </c>
      <c r="JB23" s="35">
        <f t="shared" si="3378"/>
        <v>1.0909511868830839</v>
      </c>
      <c r="JC23" s="35">
        <f t="shared" si="3378"/>
        <v>1.0909165278490534</v>
      </c>
      <c r="JD23" s="35">
        <f t="shared" si="3378"/>
        <v>1.0908818699161249</v>
      </c>
      <c r="JE23" s="35">
        <f t="shared" si="3378"/>
        <v>1.0908472130842637</v>
      </c>
      <c r="JF23" s="35">
        <f t="shared" si="3378"/>
        <v>1.0908125573534346</v>
      </c>
      <c r="JG23" s="35">
        <f t="shared" si="3378"/>
        <v>1.0907779027236026</v>
      </c>
      <c r="JH23" s="35">
        <f t="shared" si="3378"/>
        <v>1.0907432491947329</v>
      </c>
      <c r="JI23" s="35">
        <f t="shared" si="3378"/>
        <v>1.0907085967667902</v>
      </c>
      <c r="JJ23" s="35">
        <f t="shared" si="3378"/>
        <v>1.0906739454397398</v>
      </c>
      <c r="JK23" s="35">
        <f t="shared" si="3378"/>
        <v>1.0906392952135469</v>
      </c>
      <c r="JL23" s="35">
        <f t="shared" si="3378"/>
        <v>1.090604646088176</v>
      </c>
      <c r="JM23" s="35">
        <f t="shared" si="3378"/>
        <v>1.0905699980635926</v>
      </c>
      <c r="JN23" s="35">
        <f t="shared" si="3378"/>
        <v>1.0905353511397613</v>
      </c>
      <c r="JO23" s="35">
        <f t="shared" si="3378"/>
        <v>1.0905007053166476</v>
      </c>
      <c r="JP23" s="35">
        <f t="shared" si="3378"/>
        <v>1.0904660605942162</v>
      </c>
      <c r="JQ23" s="35">
        <f t="shared" si="3378"/>
        <v>1.0904314169724323</v>
      </c>
      <c r="JR23" s="35">
        <f t="shared" si="3378"/>
        <v>1.0903967744512608</v>
      </c>
      <c r="JS23" s="35">
        <f t="shared" si="3378"/>
        <v>1.0903621330306668</v>
      </c>
      <c r="JT23" s="35">
        <f t="shared" si="3378"/>
        <v>1.0903274927106152</v>
      </c>
      <c r="JU23" s="35">
        <f t="shared" si="3378"/>
        <v>1.0902928534910712</v>
      </c>
      <c r="JV23" s="35">
        <f t="shared" si="3378"/>
        <v>1.0902582153719997</v>
      </c>
      <c r="JW23" s="35">
        <f t="shared" si="3378"/>
        <v>1.090223578353366</v>
      </c>
      <c r="JX23" s="35">
        <f t="shared" si="3378"/>
        <v>1.090188942435135</v>
      </c>
      <c r="JY23" s="35">
        <f t="shared" si="3378"/>
        <v>1.0901543076172717</v>
      </c>
      <c r="JZ23" s="35">
        <f t="shared" si="3378"/>
        <v>1.0901196738997412</v>
      </c>
      <c r="KA23" s="35">
        <f t="shared" si="3378"/>
        <v>1.0900850412825085</v>
      </c>
      <c r="KB23" s="35">
        <f t="shared" si="3378"/>
        <v>1.0900504097655386</v>
      </c>
      <c r="KC23" s="35">
        <f t="shared" si="3378"/>
        <v>1.0900157793487966</v>
      </c>
      <c r="KD23" s="35">
        <f t="shared" si="3378"/>
        <v>1.0899811500322474</v>
      </c>
      <c r="KE23" s="35">
        <f t="shared" si="3378"/>
        <v>1.0899465218158564</v>
      </c>
      <c r="KF23" s="35">
        <f t="shared" si="3378"/>
        <v>1.0899118946995883</v>
      </c>
      <c r="KG23" s="35">
        <f t="shared" si="3378"/>
        <v>1.0898772686834084</v>
      </c>
      <c r="KH23" s="35">
        <f t="shared" si="3378"/>
        <v>1.0898426437672815</v>
      </c>
      <c r="KI23" s="35">
        <f t="shared" si="3378"/>
        <v>1.0898080199511728</v>
      </c>
      <c r="KJ23" s="35">
        <f t="shared" si="3378"/>
        <v>1.0897733972350474</v>
      </c>
      <c r="KK23" s="35">
        <f t="shared" si="3378"/>
        <v>1.0897387756188703</v>
      </c>
      <c r="KL23" s="35">
        <f t="shared" si="3378"/>
        <v>1.0897041551026065</v>
      </c>
      <c r="KM23" s="35">
        <f t="shared" si="3378"/>
        <v>1.0896695356862212</v>
      </c>
      <c r="KN23" s="35">
        <f t="shared" si="3378"/>
        <v>1.0896349173696793</v>
      </c>
      <c r="KO23" s="35">
        <f t="shared" si="3378"/>
        <v>1.089600300152946</v>
      </c>
      <c r="KP23" s="35">
        <f t="shared" si="3378"/>
        <v>1.0895656840359862</v>
      </c>
      <c r="KQ23" s="35">
        <f t="shared" si="3378"/>
        <v>1.089531069018765</v>
      </c>
      <c r="KR23" s="35">
        <f t="shared" si="3378"/>
        <v>1.0894964551012476</v>
      </c>
      <c r="KS23" s="35">
        <f t="shared" si="3378"/>
        <v>1.0894618422833988</v>
      </c>
      <c r="KT23" s="35">
        <f t="shared" si="3378"/>
        <v>1.089427230565184</v>
      </c>
      <c r="KU23" s="35">
        <f t="shared" si="3378"/>
        <v>1.089392619946568</v>
      </c>
      <c r="KV23" s="35">
        <f t="shared" si="3378"/>
        <v>1.089358010427516</v>
      </c>
      <c r="KW23" s="35">
        <f t="shared" si="3378"/>
        <v>1.0893234020079929</v>
      </c>
      <c r="KX23" s="35">
        <f t="shared" si="3378"/>
        <v>1.0892887946879641</v>
      </c>
      <c r="KY23" s="35">
        <f t="shared" si="3378"/>
        <v>1.0892541884673945</v>
      </c>
      <c r="KZ23" s="35">
        <f t="shared" si="3378"/>
        <v>1.089219583346249</v>
      </c>
      <c r="LA23" s="35">
        <f t="shared" si="3378"/>
        <v>1.0891849793244928</v>
      </c>
      <c r="LB23" s="35">
        <f t="shared" si="3378"/>
        <v>1.0891503764020909</v>
      </c>
      <c r="LC23" s="35">
        <f t="shared" si="3378"/>
        <v>1.0891157745790085</v>
      </c>
      <c r="LD23" s="35">
        <f t="shared" si="3378"/>
        <v>1.0890811738552106</v>
      </c>
      <c r="LE23" s="35">
        <f t="shared" si="3378"/>
        <v>1.0890465742306625</v>
      </c>
      <c r="LF23" s="35">
        <f t="shared" si="3378"/>
        <v>1.0890119757053289</v>
      </c>
      <c r="LG23" s="35">
        <f t="shared" si="3378"/>
        <v>1.0889773782791752</v>
      </c>
      <c r="LH23" s="35">
        <f t="shared" si="3378"/>
        <v>1.0889427819521662</v>
      </c>
      <c r="LI23" s="35">
        <f t="shared" si="3378"/>
        <v>1.0889081867242671</v>
      </c>
      <c r="LJ23" s="35">
        <f t="shared" si="3378"/>
        <v>1.0888735925954431</v>
      </c>
      <c r="LK23" s="35">
        <f t="shared" si="3378"/>
        <v>1.0888389995656593</v>
      </c>
      <c r="LL23" s="35">
        <f t="shared" ref="LL23:NW23" si="3379">LK23*(1+LL22)</f>
        <v>1.0888044076348806</v>
      </c>
      <c r="LM23" s="35">
        <f t="shared" si="3379"/>
        <v>1.0887698168030722</v>
      </c>
      <c r="LN23" s="35">
        <f t="shared" si="3379"/>
        <v>1.0887352270701991</v>
      </c>
      <c r="LO23" s="35">
        <f t="shared" si="3379"/>
        <v>1.0887006384362263</v>
      </c>
      <c r="LP23" s="35">
        <f t="shared" si="3379"/>
        <v>1.0886660509011192</v>
      </c>
      <c r="LQ23" s="35">
        <f t="shared" si="3379"/>
        <v>1.0886314644648427</v>
      </c>
      <c r="LR23" s="35">
        <f t="shared" si="3379"/>
        <v>1.0885968791273619</v>
      </c>
      <c r="LS23" s="35">
        <f t="shared" si="3379"/>
        <v>1.0885622948886418</v>
      </c>
      <c r="LT23" s="35">
        <f t="shared" si="3379"/>
        <v>1.0885277117486476</v>
      </c>
      <c r="LU23" s="35">
        <f t="shared" si="3379"/>
        <v>1.0884931297073444</v>
      </c>
      <c r="LV23" s="35">
        <f t="shared" si="3379"/>
        <v>1.0884585487646972</v>
      </c>
      <c r="LW23" s="35">
        <f t="shared" si="3379"/>
        <v>1.0884239689206712</v>
      </c>
      <c r="LX23" s="35">
        <f t="shared" si="3379"/>
        <v>1.0883893901752315</v>
      </c>
      <c r="LY23" s="35">
        <f t="shared" si="3379"/>
        <v>1.0883548125283431</v>
      </c>
      <c r="LZ23" s="35">
        <f t="shared" si="3379"/>
        <v>1.0883202359799713</v>
      </c>
      <c r="MA23" s="35">
        <f t="shared" si="3379"/>
        <v>1.088285660530081</v>
      </c>
      <c r="MB23" s="35">
        <f t="shared" si="3379"/>
        <v>1.0882510861786374</v>
      </c>
      <c r="MC23" s="35">
        <f t="shared" si="3379"/>
        <v>1.0882165129256056</v>
      </c>
      <c r="MD23" s="35">
        <f t="shared" si="3379"/>
        <v>1.0881819407709505</v>
      </c>
      <c r="ME23" s="35">
        <f t="shared" si="3379"/>
        <v>1.0881473697146375</v>
      </c>
      <c r="MF23" s="35">
        <f t="shared" si="3379"/>
        <v>1.0881127997566316</v>
      </c>
      <c r="MG23" s="35">
        <f t="shared" si="3379"/>
        <v>1.0880782308968977</v>
      </c>
      <c r="MH23" s="35">
        <f t="shared" si="3379"/>
        <v>1.0880436631354014</v>
      </c>
      <c r="MI23" s="35">
        <f t="shared" si="3379"/>
        <v>1.0880090964721074</v>
      </c>
      <c r="MJ23" s="35">
        <f t="shared" si="3379"/>
        <v>1.0879745309069808</v>
      </c>
      <c r="MK23" s="35">
        <f t="shared" si="3379"/>
        <v>1.0879399664399869</v>
      </c>
      <c r="ML23" s="35">
        <f t="shared" si="3379"/>
        <v>1.0879054030710908</v>
      </c>
      <c r="MM23" s="35">
        <f t="shared" si="3379"/>
        <v>1.0878708408002575</v>
      </c>
      <c r="MN23" s="35">
        <f t="shared" si="3379"/>
        <v>1.0878362796274523</v>
      </c>
      <c r="MO23" s="35">
        <f t="shared" si="3379"/>
        <v>1.0878017195526402</v>
      </c>
      <c r="MP23" s="35">
        <f t="shared" si="3379"/>
        <v>1.0877671605757862</v>
      </c>
      <c r="MQ23" s="35">
        <f t="shared" si="3379"/>
        <v>1.0877326026968555</v>
      </c>
      <c r="MR23" s="35">
        <f t="shared" si="3379"/>
        <v>1.0876980459158132</v>
      </c>
      <c r="MS23" s="35">
        <f t="shared" si="3379"/>
        <v>1.0876634902326245</v>
      </c>
      <c r="MT23" s="35">
        <f t="shared" si="3379"/>
        <v>1.0876289356472546</v>
      </c>
      <c r="MU23" s="35">
        <f t="shared" si="3379"/>
        <v>1.0875943821596685</v>
      </c>
      <c r="MV23" s="35">
        <f t="shared" si="3379"/>
        <v>1.0875598297698312</v>
      </c>
      <c r="MW23" s="35">
        <f t="shared" si="3379"/>
        <v>1.0875252784777081</v>
      </c>
      <c r="MX23" s="35">
        <f t="shared" si="3379"/>
        <v>1.087490728283264</v>
      </c>
      <c r="MY23" s="35">
        <f t="shared" si="3379"/>
        <v>1.0874561791864643</v>
      </c>
      <c r="MZ23" s="35">
        <f t="shared" si="3379"/>
        <v>1.087421631187274</v>
      </c>
      <c r="NA23" s="35">
        <f t="shared" si="3379"/>
        <v>1.0873870842856583</v>
      </c>
      <c r="NB23" s="35">
        <f t="shared" si="3379"/>
        <v>1.0873525384815823</v>
      </c>
      <c r="NC23" s="35">
        <f t="shared" si="3379"/>
        <v>1.0873179937750113</v>
      </c>
      <c r="ND23" s="35">
        <f t="shared" si="3379"/>
        <v>1.0872834501659101</v>
      </c>
      <c r="NE23" s="35">
        <f t="shared" si="3379"/>
        <v>1.087248907654244</v>
      </c>
      <c r="NF23" s="35">
        <f t="shared" si="3379"/>
        <v>1.087214366239978</v>
      </c>
      <c r="NG23" s="35">
        <f t="shared" si="3379"/>
        <v>1.0871798259230776</v>
      </c>
      <c r="NH23" s="35">
        <f t="shared" si="3379"/>
        <v>1.0871452867035076</v>
      </c>
      <c r="NI23" s="35">
        <f t="shared" si="3379"/>
        <v>1.0871107485812332</v>
      </c>
      <c r="NJ23" s="35">
        <f t="shared" si="3379"/>
        <v>1.0870762115562198</v>
      </c>
      <c r="NK23" s="35">
        <f t="shared" si="3379"/>
        <v>1.0870416756284322</v>
      </c>
      <c r="NL23" s="35">
        <f t="shared" si="3379"/>
        <v>1.0870071407978357</v>
      </c>
      <c r="NM23" s="35">
        <f t="shared" si="3379"/>
        <v>1.0869726070643952</v>
      </c>
      <c r="NN23" s="35">
        <f t="shared" si="3379"/>
        <v>1.0869380744280763</v>
      </c>
      <c r="NO23" s="35">
        <f t="shared" si="3379"/>
        <v>1.0869035428888438</v>
      </c>
      <c r="NP23" s="35">
        <f t="shared" si="3379"/>
        <v>1.0868690124466629</v>
      </c>
      <c r="NQ23" s="35">
        <f t="shared" si="3379"/>
        <v>1.0868344831014989</v>
      </c>
      <c r="NR23" s="35">
        <f t="shared" si="3379"/>
        <v>1.0867999548533167</v>
      </c>
      <c r="NS23" s="35">
        <f t="shared" si="3379"/>
        <v>1.0867654277020817</v>
      </c>
      <c r="NT23" s="35">
        <f t="shared" si="3379"/>
        <v>1.0867309016477589</v>
      </c>
      <c r="NU23" s="35">
        <f t="shared" si="3379"/>
        <v>1.0866963766903135</v>
      </c>
      <c r="NV23" s="35">
        <f t="shared" si="3379"/>
        <v>1.0866618528297107</v>
      </c>
      <c r="NW23" s="35">
        <f t="shared" si="3379"/>
        <v>1.0866273300659155</v>
      </c>
      <c r="NX23" s="35">
        <f t="shared" ref="NX23:QI23" si="3380">NW23*(1+NX22)</f>
        <v>1.0865928083988932</v>
      </c>
      <c r="NY23" s="35">
        <f t="shared" si="3380"/>
        <v>1.0865582878286089</v>
      </c>
      <c r="NZ23" s="35">
        <f t="shared" si="3380"/>
        <v>1.0865237683550277</v>
      </c>
      <c r="OA23" s="35">
        <f t="shared" si="3380"/>
        <v>1.0864892499781149</v>
      </c>
      <c r="OB23" s="35">
        <f t="shared" si="3380"/>
        <v>1.0864547326978355</v>
      </c>
      <c r="OC23" s="35">
        <f t="shared" si="3380"/>
        <v>1.0864202165141548</v>
      </c>
      <c r="OD23" s="35">
        <f t="shared" si="3380"/>
        <v>1.0863857014270379</v>
      </c>
      <c r="OE23" s="35">
        <f t="shared" si="3380"/>
        <v>1.08635118743645</v>
      </c>
      <c r="OF23" s="35">
        <f t="shared" si="3380"/>
        <v>1.0863166745423563</v>
      </c>
      <c r="OG23" s="35">
        <f t="shared" si="3380"/>
        <v>1.0862821627447217</v>
      </c>
      <c r="OH23" s="35">
        <f t="shared" si="3380"/>
        <v>1.0862476520435116</v>
      </c>
      <c r="OI23" s="35">
        <f t="shared" si="3380"/>
        <v>1.0862131424386912</v>
      </c>
      <c r="OJ23" s="35">
        <f t="shared" si="3380"/>
        <v>1.0861786339302255</v>
      </c>
      <c r="OK23" s="35">
        <f t="shared" si="3380"/>
        <v>1.0861441265180798</v>
      </c>
      <c r="OL23" s="35">
        <f t="shared" si="3380"/>
        <v>1.0861096202022194</v>
      </c>
      <c r="OM23" s="35">
        <f t="shared" si="3380"/>
        <v>1.0860751149826091</v>
      </c>
      <c r="ON23" s="35">
        <f t="shared" si="3380"/>
        <v>1.0860406108592144</v>
      </c>
      <c r="OO23" s="35">
        <f t="shared" si="3380"/>
        <v>1.0860061078320005</v>
      </c>
      <c r="OP23" s="35">
        <f t="shared" si="3380"/>
        <v>1.0859716059009323</v>
      </c>
      <c r="OQ23" s="35">
        <f t="shared" si="3380"/>
        <v>1.0859371050659752</v>
      </c>
      <c r="OR23" s="35">
        <f t="shared" si="3380"/>
        <v>1.0859026053270942</v>
      </c>
      <c r="OS23" s="35">
        <f t="shared" si="3380"/>
        <v>1.0858681066842546</v>
      </c>
      <c r="OT23" s="35">
        <f t="shared" si="3380"/>
        <v>1.0858336091374214</v>
      </c>
      <c r="OU23" s="35">
        <f t="shared" si="3380"/>
        <v>1.08579911268656</v>
      </c>
      <c r="OV23" s="35">
        <f t="shared" si="3380"/>
        <v>1.0857646173316355</v>
      </c>
      <c r="OW23" s="35">
        <f t="shared" si="3380"/>
        <v>1.0857301230726131</v>
      </c>
      <c r="OX23" s="35">
        <f t="shared" si="3380"/>
        <v>1.085695629909458</v>
      </c>
      <c r="OY23" s="35">
        <f t="shared" si="3380"/>
        <v>1.0856611378421352</v>
      </c>
      <c r="OZ23" s="35">
        <f t="shared" si="3380"/>
        <v>1.0856266468706102</v>
      </c>
      <c r="PA23" s="35">
        <f t="shared" si="3380"/>
        <v>1.0855921569948479</v>
      </c>
      <c r="PB23" s="35">
        <f t="shared" si="3380"/>
        <v>1.0855576682148136</v>
      </c>
      <c r="PC23" s="35">
        <f t="shared" si="3380"/>
        <v>1.0855231805304726</v>
      </c>
      <c r="PD23" s="35">
        <f t="shared" si="3380"/>
        <v>1.08548869394179</v>
      </c>
      <c r="PE23" s="35">
        <f t="shared" si="3380"/>
        <v>1.0854542084487311</v>
      </c>
      <c r="PF23" s="35">
        <f t="shared" si="3380"/>
        <v>1.0854197240512609</v>
      </c>
      <c r="PG23" s="35">
        <f t="shared" si="3380"/>
        <v>1.0853852407493445</v>
      </c>
      <c r="PH23" s="35">
        <f t="shared" si="3380"/>
        <v>1.0853507585429474</v>
      </c>
      <c r="PI23" s="35">
        <f t="shared" si="3380"/>
        <v>1.0853162774320346</v>
      </c>
      <c r="PJ23" s="35">
        <f t="shared" si="3380"/>
        <v>1.0852817974165714</v>
      </c>
      <c r="PK23" s="35">
        <f t="shared" si="3380"/>
        <v>1.085247318496523</v>
      </c>
      <c r="PL23" s="35">
        <f t="shared" si="3380"/>
        <v>1.0852128406718546</v>
      </c>
      <c r="PM23" s="35">
        <f t="shared" si="3380"/>
        <v>1.0851783639425314</v>
      </c>
      <c r="PN23" s="35">
        <f t="shared" si="3380"/>
        <v>1.0851438883085185</v>
      </c>
      <c r="PO23" s="35">
        <f t="shared" si="3380"/>
        <v>1.085109413769781</v>
      </c>
      <c r="PP23" s="35">
        <f t="shared" si="3380"/>
        <v>1.0850749403262843</v>
      </c>
      <c r="PQ23" s="35">
        <f t="shared" si="3380"/>
        <v>1.0850404679779937</v>
      </c>
      <c r="PR23" s="35">
        <f t="shared" si="3380"/>
        <v>1.0850059967248742</v>
      </c>
      <c r="PS23" s="35">
        <f t="shared" si="3380"/>
        <v>1.0849715265668911</v>
      </c>
      <c r="PT23" s="35">
        <f t="shared" si="3380"/>
        <v>1.0849370575040096</v>
      </c>
      <c r="PU23" s="35">
        <f t="shared" si="3380"/>
        <v>1.0849025895361948</v>
      </c>
      <c r="PV23" s="35">
        <f t="shared" si="3380"/>
        <v>1.084868122663412</v>
      </c>
      <c r="PW23" s="35">
        <f t="shared" si="3380"/>
        <v>1.0848336568856265</v>
      </c>
      <c r="PX23" s="35">
        <f t="shared" si="3380"/>
        <v>1.0847991922028035</v>
      </c>
      <c r="PY23" s="35">
        <f t="shared" si="3380"/>
        <v>1.084764728614908</v>
      </c>
      <c r="PZ23" s="35">
        <f t="shared" si="3380"/>
        <v>1.0847302661219054</v>
      </c>
      <c r="QA23" s="35">
        <f t="shared" si="3380"/>
        <v>1.0846958047237609</v>
      </c>
      <c r="QB23" s="35">
        <f t="shared" si="3380"/>
        <v>1.0846613444204398</v>
      </c>
      <c r="QC23" s="35">
        <f t="shared" si="3380"/>
        <v>1.0846268852119072</v>
      </c>
      <c r="QD23" s="35">
        <f t="shared" si="3380"/>
        <v>1.0845924270981282</v>
      </c>
      <c r="QE23" s="35">
        <f t="shared" si="3380"/>
        <v>1.0845579700790682</v>
      </c>
      <c r="QF23" s="35">
        <f t="shared" si="3380"/>
        <v>1.0845235141546923</v>
      </c>
      <c r="QG23" s="35">
        <f t="shared" si="3380"/>
        <v>1.0844890593249659</v>
      </c>
      <c r="QH23" s="35">
        <f t="shared" si="3380"/>
        <v>1.0844546055898541</v>
      </c>
      <c r="QI23" s="35">
        <f t="shared" si="3380"/>
        <v>1.084420152949322</v>
      </c>
      <c r="QJ23" s="35">
        <f t="shared" ref="QJ23:SU23" si="3381">QI23*(1+QJ22)</f>
        <v>1.0843857014033351</v>
      </c>
      <c r="QK23" s="35">
        <f t="shared" si="3381"/>
        <v>1.0843512509518585</v>
      </c>
      <c r="QL23" s="35">
        <f t="shared" si="3381"/>
        <v>1.0843168015948574</v>
      </c>
      <c r="QM23" s="35">
        <f t="shared" si="3381"/>
        <v>1.0842823533322972</v>
      </c>
      <c r="QN23" s="35">
        <f t="shared" si="3381"/>
        <v>1.0842479061641428</v>
      </c>
      <c r="QO23" s="35">
        <f t="shared" si="3381"/>
        <v>1.0842134600903597</v>
      </c>
      <c r="QP23" s="35">
        <f t="shared" si="3381"/>
        <v>1.084179015110913</v>
      </c>
      <c r="QQ23" s="35">
        <f t="shared" si="3381"/>
        <v>1.084144571225768</v>
      </c>
      <c r="QR23" s="35">
        <f t="shared" si="3381"/>
        <v>1.08411012843489</v>
      </c>
      <c r="QS23" s="35">
        <f t="shared" si="3381"/>
        <v>1.0840756867382439</v>
      </c>
      <c r="QT23" s="35">
        <f t="shared" si="3381"/>
        <v>1.0840412461357953</v>
      </c>
      <c r="QU23" s="35">
        <f t="shared" si="3381"/>
        <v>1.0840068066275095</v>
      </c>
      <c r="QV23" s="35">
        <f t="shared" si="3381"/>
        <v>1.0839723682133513</v>
      </c>
      <c r="QW23" s="35">
        <f t="shared" si="3381"/>
        <v>1.0839379308932864</v>
      </c>
      <c r="QX23" s="35">
        <f t="shared" si="3381"/>
        <v>1.0839034946672796</v>
      </c>
      <c r="QY23" s="35">
        <f t="shared" si="3381"/>
        <v>1.0838690595352967</v>
      </c>
      <c r="QZ23" s="35">
        <f t="shared" si="3381"/>
        <v>1.0838346254973024</v>
      </c>
      <c r="RA23" s="35">
        <f t="shared" si="3381"/>
        <v>1.0838001925532621</v>
      </c>
      <c r="RB23" s="35">
        <f t="shared" si="3381"/>
        <v>1.0837657607031412</v>
      </c>
      <c r="RC23" s="35">
        <f t="shared" si="3381"/>
        <v>1.0837313299469049</v>
      </c>
      <c r="RD23" s="35">
        <f t="shared" si="3381"/>
        <v>1.0836969002845185</v>
      </c>
      <c r="RE23" s="35">
        <f t="shared" si="3381"/>
        <v>1.0836624717159471</v>
      </c>
      <c r="RF23" s="35">
        <f t="shared" si="3381"/>
        <v>1.0836280442411561</v>
      </c>
      <c r="RG23" s="35">
        <f t="shared" si="3381"/>
        <v>1.0835936178601107</v>
      </c>
      <c r="RH23" s="35">
        <f t="shared" si="3381"/>
        <v>1.0835591925727759</v>
      </c>
      <c r="RI23" s="35">
        <f t="shared" si="3381"/>
        <v>1.0835247683791172</v>
      </c>
      <c r="RJ23" s="35">
        <f t="shared" si="3381"/>
        <v>1.0834903452790998</v>
      </c>
      <c r="RK23" s="35">
        <f t="shared" si="3381"/>
        <v>1.083455923272689</v>
      </c>
      <c r="RL23" s="35">
        <f t="shared" si="3381"/>
        <v>1.0834215023598501</v>
      </c>
      <c r="RM23" s="35">
        <f t="shared" si="3381"/>
        <v>1.0833870825405483</v>
      </c>
      <c r="RN23" s="35">
        <f t="shared" si="3381"/>
        <v>1.0833526638147488</v>
      </c>
      <c r="RO23" s="35">
        <f t="shared" si="3381"/>
        <v>1.0833182461824169</v>
      </c>
      <c r="RP23" s="35">
        <f t="shared" si="3381"/>
        <v>1.0832838296435179</v>
      </c>
      <c r="RQ23" s="35">
        <f t="shared" si="3381"/>
        <v>1.0832494141980171</v>
      </c>
      <c r="RR23" s="35">
        <f t="shared" si="3381"/>
        <v>1.0832149998458798</v>
      </c>
      <c r="RS23" s="35">
        <f t="shared" si="3381"/>
        <v>1.0831805865870709</v>
      </c>
      <c r="RT23" s="35">
        <f t="shared" si="3381"/>
        <v>1.083146174421556</v>
      </c>
      <c r="RU23" s="35">
        <f t="shared" si="3381"/>
        <v>1.0831117633493004</v>
      </c>
      <c r="RV23" s="35">
        <f t="shared" si="3381"/>
        <v>1.0830773533702691</v>
      </c>
      <c r="RW23" s="35">
        <f t="shared" si="3381"/>
        <v>1.0830429444844276</v>
      </c>
      <c r="RX23" s="35">
        <f t="shared" si="3381"/>
        <v>1.0830085366917412</v>
      </c>
      <c r="RY23" s="35">
        <f t="shared" si="3381"/>
        <v>1.0829741299921751</v>
      </c>
      <c r="RZ23" s="35">
        <f t="shared" si="3381"/>
        <v>1.0829397243856944</v>
      </c>
      <c r="SA23" s="35">
        <f t="shared" si="3381"/>
        <v>1.0829053198722647</v>
      </c>
      <c r="SB23" s="35">
        <f t="shared" si="3381"/>
        <v>1.0828709164518509</v>
      </c>
      <c r="SC23" s="35">
        <f t="shared" si="3381"/>
        <v>1.0828365141244185</v>
      </c>
      <c r="SD23" s="35">
        <f t="shared" si="3381"/>
        <v>1.0828021128899328</v>
      </c>
      <c r="SE23" s="35">
        <f t="shared" si="3381"/>
        <v>1.082767712748359</v>
      </c>
      <c r="SF23" s="35">
        <f t="shared" si="3381"/>
        <v>1.0827333136996624</v>
      </c>
      <c r="SG23" s="35">
        <f t="shared" si="3381"/>
        <v>1.0826989157438083</v>
      </c>
      <c r="SH23" s="35">
        <f t="shared" si="3381"/>
        <v>1.082664518880762</v>
      </c>
      <c r="SI23" s="35">
        <f t="shared" si="3381"/>
        <v>1.0826301231104887</v>
      </c>
      <c r="SJ23" s="35">
        <f t="shared" si="3381"/>
        <v>1.0825957284329537</v>
      </c>
      <c r="SK23" s="35">
        <f t="shared" si="3381"/>
        <v>1.0825613348481222</v>
      </c>
      <c r="SL23" s="35">
        <f t="shared" si="3381"/>
        <v>1.0825269423559598</v>
      </c>
      <c r="SM23" s="35">
        <f t="shared" si="3381"/>
        <v>1.0824925509564316</v>
      </c>
      <c r="SN23" s="35">
        <f t="shared" si="3381"/>
        <v>1.0824581606495027</v>
      </c>
      <c r="SO23" s="35">
        <f t="shared" si="3381"/>
        <v>1.0824237714351386</v>
      </c>
      <c r="SP23" s="35">
        <f t="shared" si="3381"/>
        <v>1.0823893833133045</v>
      </c>
      <c r="SQ23" s="35">
        <f t="shared" si="3381"/>
        <v>1.0823549962839658</v>
      </c>
      <c r="SR23" s="35">
        <f t="shared" si="3381"/>
        <v>1.0823206103470877</v>
      </c>
      <c r="SS23" s="35">
        <f t="shared" si="3381"/>
        <v>1.0822862255026355</v>
      </c>
      <c r="ST23" s="35">
        <f t="shared" si="3381"/>
        <v>1.0822518417505747</v>
      </c>
      <c r="SU23" s="35">
        <f t="shared" si="3381"/>
        <v>1.0822174590908702</v>
      </c>
      <c r="SV23" s="35">
        <f t="shared" ref="SV23:VG23" si="3382">SU23*(1+SV22)</f>
        <v>1.0821830775234875</v>
      </c>
      <c r="SW23" s="35">
        <f t="shared" si="3382"/>
        <v>1.082148697048392</v>
      </c>
      <c r="SX23" s="35">
        <f t="shared" si="3382"/>
        <v>1.082114317665549</v>
      </c>
      <c r="SY23" s="35">
        <f t="shared" si="3382"/>
        <v>1.0820799393749236</v>
      </c>
      <c r="SZ23" s="35">
        <f t="shared" si="3382"/>
        <v>1.0820455621764813</v>
      </c>
      <c r="TA23" s="35">
        <f t="shared" si="3382"/>
        <v>1.0820111860701871</v>
      </c>
      <c r="TB23" s="35">
        <f t="shared" si="3382"/>
        <v>1.0819768110560066</v>
      </c>
      <c r="TC23" s="35">
        <f t="shared" si="3382"/>
        <v>1.081942437133905</v>
      </c>
      <c r="TD23" s="35">
        <f t="shared" si="3382"/>
        <v>1.0819080643038477</v>
      </c>
      <c r="TE23" s="35">
        <f t="shared" si="3382"/>
        <v>1.0818736925657999</v>
      </c>
      <c r="TF23" s="35">
        <f t="shared" si="3382"/>
        <v>1.0818393219197269</v>
      </c>
      <c r="TG23" s="35">
        <f t="shared" si="3382"/>
        <v>1.0818049523655939</v>
      </c>
      <c r="TH23" s="35">
        <f t="shared" si="3382"/>
        <v>1.0817705839033664</v>
      </c>
      <c r="TI23" s="35">
        <f t="shared" si="3382"/>
        <v>1.0817362165330098</v>
      </c>
      <c r="TJ23" s="35">
        <f t="shared" si="3382"/>
        <v>1.0817018502544893</v>
      </c>
      <c r="TK23" s="35">
        <f t="shared" si="3382"/>
        <v>1.0816674850677701</v>
      </c>
      <c r="TL23" s="35">
        <f t="shared" si="3382"/>
        <v>1.0816331209728176</v>
      </c>
      <c r="TM23" s="35">
        <f t="shared" si="3382"/>
        <v>1.0815987579695971</v>
      </c>
      <c r="TN23" s="35">
        <f t="shared" si="3382"/>
        <v>1.0815643960580741</v>
      </c>
      <c r="TO23" s="35">
        <f t="shared" si="3382"/>
        <v>1.0815300352382136</v>
      </c>
      <c r="TP23" s="35">
        <f t="shared" si="3382"/>
        <v>1.0814956755099809</v>
      </c>
      <c r="TQ23" s="35">
        <f t="shared" si="3382"/>
        <v>1.0814613168733416</v>
      </c>
      <c r="TR23" s="35">
        <f t="shared" si="3382"/>
        <v>1.0814269593282608</v>
      </c>
      <c r="TS23" s="35">
        <f t="shared" si="3382"/>
        <v>1.0813926028747041</v>
      </c>
      <c r="TT23" s="35">
        <f t="shared" si="3382"/>
        <v>1.0813582475126367</v>
      </c>
      <c r="TU23" s="35">
        <f t="shared" si="3382"/>
        <v>1.0813238932420237</v>
      </c>
      <c r="TV23" s="35">
        <f t="shared" si="3382"/>
        <v>1.0812895400628306</v>
      </c>
      <c r="TW23" s="35">
        <f t="shared" si="3382"/>
        <v>1.081255187975023</v>
      </c>
      <c r="TX23" s="35">
        <f t="shared" si="3382"/>
        <v>1.0812208369785656</v>
      </c>
      <c r="TY23" s="35">
        <f t="shared" si="3382"/>
        <v>1.0811864870734242</v>
      </c>
      <c r="TZ23" s="35">
        <f t="shared" si="3382"/>
        <v>1.0811521382595641</v>
      </c>
      <c r="UA23" s="35">
        <f t="shared" si="3382"/>
        <v>1.0811177905369505</v>
      </c>
      <c r="UB23" s="35">
        <f t="shared" si="3382"/>
        <v>1.0810834439055488</v>
      </c>
      <c r="UC23" s="35">
        <f t="shared" si="3382"/>
        <v>1.0810490983653243</v>
      </c>
      <c r="UD23" s="35">
        <f t="shared" si="3382"/>
        <v>1.0810147539162422</v>
      </c>
      <c r="UE23" s="35">
        <f t="shared" si="3382"/>
        <v>1.0809804105582681</v>
      </c>
      <c r="UF23" s="35">
        <f t="shared" si="3382"/>
        <v>1.0809460682913672</v>
      </c>
      <c r="UG23" s="35">
        <f t="shared" si="3382"/>
        <v>1.0809117271155049</v>
      </c>
      <c r="UH23" s="35">
        <f t="shared" si="3382"/>
        <v>1.0808773870306465</v>
      </c>
      <c r="UI23" s="35">
        <f t="shared" si="3382"/>
        <v>1.0808430480367572</v>
      </c>
      <c r="UJ23" s="35">
        <f t="shared" si="3382"/>
        <v>1.0808087101338026</v>
      </c>
      <c r="UK23" s="35">
        <f t="shared" si="3382"/>
        <v>1.0807743733217479</v>
      </c>
      <c r="UL23" s="35">
        <f t="shared" si="3382"/>
        <v>1.0807400376005583</v>
      </c>
      <c r="UM23" s="35">
        <f t="shared" si="3382"/>
        <v>1.0807057029701994</v>
      </c>
      <c r="UN23" s="35">
        <f t="shared" si="3382"/>
        <v>1.0806713694306365</v>
      </c>
      <c r="UO23" s="35">
        <f t="shared" si="3382"/>
        <v>1.0806370369818348</v>
      </c>
      <c r="UP23" s="35">
        <f t="shared" si="3382"/>
        <v>1.0806027056237597</v>
      </c>
      <c r="UQ23" s="35">
        <f t="shared" si="3382"/>
        <v>1.0805683753563766</v>
      </c>
      <c r="UR23" s="35">
        <f t="shared" si="3382"/>
        <v>1.0805340461796509</v>
      </c>
      <c r="US23" s="35">
        <f t="shared" si="3382"/>
        <v>1.0804997180935478</v>
      </c>
      <c r="UT23" s="35">
        <f t="shared" si="3382"/>
        <v>1.0804653910980329</v>
      </c>
      <c r="UU23" s="35">
        <f t="shared" si="3382"/>
        <v>1.0804310651930711</v>
      </c>
      <c r="UV23" s="35">
        <f t="shared" si="3382"/>
        <v>1.0803967403786281</v>
      </c>
      <c r="UW23" s="35">
        <f t="shared" si="3382"/>
        <v>1.0803624166546693</v>
      </c>
      <c r="UX23" s="35">
        <f t="shared" si="3382"/>
        <v>1.0803280940211599</v>
      </c>
      <c r="UY23" s="35">
        <f t="shared" si="3382"/>
        <v>1.0802937724780652</v>
      </c>
      <c r="UZ23" s="35">
        <f t="shared" si="3382"/>
        <v>1.0802594520253508</v>
      </c>
      <c r="VA23" s="35">
        <f t="shared" si="3382"/>
        <v>1.0802251326629819</v>
      </c>
      <c r="VB23" s="35">
        <f t="shared" si="3382"/>
        <v>1.0801908143909238</v>
      </c>
      <c r="VC23" s="35">
        <f t="shared" si="3382"/>
        <v>1.080156497209142</v>
      </c>
      <c r="VD23" s="35">
        <f t="shared" si="3382"/>
        <v>1.0801221811176018</v>
      </c>
      <c r="VE23" s="35">
        <f t="shared" si="3382"/>
        <v>1.0800878661162685</v>
      </c>
      <c r="VF23" s="35">
        <f t="shared" si="3382"/>
        <v>1.0800535522051076</v>
      </c>
      <c r="VG23" s="35">
        <f t="shared" si="3382"/>
        <v>1.0800192393840844</v>
      </c>
      <c r="VH23" s="35">
        <f t="shared" ref="VH23:XS23" si="3383">VG23*(1+VH22)</f>
        <v>1.0799849276531643</v>
      </c>
      <c r="VI23" s="35">
        <f t="shared" si="3383"/>
        <v>1.0799506170123125</v>
      </c>
      <c r="VJ23" s="35">
        <f t="shared" si="3383"/>
        <v>1.0799163074614946</v>
      </c>
      <c r="VK23" s="35">
        <f t="shared" si="3383"/>
        <v>1.0798819990006758</v>
      </c>
      <c r="VL23" s="35">
        <f t="shared" si="3383"/>
        <v>1.0798476916298216</v>
      </c>
      <c r="VM23" s="35">
        <f t="shared" si="3383"/>
        <v>1.0798133853488974</v>
      </c>
      <c r="VN23" s="35">
        <f t="shared" si="3383"/>
        <v>1.0797790801578684</v>
      </c>
      <c r="VO23" s="35">
        <f t="shared" si="3383"/>
        <v>1.0797447760567001</v>
      </c>
      <c r="VP23" s="35">
        <f t="shared" si="3383"/>
        <v>1.0797104730453577</v>
      </c>
      <c r="VQ23" s="35">
        <f t="shared" si="3383"/>
        <v>1.0796761711238068</v>
      </c>
      <c r="VR23" s="35">
        <f t="shared" si="3383"/>
        <v>1.0796418702920128</v>
      </c>
      <c r="VS23" s="35">
        <f t="shared" si="3383"/>
        <v>1.0796075705499408</v>
      </c>
      <c r="VT23" s="35">
        <f t="shared" si="3383"/>
        <v>1.0795732718975564</v>
      </c>
      <c r="VU23" s="35">
        <f t="shared" si="3383"/>
        <v>1.0795389743348249</v>
      </c>
      <c r="VV23" s="35">
        <f t="shared" si="3383"/>
        <v>1.0795046778617119</v>
      </c>
      <c r="VW23" s="35">
        <f t="shared" si="3383"/>
        <v>1.0794703824781824</v>
      </c>
      <c r="VX23" s="35">
        <f t="shared" si="3383"/>
        <v>1.079436088184202</v>
      </c>
      <c r="VY23" s="35">
        <f t="shared" si="3383"/>
        <v>1.0794017949797361</v>
      </c>
      <c r="VZ23" s="35">
        <f t="shared" si="3383"/>
        <v>1.07936750286475</v>
      </c>
      <c r="WA23" s="35">
        <f t="shared" si="3383"/>
        <v>1.0793332118392092</v>
      </c>
      <c r="WB23" s="35">
        <f t="shared" si="3383"/>
        <v>1.0792989219030791</v>
      </c>
      <c r="WC23" s="35">
        <f t="shared" si="3383"/>
        <v>1.0792646330563249</v>
      </c>
      <c r="WD23" s="35">
        <f t="shared" si="3383"/>
        <v>1.0792303452989123</v>
      </c>
      <c r="WE23" s="35">
        <f t="shared" si="3383"/>
        <v>1.0791960586308063</v>
      </c>
      <c r="WF23" s="35">
        <f t="shared" si="3383"/>
        <v>1.0791617730519725</v>
      </c>
      <c r="WG23" s="35">
        <f t="shared" si="3383"/>
        <v>1.0791274885623763</v>
      </c>
      <c r="WH23" s="35">
        <f t="shared" si="3383"/>
        <v>1.0790932051619833</v>
      </c>
      <c r="WI23" s="35">
        <f t="shared" si="3383"/>
        <v>1.0790589228507586</v>
      </c>
      <c r="WJ23" s="35">
        <f t="shared" si="3383"/>
        <v>1.0790246416286675</v>
      </c>
      <c r="WK23" s="35">
        <f t="shared" si="3383"/>
        <v>1.0789903614956757</v>
      </c>
      <c r="WL23" s="35">
        <f t="shared" si="3383"/>
        <v>1.0789560824517486</v>
      </c>
      <c r="WM23" s="35">
        <f t="shared" si="3383"/>
        <v>1.0789218044968514</v>
      </c>
      <c r="WN23" s="35">
        <f t="shared" si="3383"/>
        <v>1.0788875276309495</v>
      </c>
      <c r="WO23" s="35">
        <f t="shared" si="3383"/>
        <v>1.0788532518540084</v>
      </c>
      <c r="WP23" s="35">
        <f t="shared" si="3383"/>
        <v>1.0788189771659935</v>
      </c>
      <c r="WQ23" s="35">
        <f t="shared" si="3383"/>
        <v>1.0787847035668703</v>
      </c>
      <c r="WR23" s="35">
        <f t="shared" si="3383"/>
        <v>1.0787504310566041</v>
      </c>
      <c r="WS23" s="35">
        <f t="shared" si="3383"/>
        <v>1.0787161596351602</v>
      </c>
      <c r="WT23" s="35">
        <f t="shared" si="3383"/>
        <v>1.0786818893025041</v>
      </c>
      <c r="WU23" s="35">
        <f t="shared" si="3383"/>
        <v>1.0786476200586013</v>
      </c>
      <c r="WV23" s="35">
        <f t="shared" si="3383"/>
        <v>1.0786133519034171</v>
      </c>
      <c r="WW23" s="35">
        <f t="shared" si="3383"/>
        <v>1.078579084836917</v>
      </c>
      <c r="WX23" s="35">
        <f t="shared" si="3383"/>
        <v>1.0785448188590663</v>
      </c>
      <c r="WY23" s="35">
        <f t="shared" si="3383"/>
        <v>1.0785105539698305</v>
      </c>
      <c r="WZ23" s="35">
        <f t="shared" si="3383"/>
        <v>1.0784762901691751</v>
      </c>
      <c r="XA23" s="35">
        <f t="shared" si="3383"/>
        <v>1.0784420274570654</v>
      </c>
      <c r="XB23" s="35">
        <f t="shared" si="3383"/>
        <v>1.0784077658334668</v>
      </c>
      <c r="XC23" s="35">
        <f t="shared" si="3383"/>
        <v>1.0783735052983447</v>
      </c>
      <c r="XD23" s="35">
        <f t="shared" si="3383"/>
        <v>1.0783392458516645</v>
      </c>
      <c r="XE23" s="35">
        <f t="shared" si="3383"/>
        <v>1.0783049874933917</v>
      </c>
      <c r="XF23" s="35">
        <f t="shared" si="3383"/>
        <v>1.0782707302234917</v>
      </c>
      <c r="XG23" s="35">
        <f t="shared" si="3383"/>
        <v>1.0782364740419299</v>
      </c>
      <c r="XH23" s="35">
        <f t="shared" si="3383"/>
        <v>1.0782022189486717</v>
      </c>
      <c r="XI23" s="35">
        <f t="shared" si="3383"/>
        <v>1.0781679649436828</v>
      </c>
      <c r="XJ23" s="35">
        <f t="shared" si="3383"/>
        <v>1.0781337120269283</v>
      </c>
      <c r="XK23" s="35">
        <f t="shared" si="3383"/>
        <v>1.0780994601983738</v>
      </c>
      <c r="XL23" s="35">
        <f t="shared" si="3383"/>
        <v>1.0780652094579846</v>
      </c>
      <c r="XM23" s="35">
        <f t="shared" si="3383"/>
        <v>1.0780309598057261</v>
      </c>
      <c r="XN23" s="35">
        <f t="shared" si="3383"/>
        <v>1.0779967112415638</v>
      </c>
      <c r="XO23" s="35">
        <f t="shared" si="3383"/>
        <v>1.0779624637654632</v>
      </c>
      <c r="XP23" s="35">
        <f t="shared" si="3383"/>
        <v>1.0779282173773899</v>
      </c>
      <c r="XQ23" s="35">
        <f t="shared" si="3383"/>
        <v>1.0778939720773089</v>
      </c>
      <c r="XR23" s="35">
        <f t="shared" si="3383"/>
        <v>1.0778597278651858</v>
      </c>
      <c r="XS23" s="35">
        <f t="shared" si="3383"/>
        <v>1.0778254847409863</v>
      </c>
      <c r="XT23" s="35">
        <f t="shared" ref="XT23:AAE23" si="3384">XS23*(1+XT22)</f>
        <v>1.0777912427046754</v>
      </c>
      <c r="XU23" s="35">
        <f t="shared" si="3384"/>
        <v>1.077757001756219</v>
      </c>
      <c r="XV23" s="35">
        <f t="shared" si="3384"/>
        <v>1.0777227618955822</v>
      </c>
      <c r="XW23" s="35">
        <f t="shared" si="3384"/>
        <v>1.0776885231227307</v>
      </c>
      <c r="XX23" s="35">
        <f t="shared" si="3384"/>
        <v>1.0776542854376296</v>
      </c>
      <c r="XY23" s="35">
        <f t="shared" si="3384"/>
        <v>1.0776200488402445</v>
      </c>
      <c r="XZ23" s="35">
        <f t="shared" si="3384"/>
        <v>1.0775858133305409</v>
      </c>
      <c r="YA23" s="35">
        <f t="shared" si="3384"/>
        <v>1.0775515789084842</v>
      </c>
      <c r="YB23" s="35">
        <f t="shared" si="3384"/>
        <v>1.0775173455740399</v>
      </c>
      <c r="YC23" s="35">
        <f t="shared" si="3384"/>
        <v>1.0774831133271734</v>
      </c>
      <c r="YD23" s="35">
        <f t="shared" si="3384"/>
        <v>1.0774488821678503</v>
      </c>
      <c r="YE23" s="35">
        <f t="shared" si="3384"/>
        <v>1.0774146520960357</v>
      </c>
      <c r="YF23" s="35">
        <f t="shared" si="3384"/>
        <v>1.0773804231116955</v>
      </c>
      <c r="YG23" s="35">
        <f t="shared" si="3384"/>
        <v>1.0773461952147947</v>
      </c>
      <c r="YH23" s="35">
        <f t="shared" si="3384"/>
        <v>1.077311968405299</v>
      </c>
      <c r="YI23" s="35">
        <f t="shared" si="3384"/>
        <v>1.0772777426831739</v>
      </c>
      <c r="YJ23" s="35">
        <f t="shared" si="3384"/>
        <v>1.0772435180483848</v>
      </c>
      <c r="YK23" s="35">
        <f t="shared" si="3384"/>
        <v>1.0772092945008971</v>
      </c>
      <c r="YL23" s="35">
        <f t="shared" si="3384"/>
        <v>1.0771750720406763</v>
      </c>
      <c r="YM23" s="35">
        <f t="shared" si="3384"/>
        <v>1.0771408506676878</v>
      </c>
      <c r="YN23" s="35">
        <f t="shared" si="3384"/>
        <v>1.077106630381897</v>
      </c>
      <c r="YO23" s="35">
        <f t="shared" si="3384"/>
        <v>1.0770724111832695</v>
      </c>
      <c r="YP23" s="35">
        <f t="shared" si="3384"/>
        <v>1.0770381930717707</v>
      </c>
      <c r="YQ23" s="35">
        <f t="shared" si="3384"/>
        <v>1.0770039760473662</v>
      </c>
      <c r="YR23" s="35">
        <f t="shared" si="3384"/>
        <v>1.0769697601100212</v>
      </c>
      <c r="YS23" s="35">
        <f t="shared" si="3384"/>
        <v>1.0769355452597014</v>
      </c>
      <c r="YT23" s="35">
        <f t="shared" si="3384"/>
        <v>1.0769013314963722</v>
      </c>
      <c r="YU23" s="35">
        <f t="shared" si="3384"/>
        <v>1.076867118819999</v>
      </c>
      <c r="YV23" s="35">
        <f t="shared" si="3384"/>
        <v>1.0768329072305474</v>
      </c>
      <c r="YW23" s="35">
        <f t="shared" si="3384"/>
        <v>1.0767986967279828</v>
      </c>
      <c r="YX23" s="35">
        <f t="shared" si="3384"/>
        <v>1.0767644873122706</v>
      </c>
      <c r="YY23" s="35">
        <f t="shared" si="3384"/>
        <v>1.0767302789833764</v>
      </c>
      <c r="YZ23" s="35">
        <f t="shared" si="3384"/>
        <v>1.0766960717412655</v>
      </c>
      <c r="ZA23" s="35">
        <f t="shared" si="3384"/>
        <v>1.0766618655859035</v>
      </c>
      <c r="ZB23" s="35">
        <f t="shared" si="3384"/>
        <v>1.0766276605172558</v>
      </c>
      <c r="ZC23" s="35">
        <f t="shared" si="3384"/>
        <v>1.0765934565352879</v>
      </c>
      <c r="ZD23" s="35">
        <f t="shared" si="3384"/>
        <v>1.0765592536399653</v>
      </c>
      <c r="ZE23" s="35">
        <f t="shared" si="3384"/>
        <v>1.0765250518312535</v>
      </c>
      <c r="ZF23" s="35">
        <f t="shared" si="3384"/>
        <v>1.076490851109118</v>
      </c>
      <c r="ZG23" s="35">
        <f t="shared" si="3384"/>
        <v>1.0764566514735241</v>
      </c>
      <c r="ZH23" s="35">
        <f t="shared" si="3384"/>
        <v>1.0764224529244375</v>
      </c>
      <c r="ZI23" s="35">
        <f t="shared" si="3384"/>
        <v>1.0763882554618236</v>
      </c>
      <c r="ZJ23" s="35">
        <f t="shared" si="3384"/>
        <v>1.076354059085648</v>
      </c>
      <c r="ZK23" s="35">
        <f t="shared" si="3384"/>
        <v>1.076319863795876</v>
      </c>
      <c r="ZL23" s="35">
        <f t="shared" si="3384"/>
        <v>1.076285669592473</v>
      </c>
      <c r="ZM23" s="35">
        <f t="shared" si="3384"/>
        <v>1.0762514764754048</v>
      </c>
      <c r="ZN23" s="35">
        <f t="shared" si="3384"/>
        <v>1.0762172844446365</v>
      </c>
      <c r="ZO23" s="35">
        <f t="shared" si="3384"/>
        <v>1.076183093500134</v>
      </c>
      <c r="ZP23" s="35">
        <f t="shared" si="3384"/>
        <v>1.0761489036418626</v>
      </c>
      <c r="ZQ23" s="35">
        <f t="shared" si="3384"/>
        <v>1.0761147148697876</v>
      </c>
      <c r="ZR23" s="35">
        <f t="shared" si="3384"/>
        <v>1.0760805271838749</v>
      </c>
      <c r="ZS23" s="35">
        <f t="shared" si="3384"/>
        <v>1.0760463405840897</v>
      </c>
      <c r="ZT23" s="35">
        <f t="shared" si="3384"/>
        <v>1.0760121550703976</v>
      </c>
      <c r="ZU23" s="35">
        <f t="shared" si="3384"/>
        <v>1.0759779706427641</v>
      </c>
      <c r="ZV23" s="35">
        <f t="shared" si="3384"/>
        <v>1.0759437873011546</v>
      </c>
      <c r="ZW23" s="35">
        <f t="shared" si="3384"/>
        <v>1.0759096050455346</v>
      </c>
      <c r="ZX23" s="35">
        <f t="shared" si="3384"/>
        <v>1.0758754238758697</v>
      </c>
      <c r="ZY23" s="35">
        <f t="shared" si="3384"/>
        <v>1.0758412437921254</v>
      </c>
      <c r="ZZ23" s="35">
        <f t="shared" si="3384"/>
        <v>1.0758070647942672</v>
      </c>
      <c r="AAA23" s="35">
        <f t="shared" si="3384"/>
        <v>1.0757728868822605</v>
      </c>
      <c r="AAB23" s="35">
        <f t="shared" si="3384"/>
        <v>1.0757387100560709</v>
      </c>
      <c r="AAC23" s="35">
        <f t="shared" si="3384"/>
        <v>1.0757045343156639</v>
      </c>
      <c r="AAD23" s="35">
        <f t="shared" si="3384"/>
        <v>1.0756703596610049</v>
      </c>
      <c r="AAE23" s="35">
        <f t="shared" si="3384"/>
        <v>1.0756361860920596</v>
      </c>
      <c r="AAF23" s="35">
        <f t="shared" ref="AAF23:ACQ23" si="3385">AAE23*(1+AAF22)</f>
        <v>1.0756020136087932</v>
      </c>
      <c r="AAG23" s="35">
        <f t="shared" si="3385"/>
        <v>1.0755678422111714</v>
      </c>
      <c r="AAH23" s="35">
        <f t="shared" si="3385"/>
        <v>1.0755336718991597</v>
      </c>
      <c r="AAI23" s="35">
        <f t="shared" si="3385"/>
        <v>1.0754995026727237</v>
      </c>
      <c r="AAJ23" s="35">
        <f t="shared" si="3385"/>
        <v>1.0754653345318288</v>
      </c>
      <c r="AAK23" s="35">
        <f t="shared" si="3385"/>
        <v>1.0754311674764405</v>
      </c>
      <c r="AAL23" s="35">
        <f t="shared" si="3385"/>
        <v>1.0753970015065244</v>
      </c>
      <c r="AAM23" s="35">
        <f t="shared" si="3385"/>
        <v>1.075362836622046</v>
      </c>
      <c r="AAN23" s="35">
        <f t="shared" si="3385"/>
        <v>1.0753286728229707</v>
      </c>
      <c r="AAO23" s="35">
        <f t="shared" si="3385"/>
        <v>1.0752945101092641</v>
      </c>
      <c r="AAP23" s="35">
        <f t="shared" si="3385"/>
        <v>1.0752603484808918</v>
      </c>
      <c r="AAQ23" s="35">
        <f t="shared" si="3385"/>
        <v>1.0752261879378193</v>
      </c>
      <c r="AAR23" s="35">
        <f t="shared" si="3385"/>
        <v>1.0751920284800121</v>
      </c>
      <c r="AAS23" s="35">
        <f t="shared" si="3385"/>
        <v>1.0751578701074356</v>
      </c>
      <c r="AAT23" s="35">
        <f t="shared" si="3385"/>
        <v>1.0751237128200553</v>
      </c>
      <c r="AAU23" s="35">
        <f t="shared" si="3385"/>
        <v>1.0750895566178369</v>
      </c>
      <c r="AAV23" s="35">
        <f t="shared" si="3385"/>
        <v>1.0750554015007459</v>
      </c>
      <c r="AAW23" s="35">
        <f t="shared" si="3385"/>
        <v>1.0750212474687477</v>
      </c>
      <c r="AAX23" s="35">
        <f t="shared" si="3385"/>
        <v>1.0749870945218081</v>
      </c>
      <c r="AAY23" s="35">
        <f t="shared" si="3385"/>
        <v>1.0749529426598923</v>
      </c>
      <c r="AAZ23" s="35">
        <f t="shared" si="3385"/>
        <v>1.0749187918829659</v>
      </c>
      <c r="ABA23" s="35">
        <f t="shared" si="3385"/>
        <v>1.0748846421909946</v>
      </c>
      <c r="ABB23" s="35">
        <f t="shared" si="3385"/>
        <v>1.0748504935839438</v>
      </c>
      <c r="ABC23" s="35">
        <f t="shared" si="3385"/>
        <v>1.074816346061779</v>
      </c>
      <c r="ABD23" s="35">
        <f t="shared" si="3385"/>
        <v>1.0747821996244658</v>
      </c>
      <c r="ABE23" s="35">
        <f t="shared" si="3385"/>
        <v>1.0747480542719696</v>
      </c>
      <c r="ABF23" s="35">
        <f t="shared" si="3385"/>
        <v>1.0747139100042562</v>
      </c>
      <c r="ABG23" s="35">
        <f t="shared" si="3385"/>
        <v>1.0746797668212911</v>
      </c>
      <c r="ABH23" s="35">
        <f t="shared" si="3385"/>
        <v>1.0746456247230396</v>
      </c>
      <c r="ABI23" s="35">
        <f t="shared" si="3385"/>
        <v>1.0746114837094674</v>
      </c>
      <c r="ABJ23" s="35">
        <f t="shared" si="3385"/>
        <v>1.0745773437805399</v>
      </c>
      <c r="ABK23" s="35">
        <f t="shared" si="3385"/>
        <v>1.0745432049362229</v>
      </c>
      <c r="ABL23" s="35">
        <f t="shared" si="3385"/>
        <v>1.0745090671764819</v>
      </c>
      <c r="ABM23" s="35">
        <f t="shared" si="3385"/>
        <v>1.0744749305012822</v>
      </c>
      <c r="ABN23" s="35">
        <f t="shared" si="3385"/>
        <v>1.0744407949105896</v>
      </c>
      <c r="ABO23" s="35">
        <f t="shared" si="3385"/>
        <v>1.0744066604043696</v>
      </c>
      <c r="ABP23" s="35">
        <f t="shared" si="3385"/>
        <v>1.0743725269825877</v>
      </c>
      <c r="ABQ23" s="35">
        <f t="shared" si="3385"/>
        <v>1.0743383946452092</v>
      </c>
      <c r="ABR23" s="35">
        <f t="shared" si="3385"/>
        <v>1.0743042633922</v>
      </c>
      <c r="ABS23" s="35">
        <f t="shared" si="3385"/>
        <v>1.0742701332235254</v>
      </c>
      <c r="ABT23" s="35">
        <f t="shared" si="3385"/>
        <v>1.0742360041391512</v>
      </c>
      <c r="ABU23" s="35">
        <f t="shared" si="3385"/>
        <v>1.0742018761390428</v>
      </c>
      <c r="ABV23" s="35">
        <f t="shared" si="3385"/>
        <v>1.0741677492231658</v>
      </c>
      <c r="ABW23" s="35">
        <f t="shared" si="3385"/>
        <v>1.0741336233914858</v>
      </c>
      <c r="ABX23" s="35">
        <f t="shared" si="3385"/>
        <v>1.0740994986439683</v>
      </c>
      <c r="ABY23" s="35">
        <f t="shared" si="3385"/>
        <v>1.0740653749805786</v>
      </c>
      <c r="ABZ23" s="35">
        <f t="shared" si="3385"/>
        <v>1.0740312524012827</v>
      </c>
      <c r="ACA23" s="35">
        <f t="shared" si="3385"/>
        <v>1.0739971309060461</v>
      </c>
      <c r="ACB23" s="35">
        <f t="shared" si="3385"/>
        <v>1.0739630104948341</v>
      </c>
      <c r="ACC23" s="35">
        <f t="shared" si="3385"/>
        <v>1.0739288911676124</v>
      </c>
      <c r="ACD23" s="35">
        <f t="shared" si="3385"/>
        <v>1.0738947729243464</v>
      </c>
      <c r="ACE23" s="35">
        <f t="shared" si="3385"/>
        <v>1.0738606557650019</v>
      </c>
      <c r="ACF23" s="35">
        <f t="shared" si="3385"/>
        <v>1.0738265396895443</v>
      </c>
      <c r="ACG23" s="35">
        <f t="shared" si="3385"/>
        <v>1.0737924246979393</v>
      </c>
      <c r="ACH23" s="35">
        <f t="shared" si="3385"/>
        <v>1.0737583107901525</v>
      </c>
      <c r="ACI23" s="35">
        <f t="shared" si="3385"/>
        <v>1.0737241979661494</v>
      </c>
      <c r="ACJ23" s="35">
        <f t="shared" si="3385"/>
        <v>1.0736900862258956</v>
      </c>
      <c r="ACK23" s="35">
        <f t="shared" si="3385"/>
        <v>1.0736559755693564</v>
      </c>
      <c r="ACL23" s="35">
        <f t="shared" si="3385"/>
        <v>1.0736218659964978</v>
      </c>
      <c r="ACM23" s="35">
        <f t="shared" si="3385"/>
        <v>1.073587757507285</v>
      </c>
      <c r="ACN23" s="35">
        <f t="shared" si="3385"/>
        <v>1.0735536501016838</v>
      </c>
      <c r="ACO23" s="35">
        <f t="shared" si="3385"/>
        <v>1.0735195437796596</v>
      </c>
      <c r="ACP23" s="35">
        <f t="shared" si="3385"/>
        <v>1.0734854385411783</v>
      </c>
      <c r="ACQ23" s="35">
        <f t="shared" si="3385"/>
        <v>1.0734513343862051</v>
      </c>
      <c r="ACR23" s="35">
        <f t="shared" ref="ACR23:AFC23" si="3386">ACQ23*(1+ACR22)</f>
        <v>1.0734172313147059</v>
      </c>
      <c r="ACS23" s="35">
        <f t="shared" si="3386"/>
        <v>1.073383129326646</v>
      </c>
      <c r="ACT23" s="35">
        <f t="shared" si="3386"/>
        <v>1.0733490284219911</v>
      </c>
      <c r="ACU23" s="35">
        <f t="shared" si="3386"/>
        <v>1.0733149286007069</v>
      </c>
      <c r="ACV23" s="35">
        <f t="shared" si="3386"/>
        <v>1.0732808298627587</v>
      </c>
      <c r="ACW23" s="35">
        <f t="shared" si="3386"/>
        <v>1.0732467322081123</v>
      </c>
      <c r="ACX23" s="35">
        <f t="shared" si="3386"/>
        <v>1.0732126356367333</v>
      </c>
      <c r="ACY23" s="35">
        <f t="shared" si="3386"/>
        <v>1.0731785401485872</v>
      </c>
      <c r="ACZ23" s="35">
        <f t="shared" si="3386"/>
        <v>1.0731444457436394</v>
      </c>
      <c r="ADA23" s="35">
        <f t="shared" si="3386"/>
        <v>1.0731103524218559</v>
      </c>
      <c r="ADB23" s="35">
        <f t="shared" si="3386"/>
        <v>1.073076260183202</v>
      </c>
      <c r="ADC23" s="35">
        <f t="shared" si="3386"/>
        <v>1.0730421690276433</v>
      </c>
      <c r="ADD23" s="35">
        <f t="shared" si="3386"/>
        <v>1.0730080789551455</v>
      </c>
      <c r="ADE23" s="35">
        <f t="shared" si="3386"/>
        <v>1.0729739899656741</v>
      </c>
      <c r="ADF23" s="35">
        <f t="shared" si="3386"/>
        <v>1.0729399020591948</v>
      </c>
      <c r="ADG23" s="35">
        <f t="shared" si="3386"/>
        <v>1.072905815235673</v>
      </c>
      <c r="ADH23" s="35">
        <f t="shared" si="3386"/>
        <v>1.0728717294950745</v>
      </c>
      <c r="ADI23" s="35">
        <f t="shared" si="3386"/>
        <v>1.0728376448373649</v>
      </c>
      <c r="ADJ23" s="35">
        <f t="shared" si="3386"/>
        <v>1.0728035612625095</v>
      </c>
      <c r="ADK23" s="35">
        <f t="shared" si="3386"/>
        <v>1.0727694787704742</v>
      </c>
      <c r="ADL23" s="35">
        <f t="shared" si="3386"/>
        <v>1.0727353973612246</v>
      </c>
      <c r="ADM23" s="35">
        <f t="shared" si="3386"/>
        <v>1.0727013170347262</v>
      </c>
      <c r="ADN23" s="35">
        <f t="shared" si="3386"/>
        <v>1.0726672377909445</v>
      </c>
      <c r="ADO23" s="35">
        <f t="shared" si="3386"/>
        <v>1.0726331596298453</v>
      </c>
      <c r="ADP23" s="35">
        <f t="shared" si="3386"/>
        <v>1.0725990825513942</v>
      </c>
      <c r="ADQ23" s="35">
        <f t="shared" si="3386"/>
        <v>1.0725650065555568</v>
      </c>
      <c r="ADR23" s="35">
        <f t="shared" si="3386"/>
        <v>1.0725309316422984</v>
      </c>
      <c r="ADS23" s="35">
        <f t="shared" si="3386"/>
        <v>1.072496857811585</v>
      </c>
      <c r="ADT23" s="35">
        <f t="shared" si="3386"/>
        <v>1.0724627850633819</v>
      </c>
      <c r="ADU23" s="35">
        <f t="shared" si="3386"/>
        <v>1.0724287133976549</v>
      </c>
      <c r="ADV23" s="35">
        <f t="shared" si="3386"/>
        <v>1.0723946428143696</v>
      </c>
      <c r="ADW23" s="35">
        <f t="shared" si="3386"/>
        <v>1.0723605733134915</v>
      </c>
      <c r="ADX23" s="35">
        <f t="shared" si="3386"/>
        <v>1.0723265048949864</v>
      </c>
      <c r="ADY23" s="35">
        <f t="shared" si="3386"/>
        <v>1.0722924375588199</v>
      </c>
      <c r="ADZ23" s="35">
        <f t="shared" si="3386"/>
        <v>1.0722583713049574</v>
      </c>
      <c r="AEA23" s="35">
        <f t="shared" si="3386"/>
        <v>1.0722243061333647</v>
      </c>
      <c r="AEB23" s="35">
        <f t="shared" si="3386"/>
        <v>1.0721902420440073</v>
      </c>
      <c r="AEC23" s="35">
        <f t="shared" si="3386"/>
        <v>1.0721561790368508</v>
      </c>
      <c r="AED23" s="35">
        <f t="shared" si="3386"/>
        <v>1.0721221171118609</v>
      </c>
      <c r="AEE23" s="35">
        <f t="shared" si="3386"/>
        <v>1.0720880562690032</v>
      </c>
      <c r="AEF23" s="35">
        <f t="shared" si="3386"/>
        <v>1.0720539965082434</v>
      </c>
      <c r="AEG23" s="35">
        <f t="shared" si="3386"/>
        <v>1.072019937829547</v>
      </c>
      <c r="AEH23" s="35">
        <f t="shared" si="3386"/>
        <v>1.0719858802328797</v>
      </c>
      <c r="AEI23" s="35">
        <f t="shared" si="3386"/>
        <v>1.0719518237182071</v>
      </c>
      <c r="AEJ23" s="35">
        <f t="shared" si="3386"/>
        <v>1.0719177682854948</v>
      </c>
      <c r="AEK23" s="35">
        <f t="shared" si="3386"/>
        <v>1.0718837139347084</v>
      </c>
      <c r="AEL23" s="35">
        <f t="shared" si="3386"/>
        <v>1.0718496606658137</v>
      </c>
      <c r="AEM23" s="35">
        <f t="shared" si="3386"/>
        <v>1.0718156084787762</v>
      </c>
      <c r="AEN23" s="35">
        <f t="shared" si="3386"/>
        <v>1.0717815573735616</v>
      </c>
      <c r="AEO23" s="35">
        <f t="shared" si="3386"/>
        <v>1.0717475073501355</v>
      </c>
      <c r="AEP23" s="35">
        <f t="shared" si="3386"/>
        <v>1.0717134584084633</v>
      </c>
      <c r="AEQ23" s="35">
        <f t="shared" si="3386"/>
        <v>1.071679410548511</v>
      </c>
      <c r="AER23" s="35">
        <f t="shared" si="3386"/>
        <v>1.0716453637702441</v>
      </c>
      <c r="AES23" s="35">
        <f t="shared" si="3386"/>
        <v>1.0716113180736282</v>
      </c>
      <c r="AET23" s="35">
        <f t="shared" si="3386"/>
        <v>1.0715772734586289</v>
      </c>
      <c r="AEU23" s="35">
        <f t="shared" si="3386"/>
        <v>1.0715432299252117</v>
      </c>
      <c r="AEV23" s="35">
        <f t="shared" si="3386"/>
        <v>1.0715091874733425</v>
      </c>
      <c r="AEW23" s="35">
        <f t="shared" si="3386"/>
        <v>1.0714751461029868</v>
      </c>
      <c r="AEX23" s="35">
        <f t="shared" si="3386"/>
        <v>1.0714411058141105</v>
      </c>
      <c r="AEY23" s="35">
        <f t="shared" si="3386"/>
        <v>1.0714070666066788</v>
      </c>
      <c r="AEZ23" s="35">
        <f t="shared" si="3386"/>
        <v>1.0713730284806577</v>
      </c>
      <c r="AFA23" s="35">
        <f t="shared" si="3386"/>
        <v>1.0713389914360127</v>
      </c>
      <c r="AFB23" s="35">
        <f t="shared" si="3386"/>
        <v>1.0713049554727097</v>
      </c>
      <c r="AFC23" s="35">
        <f t="shared" si="3386"/>
        <v>1.0712709205907138</v>
      </c>
      <c r="AFD23" s="35">
        <f t="shared" ref="AFD23:AHO23" si="3387">AFC23*(1+AFD22)</f>
        <v>1.0712368867899911</v>
      </c>
      <c r="AFE23" s="35">
        <f t="shared" si="3387"/>
        <v>1.071202854070507</v>
      </c>
      <c r="AFF23" s="35">
        <f t="shared" si="3387"/>
        <v>1.0711688224322273</v>
      </c>
      <c r="AFG23" s="35">
        <f t="shared" si="3387"/>
        <v>1.0711347918751177</v>
      </c>
      <c r="AFH23" s="35">
        <f t="shared" si="3387"/>
        <v>1.0711007623991438</v>
      </c>
      <c r="AFI23" s="35">
        <f t="shared" si="3387"/>
        <v>1.0710667340042712</v>
      </c>
      <c r="AFJ23" s="35">
        <f t="shared" si="3387"/>
        <v>1.0710327066904655</v>
      </c>
      <c r="AFK23" s="35">
        <f t="shared" si="3387"/>
        <v>1.0709986804576925</v>
      </c>
      <c r="AFL23" s="35">
        <f t="shared" si="3387"/>
        <v>1.0709646553059178</v>
      </c>
      <c r="AFM23" s="35">
        <f t="shared" si="3387"/>
        <v>1.070930631235107</v>
      </c>
      <c r="AFN23" s="35">
        <f t="shared" si="3387"/>
        <v>1.0708966082452258</v>
      </c>
      <c r="AFO23" s="35">
        <f t="shared" si="3387"/>
        <v>1.0708625863362398</v>
      </c>
      <c r="AFP23" s="35">
        <f t="shared" si="3387"/>
        <v>1.0708285655081147</v>
      </c>
      <c r="AFQ23" s="35">
        <f t="shared" si="3387"/>
        <v>1.0707945457608161</v>
      </c>
      <c r="AFR23" s="35">
        <f t="shared" si="3387"/>
        <v>1.0707605270943099</v>
      </c>
      <c r="AFS23" s="35">
        <f t="shared" si="3387"/>
        <v>1.0707265095085616</v>
      </c>
      <c r="AFT23" s="35">
        <f t="shared" si="3387"/>
        <v>1.0706924930035369</v>
      </c>
      <c r="AFU23" s="35">
        <f t="shared" si="3387"/>
        <v>1.0706584775792014</v>
      </c>
      <c r="AFV23" s="35">
        <f t="shared" si="3387"/>
        <v>1.0706244632355209</v>
      </c>
      <c r="AFW23" s="35">
        <f t="shared" si="3387"/>
        <v>1.0705904499724608</v>
      </c>
      <c r="AFX23" s="35">
        <f t="shared" si="3387"/>
        <v>1.070556437789987</v>
      </c>
      <c r="AFY23" s="35">
        <f t="shared" si="3387"/>
        <v>1.0705224266880651</v>
      </c>
      <c r="AFZ23" s="35">
        <f t="shared" si="3387"/>
        <v>1.0704884166666608</v>
      </c>
      <c r="AGA23" s="35">
        <f t="shared" si="3387"/>
        <v>1.0704544077257399</v>
      </c>
      <c r="AGB23" s="35">
        <f t="shared" si="3387"/>
        <v>1.0704203998652677</v>
      </c>
      <c r="AGC23" s="35">
        <f t="shared" si="3387"/>
        <v>1.0703863930852102</v>
      </c>
      <c r="AGD23" s="35">
        <f t="shared" si="3387"/>
        <v>1.070352387385533</v>
      </c>
      <c r="AGE23" s="35">
        <f t="shared" si="3387"/>
        <v>1.0703183827662017</v>
      </c>
      <c r="AGF23" s="35">
        <f t="shared" si="3387"/>
        <v>1.0702843792271821</v>
      </c>
      <c r="AGG23" s="35">
        <f t="shared" si="3387"/>
        <v>1.0702503767684397</v>
      </c>
      <c r="AGH23" s="35">
        <f t="shared" si="3387"/>
        <v>1.0702163753899403</v>
      </c>
      <c r="AGI23" s="35">
        <f t="shared" si="3387"/>
        <v>1.0701823750916497</v>
      </c>
      <c r="AGJ23" s="35">
        <f t="shared" si="3387"/>
        <v>1.0701483758735335</v>
      </c>
      <c r="AGK23" s="35">
        <f t="shared" si="3387"/>
        <v>1.0701143777355573</v>
      </c>
      <c r="AGL23" s="35">
        <f t="shared" si="3387"/>
        <v>1.0700803806776868</v>
      </c>
      <c r="AGM23" s="35">
        <f t="shared" si="3387"/>
        <v>1.0700463846998878</v>
      </c>
      <c r="AGN23" s="35">
        <f t="shared" si="3387"/>
        <v>1.0700123898021257</v>
      </c>
      <c r="AGO23" s="35">
        <f t="shared" si="3387"/>
        <v>1.0699783959843665</v>
      </c>
      <c r="AGP23" s="35">
        <f t="shared" si="3387"/>
        <v>1.0699444032465757</v>
      </c>
      <c r="AGQ23" s="35">
        <f t="shared" si="3387"/>
        <v>1.069910411588719</v>
      </c>
      <c r="AGR23" s="35">
        <f t="shared" si="3387"/>
        <v>1.0698764210107623</v>
      </c>
      <c r="AGS23" s="35">
        <f t="shared" si="3387"/>
        <v>1.0698424315126711</v>
      </c>
      <c r="AGT23" s="35">
        <f t="shared" si="3387"/>
        <v>1.069808443094411</v>
      </c>
      <c r="AGU23" s="35">
        <f t="shared" si="3387"/>
        <v>1.0697744557559479</v>
      </c>
      <c r="AGV23" s="35">
        <f t="shared" si="3387"/>
        <v>1.0697404694972474</v>
      </c>
      <c r="AGW23" s="35">
        <f t="shared" si="3387"/>
        <v>1.0697064843182753</v>
      </c>
      <c r="AGX23" s="35">
        <f t="shared" si="3387"/>
        <v>1.0696725002189973</v>
      </c>
      <c r="AGY23" s="35">
        <f t="shared" si="3387"/>
        <v>1.069638517199379</v>
      </c>
      <c r="AGZ23" s="35">
        <f t="shared" si="3387"/>
        <v>1.0696045352593859</v>
      </c>
      <c r="AHA23" s="35">
        <f t="shared" si="3387"/>
        <v>1.0695705543989842</v>
      </c>
      <c r="AHB23" s="35">
        <f t="shared" si="3387"/>
        <v>1.0695365746181391</v>
      </c>
      <c r="AHC23" s="35">
        <f t="shared" si="3387"/>
        <v>1.0695025959168167</v>
      </c>
      <c r="AHD23" s="35">
        <f t="shared" si="3387"/>
        <v>1.0694686182949824</v>
      </c>
      <c r="AHE23" s="35">
        <f t="shared" si="3387"/>
        <v>1.0694346417526022</v>
      </c>
      <c r="AHF23" s="35">
        <f t="shared" si="3387"/>
        <v>1.0694006662896416</v>
      </c>
      <c r="AHG23" s="35">
        <f t="shared" si="3387"/>
        <v>1.0693666919060663</v>
      </c>
      <c r="AHH23" s="35">
        <f t="shared" si="3387"/>
        <v>1.069332718601842</v>
      </c>
      <c r="AHI23" s="35">
        <f t="shared" si="3387"/>
        <v>1.0692987463769346</v>
      </c>
      <c r="AHJ23" s="35">
        <f t="shared" si="3387"/>
        <v>1.0692647752313096</v>
      </c>
      <c r="AHK23" s="35">
        <f t="shared" si="3387"/>
        <v>1.0692308051649329</v>
      </c>
      <c r="AHL23" s="35">
        <f t="shared" si="3387"/>
        <v>1.0691968361777699</v>
      </c>
      <c r="AHM23" s="35">
        <f t="shared" si="3387"/>
        <v>1.0691628682697867</v>
      </c>
      <c r="AHN23" s="35">
        <f t="shared" si="3387"/>
        <v>1.0691289014409486</v>
      </c>
      <c r="AHO23" s="35">
        <f t="shared" si="3387"/>
        <v>1.0690949356912216</v>
      </c>
      <c r="AHP23" s="35">
        <f t="shared" ref="AHP23:AKA23" si="3388">AHO23*(1+AHP22)</f>
        <v>1.0690609710205714</v>
      </c>
      <c r="AHQ23" s="35">
        <f t="shared" si="3388"/>
        <v>1.0690270074289636</v>
      </c>
      <c r="AHR23" s="35">
        <f t="shared" si="3388"/>
        <v>1.068993044916364</v>
      </c>
      <c r="AHS23" s="35">
        <f t="shared" si="3388"/>
        <v>1.0689590834827385</v>
      </c>
      <c r="AHT23" s="35">
        <f t="shared" si="3388"/>
        <v>1.0689251231280525</v>
      </c>
      <c r="AHU23" s="35">
        <f t="shared" si="3388"/>
        <v>1.068891163852272</v>
      </c>
      <c r="AHV23" s="35">
        <f t="shared" si="3388"/>
        <v>1.0688572056553625</v>
      </c>
      <c r="AHW23" s="35">
        <f t="shared" si="3388"/>
        <v>1.0688232485372897</v>
      </c>
      <c r="AHX23" s="35">
        <f t="shared" si="3388"/>
        <v>1.0687892924980196</v>
      </c>
      <c r="AHY23" s="35">
        <f t="shared" si="3388"/>
        <v>1.0687553375375176</v>
      </c>
      <c r="AHZ23" s="35">
        <f t="shared" si="3388"/>
        <v>1.0687213836557496</v>
      </c>
      <c r="AIA23" s="35">
        <f t="shared" si="3388"/>
        <v>1.0686874308526815</v>
      </c>
      <c r="AIB23" s="35">
        <f t="shared" si="3388"/>
        <v>1.0686534791282789</v>
      </c>
      <c r="AIC23" s="35">
        <f t="shared" si="3388"/>
        <v>1.0686195284825075</v>
      </c>
      <c r="AID23" s="35">
        <f t="shared" si="3388"/>
        <v>1.0685855789153329</v>
      </c>
      <c r="AIE23" s="35">
        <f t="shared" si="3388"/>
        <v>1.0685516304267211</v>
      </c>
      <c r="AIF23" s="35">
        <f t="shared" si="3388"/>
        <v>1.0685176830166376</v>
      </c>
      <c r="AIG23" s="35">
        <f t="shared" si="3388"/>
        <v>1.0684837366850481</v>
      </c>
      <c r="AIH23" s="35">
        <f t="shared" si="3388"/>
        <v>1.0684497914319186</v>
      </c>
      <c r="AII23" s="35">
        <f t="shared" si="3388"/>
        <v>1.0684158472572147</v>
      </c>
      <c r="AIJ23" s="35">
        <f t="shared" si="3388"/>
        <v>1.0683819041609022</v>
      </c>
      <c r="AIK23" s="35">
        <f t="shared" si="3388"/>
        <v>1.0683479621429466</v>
      </c>
      <c r="AIL23" s="35">
        <f t="shared" si="3388"/>
        <v>1.0683140212033138</v>
      </c>
      <c r="AIM23" s="35">
        <f t="shared" si="3388"/>
        <v>1.0682800813419695</v>
      </c>
      <c r="AIN23" s="35">
        <f t="shared" si="3388"/>
        <v>1.0682461425588796</v>
      </c>
      <c r="AIO23" s="35">
        <f t="shared" si="3388"/>
        <v>1.0682122048540097</v>
      </c>
      <c r="AIP23" s="35">
        <f t="shared" si="3388"/>
        <v>1.0681782682273258</v>
      </c>
      <c r="AIQ23" s="35">
        <f t="shared" si="3388"/>
        <v>1.0681443326787932</v>
      </c>
      <c r="AIR23" s="35">
        <f t="shared" si="3388"/>
        <v>1.0681103982083779</v>
      </c>
      <c r="AIS23" s="35">
        <f t="shared" si="3388"/>
        <v>1.0680764648160457</v>
      </c>
      <c r="AIT23" s="35">
        <f t="shared" si="3388"/>
        <v>1.0680425325017622</v>
      </c>
      <c r="AIU23" s="35">
        <f t="shared" si="3388"/>
        <v>1.0680086012654932</v>
      </c>
      <c r="AIV23" s="35">
        <f t="shared" si="3388"/>
        <v>1.0679746711072047</v>
      </c>
      <c r="AIW23" s="35">
        <f t="shared" si="3388"/>
        <v>1.0679407420268621</v>
      </c>
      <c r="AIX23" s="35">
        <f t="shared" si="3388"/>
        <v>1.0679068140244312</v>
      </c>
      <c r="AIY23" s="35">
        <f t="shared" si="3388"/>
        <v>1.0678728870998779</v>
      </c>
      <c r="AIZ23" s="35">
        <f t="shared" si="3388"/>
        <v>1.067838961253168</v>
      </c>
      <c r="AJA23" s="35">
        <f t="shared" si="3388"/>
        <v>1.0678050364842673</v>
      </c>
      <c r="AJB23" s="35">
        <f t="shared" si="3388"/>
        <v>1.0677711127931413</v>
      </c>
      <c r="AJC23" s="35">
        <f t="shared" si="3388"/>
        <v>1.0677371901797559</v>
      </c>
      <c r="AJD23" s="35">
        <f t="shared" si="3388"/>
        <v>1.0677032686440768</v>
      </c>
      <c r="AJE23" s="35">
        <f t="shared" si="3388"/>
        <v>1.0676693481860697</v>
      </c>
      <c r="AJF23" s="35">
        <f t="shared" si="3388"/>
        <v>1.0676354288057006</v>
      </c>
      <c r="AJG23" s="35">
        <f t="shared" si="3388"/>
        <v>1.0676015105029351</v>
      </c>
      <c r="AJH23" s="35">
        <f t="shared" si="3388"/>
        <v>1.0675675932777389</v>
      </c>
      <c r="AJI23" s="35">
        <f t="shared" si="3388"/>
        <v>1.0675336771300779</v>
      </c>
      <c r="AJJ23" s="35">
        <f t="shared" si="3388"/>
        <v>1.0674997620599178</v>
      </c>
      <c r="AJK23" s="35">
        <f t="shared" si="3388"/>
        <v>1.0674658480672246</v>
      </c>
      <c r="AJL23" s="35">
        <f t="shared" si="3388"/>
        <v>1.0674319351519637</v>
      </c>
      <c r="AJM23" s="35">
        <f t="shared" si="3388"/>
        <v>1.0673980233141009</v>
      </c>
      <c r="AJN23" s="35">
        <f t="shared" si="3388"/>
        <v>1.0673641125536024</v>
      </c>
      <c r="AJO23" s="35">
        <f t="shared" si="3388"/>
        <v>1.0673302028704337</v>
      </c>
      <c r="AJP23" s="35">
        <f t="shared" si="3388"/>
        <v>1.0672962942645603</v>
      </c>
      <c r="AJQ23" s="35">
        <f t="shared" si="3388"/>
        <v>1.0672623867359483</v>
      </c>
      <c r="AJR23" s="35">
        <f t="shared" si="3388"/>
        <v>1.0672284802845635</v>
      </c>
      <c r="AJS23" s="35">
        <f t="shared" si="3388"/>
        <v>1.0671945749103715</v>
      </c>
      <c r="AJT23" s="35">
        <f t="shared" si="3388"/>
        <v>1.0671606706133383</v>
      </c>
      <c r="AJU23" s="35">
        <f t="shared" si="3388"/>
        <v>1.0671267673934295</v>
      </c>
      <c r="AJV23" s="35">
        <f t="shared" si="3388"/>
        <v>1.0670928652506109</v>
      </c>
      <c r="AJW23" s="35">
        <f t="shared" si="3388"/>
        <v>1.0670589641848482</v>
      </c>
      <c r="AJX23" s="35">
        <f t="shared" si="3388"/>
        <v>1.0670250641961074</v>
      </c>
      <c r="AJY23" s="35">
        <f t="shared" si="3388"/>
        <v>1.0669911652843542</v>
      </c>
      <c r="AJZ23" s="35">
        <f t="shared" si="3388"/>
        <v>1.0669572674495542</v>
      </c>
      <c r="AKA23" s="35">
        <f t="shared" si="3388"/>
        <v>1.0669233706916734</v>
      </c>
      <c r="AKB23" s="35">
        <f t="shared" ref="AKB23:AMM23" si="3389">AKA23*(1+AKB22)</f>
        <v>1.0668894750106774</v>
      </c>
      <c r="AKC23" s="35">
        <f t="shared" si="3389"/>
        <v>1.0668555804065323</v>
      </c>
      <c r="AKD23" s="35">
        <f t="shared" si="3389"/>
        <v>1.0668216868792035</v>
      </c>
      <c r="AKE23" s="35">
        <f t="shared" si="3389"/>
        <v>1.0667877944286572</v>
      </c>
      <c r="AKF23" s="35">
        <f t="shared" si="3389"/>
        <v>1.066753903054859</v>
      </c>
      <c r="AKG23" s="35">
        <f t="shared" si="3389"/>
        <v>1.0667200127577745</v>
      </c>
      <c r="AKH23" s="35">
        <f t="shared" si="3389"/>
        <v>1.0666861235373697</v>
      </c>
      <c r="AKI23" s="35">
        <f t="shared" si="3389"/>
        <v>1.0666522353936103</v>
      </c>
      <c r="AKJ23" s="35">
        <f t="shared" si="3389"/>
        <v>1.0666183483264622</v>
      </c>
      <c r="AKK23" s="35">
        <f t="shared" si="3389"/>
        <v>1.0665844623358911</v>
      </c>
      <c r="AKL23" s="35">
        <f t="shared" si="3389"/>
        <v>1.0665505774218629</v>
      </c>
      <c r="AKM23" s="35">
        <f t="shared" si="3389"/>
        <v>1.0665166935843433</v>
      </c>
      <c r="AKN23" s="35">
        <f t="shared" si="3389"/>
        <v>1.0664828108232982</v>
      </c>
      <c r="AKO23" s="35">
        <f t="shared" si="3389"/>
        <v>1.0664489291386934</v>
      </c>
      <c r="AKP23" s="35">
        <f t="shared" si="3389"/>
        <v>1.0664150485304946</v>
      </c>
      <c r="AKQ23" s="35">
        <f t="shared" si="3389"/>
        <v>1.0663811689986678</v>
      </c>
      <c r="AKR23" s="35">
        <f t="shared" si="3389"/>
        <v>1.0663472905431786</v>
      </c>
      <c r="AKS23" s="35">
        <f t="shared" si="3389"/>
        <v>1.0663134131639929</v>
      </c>
      <c r="AKT23" s="35">
        <f t="shared" si="3389"/>
        <v>1.0662795368610765</v>
      </c>
      <c r="AKU23" s="35">
        <f t="shared" si="3389"/>
        <v>1.0662456616343949</v>
      </c>
      <c r="AKV23" s="35">
        <f t="shared" si="3389"/>
        <v>1.0662117874839143</v>
      </c>
      <c r="AKW23" s="35">
        <f t="shared" si="3389"/>
        <v>1.0661779144096004</v>
      </c>
      <c r="AKX23" s="35">
        <f t="shared" si="3389"/>
        <v>1.066144042411419</v>
      </c>
      <c r="AKY23" s="35">
        <f t="shared" si="3389"/>
        <v>1.066110171489336</v>
      </c>
      <c r="AKZ23" s="35">
        <f t="shared" si="3389"/>
        <v>1.066076301643317</v>
      </c>
      <c r="ALA23" s="35">
        <f t="shared" si="3389"/>
        <v>1.066042432873328</v>
      </c>
      <c r="ALB23" s="35">
        <f t="shared" si="3389"/>
        <v>1.0660085651793347</v>
      </c>
      <c r="ALC23" s="35">
        <f t="shared" si="3389"/>
        <v>1.0659746985613032</v>
      </c>
      <c r="ALD23" s="35">
        <f t="shared" si="3389"/>
        <v>1.0659408330191991</v>
      </c>
      <c r="ALE23" s="35">
        <f t="shared" si="3389"/>
        <v>1.0659069685529881</v>
      </c>
      <c r="ALF23" s="35">
        <f t="shared" si="3389"/>
        <v>1.065873105162636</v>
      </c>
      <c r="ALG23" s="35">
        <f t="shared" si="3389"/>
        <v>1.0658392428481089</v>
      </c>
      <c r="ALH23" s="35">
        <f t="shared" si="3389"/>
        <v>1.0658053816093724</v>
      </c>
      <c r="ALI23" s="35">
        <f t="shared" si="3389"/>
        <v>1.0657715214463925</v>
      </c>
      <c r="ALJ23" s="35">
        <f t="shared" si="3389"/>
        <v>1.0657376623591348</v>
      </c>
      <c r="ALK23" s="35">
        <f t="shared" si="3389"/>
        <v>1.0657038043475653</v>
      </c>
      <c r="ALL23" s="35">
        <f t="shared" si="3389"/>
        <v>1.0656699474116498</v>
      </c>
      <c r="ALM23" s="35">
        <f t="shared" si="3389"/>
        <v>1.0656360915513541</v>
      </c>
      <c r="ALN23" s="35">
        <f t="shared" si="3389"/>
        <v>1.065602236766644</v>
      </c>
      <c r="ALO23" s="35">
        <f t="shared" si="3389"/>
        <v>1.0655683830574854</v>
      </c>
      <c r="ALP23" s="35">
        <f t="shared" si="3389"/>
        <v>1.0655345304238439</v>
      </c>
      <c r="ALQ23" s="35">
        <f t="shared" si="3389"/>
        <v>1.0655006788656858</v>
      </c>
      <c r="ALR23" s="35">
        <f t="shared" si="3389"/>
        <v>1.0654668283829765</v>
      </c>
      <c r="ALS23" s="35">
        <f t="shared" si="3389"/>
        <v>1.065432978975682</v>
      </c>
      <c r="ALT23" s="35">
        <f t="shared" si="3389"/>
        <v>1.065399130643768</v>
      </c>
      <c r="ALU23" s="35">
        <f t="shared" si="3389"/>
        <v>1.0653652833872005</v>
      </c>
      <c r="ALV23" s="35">
        <f t="shared" si="3389"/>
        <v>1.0653314372059453</v>
      </c>
      <c r="ALW23" s="35">
        <f t="shared" si="3389"/>
        <v>1.0652975920999683</v>
      </c>
      <c r="ALX23" s="35">
        <f t="shared" si="3389"/>
        <v>1.0652637480692353</v>
      </c>
      <c r="ALY23" s="35">
        <f t="shared" si="3389"/>
        <v>1.065229905113712</v>
      </c>
      <c r="ALZ23" s="35">
        <f t="shared" si="3389"/>
        <v>1.0651960632333644</v>
      </c>
      <c r="AMA23" s="35">
        <f t="shared" si="3389"/>
        <v>1.0651622224281583</v>
      </c>
      <c r="AMB23" s="35">
        <f t="shared" si="3389"/>
        <v>1.0651283826980595</v>
      </c>
      <c r="AMC23" s="35">
        <f t="shared" si="3389"/>
        <v>1.0650945440430339</v>
      </c>
      <c r="AMD23" s="35">
        <f t="shared" si="3389"/>
        <v>1.0650607064630473</v>
      </c>
      <c r="AME23" s="35">
        <f t="shared" si="3389"/>
        <v>1.0650268699580656</v>
      </c>
      <c r="AMF23" s="35">
        <f t="shared" si="3389"/>
        <v>1.0649930345280545</v>
      </c>
      <c r="AMG23" s="35">
        <f t="shared" si="3389"/>
        <v>1.06495920017298</v>
      </c>
      <c r="AMH23" s="35">
        <f t="shared" si="3389"/>
        <v>1.0649253668928078</v>
      </c>
      <c r="AMI23" s="35">
        <f t="shared" si="3389"/>
        <v>1.0648915346875041</v>
      </c>
      <c r="AMJ23" s="35">
        <f t="shared" si="3389"/>
        <v>1.0648577035570344</v>
      </c>
      <c r="AMK23" s="35">
        <f t="shared" si="3389"/>
        <v>1.0648238735013646</v>
      </c>
      <c r="AML23" s="35">
        <f t="shared" si="3389"/>
        <v>1.0647900445204608</v>
      </c>
      <c r="AMM23" s="35">
        <f t="shared" si="3389"/>
        <v>1.0647562166142885</v>
      </c>
      <c r="AMN23" s="35">
        <f t="shared" ref="AMN23:AOY23" si="3390">AMM23*(1+AMN22)</f>
        <v>1.064722389782814</v>
      </c>
      <c r="AMO23" s="35">
        <f t="shared" si="3390"/>
        <v>1.0646885640260026</v>
      </c>
      <c r="AMP23" s="35">
        <f t="shared" si="3390"/>
        <v>1.0646547393438206</v>
      </c>
      <c r="AMQ23" s="35">
        <f t="shared" si="3390"/>
        <v>1.0646209157362336</v>
      </c>
      <c r="AMR23" s="35">
        <f t="shared" si="3390"/>
        <v>1.0645870932032078</v>
      </c>
      <c r="AMS23" s="35">
        <f t="shared" si="3390"/>
        <v>1.0645532717447086</v>
      </c>
      <c r="AMT23" s="35">
        <f t="shared" si="3390"/>
        <v>1.0645194513607021</v>
      </c>
      <c r="AMU23" s="35">
        <f t="shared" si="3390"/>
        <v>1.0644856320511542</v>
      </c>
      <c r="AMV23" s="35">
        <f t="shared" si="3390"/>
        <v>1.0644518138160308</v>
      </c>
      <c r="AMW23" s="35">
        <f t="shared" si="3390"/>
        <v>1.0644179966552978</v>
      </c>
      <c r="AMX23" s="35">
        <f t="shared" si="3390"/>
        <v>1.0643841805689209</v>
      </c>
      <c r="AMY23" s="35">
        <f t="shared" si="3390"/>
        <v>1.064350365556866</v>
      </c>
      <c r="AMZ23" s="35">
        <f t="shared" si="3390"/>
        <v>1.0643165516190989</v>
      </c>
      <c r="ANA23" s="35">
        <f t="shared" si="3390"/>
        <v>1.0642827387555855</v>
      </c>
      <c r="ANB23" s="35">
        <f t="shared" si="3390"/>
        <v>1.0642489269662918</v>
      </c>
      <c r="ANC23" s="35">
        <f t="shared" si="3390"/>
        <v>1.0642151162511837</v>
      </c>
      <c r="AND23" s="35">
        <f t="shared" si="3390"/>
        <v>1.064181306610227</v>
      </c>
      <c r="ANE23" s="35">
        <f t="shared" si="3390"/>
        <v>1.0641474980433876</v>
      </c>
      <c r="ANF23" s="35">
        <f t="shared" si="3390"/>
        <v>1.0641136905506312</v>
      </c>
      <c r="ANG23" s="35">
        <f t="shared" si="3390"/>
        <v>1.0640798841319239</v>
      </c>
      <c r="ANH23" s="35">
        <f t="shared" si="3390"/>
        <v>1.0640460787872315</v>
      </c>
      <c r="ANI23" s="35">
        <f t="shared" si="3390"/>
        <v>1.0640122745165197</v>
      </c>
      <c r="ANJ23" s="35">
        <f t="shared" si="3390"/>
        <v>1.0639784713197546</v>
      </c>
      <c r="ANK23" s="35">
        <f t="shared" si="3390"/>
        <v>1.0639446691969021</v>
      </c>
      <c r="ANL23" s="35">
        <f t="shared" si="3390"/>
        <v>1.0639108681479279</v>
      </c>
      <c r="ANM23" s="35">
        <f t="shared" si="3390"/>
        <v>1.063877068172798</v>
      </c>
      <c r="ANN23" s="35">
        <f t="shared" si="3390"/>
        <v>1.0638432692714783</v>
      </c>
      <c r="ANO23" s="35">
        <f t="shared" si="3390"/>
        <v>1.0638094714439348</v>
      </c>
      <c r="ANP23" s="35">
        <f t="shared" si="3390"/>
        <v>1.0637756746901332</v>
      </c>
      <c r="ANQ23" s="35">
        <f t="shared" si="3390"/>
        <v>1.0637418790100395</v>
      </c>
      <c r="ANR23" s="35">
        <f t="shared" si="3390"/>
        <v>1.0637080844036193</v>
      </c>
      <c r="ANS23" s="35">
        <f t="shared" si="3390"/>
        <v>1.0636742908708388</v>
      </c>
      <c r="ANT23" s="35">
        <f t="shared" si="3390"/>
        <v>1.0636404984116639</v>
      </c>
      <c r="ANU23" s="35">
        <f t="shared" si="3390"/>
        <v>1.0636067070260604</v>
      </c>
      <c r="ANV23" s="35">
        <f t="shared" si="3390"/>
        <v>1.0635729167139942</v>
      </c>
      <c r="ANW23" s="35">
        <f t="shared" si="3390"/>
        <v>1.0635391274754311</v>
      </c>
      <c r="ANX23" s="35">
        <f t="shared" si="3390"/>
        <v>1.0635053393103371</v>
      </c>
      <c r="ANY23" s="35">
        <f t="shared" si="3390"/>
        <v>1.0634715522186782</v>
      </c>
      <c r="ANZ23" s="35">
        <f t="shared" si="3390"/>
        <v>1.06343776620042</v>
      </c>
      <c r="AOA23" s="35">
        <f t="shared" si="3390"/>
        <v>1.0634039812555287</v>
      </c>
      <c r="AOB23" s="35">
        <f t="shared" si="3390"/>
        <v>1.06337019738397</v>
      </c>
      <c r="AOC23" s="35">
        <f t="shared" si="3390"/>
        <v>1.0633364145857098</v>
      </c>
      <c r="AOD23" s="35">
        <f t="shared" si="3390"/>
        <v>1.0633026328607142</v>
      </c>
      <c r="AOE23" s="35">
        <f t="shared" si="3390"/>
        <v>1.0632688522089491</v>
      </c>
      <c r="AOF23" s="35">
        <f t="shared" si="3390"/>
        <v>1.0632350726303801</v>
      </c>
      <c r="AOG23" s="35">
        <f t="shared" si="3390"/>
        <v>1.0632012941249733</v>
      </c>
      <c r="AOH23" s="35">
        <f t="shared" si="3390"/>
        <v>1.0631675166926946</v>
      </c>
      <c r="AOI23" s="35">
        <f t="shared" si="3390"/>
        <v>1.0631337403335099</v>
      </c>
      <c r="AOJ23" s="35">
        <f t="shared" si="3390"/>
        <v>1.0630999650473851</v>
      </c>
      <c r="AOK23" s="35">
        <f t="shared" si="3390"/>
        <v>1.0630661908342862</v>
      </c>
      <c r="AOL23" s="35">
        <f t="shared" si="3390"/>
        <v>1.063032417694179</v>
      </c>
      <c r="AOM23" s="35">
        <f t="shared" si="3390"/>
        <v>1.0629986456270295</v>
      </c>
      <c r="AON23" s="35">
        <f t="shared" si="3390"/>
        <v>1.0629648746328035</v>
      </c>
      <c r="AOO23" s="35">
        <f t="shared" si="3390"/>
        <v>1.0629311047114669</v>
      </c>
      <c r="AOP23" s="35">
        <f t="shared" si="3390"/>
        <v>1.0628973358629856</v>
      </c>
      <c r="AOQ23" s="35">
        <f t="shared" si="3390"/>
        <v>1.0628635680873257</v>
      </c>
      <c r="AOR23" s="35">
        <f t="shared" si="3390"/>
        <v>1.062829801384453</v>
      </c>
      <c r="AOS23" s="35">
        <f t="shared" si="3390"/>
        <v>1.0627960357543336</v>
      </c>
      <c r="AOT23" s="35">
        <f t="shared" si="3390"/>
        <v>1.0627622711969331</v>
      </c>
      <c r="AOU23" s="35">
        <f t="shared" si="3390"/>
        <v>1.0627285077122177</v>
      </c>
      <c r="AOV23" s="35">
        <f t="shared" si="3390"/>
        <v>1.0626947453001532</v>
      </c>
      <c r="AOW23" s="35">
        <f t="shared" si="3390"/>
        <v>1.0626609839607053</v>
      </c>
      <c r="AOX23" s="35">
        <f t="shared" si="3390"/>
        <v>1.0626272236938403</v>
      </c>
      <c r="AOY23" s="35">
        <f t="shared" si="3390"/>
        <v>1.0625934644995239</v>
      </c>
      <c r="AOZ23" s="35">
        <f t="shared" ref="AOZ23:ARK23" si="3391">AOY23*(1+AOZ22)</f>
        <v>1.0625597063777221</v>
      </c>
      <c r="APA23" s="35">
        <f t="shared" si="3391"/>
        <v>1.0625259493284009</v>
      </c>
      <c r="APB23" s="35">
        <f t="shared" si="3391"/>
        <v>1.0624921933515261</v>
      </c>
      <c r="APC23" s="35">
        <f t="shared" si="3391"/>
        <v>1.0624584384470637</v>
      </c>
      <c r="APD23" s="35">
        <f t="shared" si="3391"/>
        <v>1.0624246846149794</v>
      </c>
      <c r="APE23" s="35">
        <f t="shared" si="3391"/>
        <v>1.0623909318552396</v>
      </c>
      <c r="APF23" s="35">
        <f t="shared" si="3391"/>
        <v>1.0623571801678098</v>
      </c>
      <c r="APG23" s="35">
        <f t="shared" si="3391"/>
        <v>1.062323429552656</v>
      </c>
      <c r="APH23" s="35">
        <f t="shared" si="3391"/>
        <v>1.0622896800097443</v>
      </c>
      <c r="API23" s="35">
        <f t="shared" si="3391"/>
        <v>1.0622559315390407</v>
      </c>
      <c r="APJ23" s="35">
        <f t="shared" si="3391"/>
        <v>1.0622221841405111</v>
      </c>
      <c r="APK23" s="35">
        <f t="shared" si="3391"/>
        <v>1.0621884378141211</v>
      </c>
      <c r="APL23" s="35">
        <f t="shared" si="3391"/>
        <v>1.0621546925598369</v>
      </c>
      <c r="APM23" s="35">
        <f t="shared" si="3391"/>
        <v>1.0621209483776244</v>
      </c>
      <c r="APN23" s="35">
        <f t="shared" si="3391"/>
        <v>1.0620872052674497</v>
      </c>
      <c r="APO23" s="35">
        <f t="shared" si="3391"/>
        <v>1.0620534632292786</v>
      </c>
      <c r="APP23" s="35">
        <f t="shared" si="3391"/>
        <v>1.0620197222630769</v>
      </c>
      <c r="APQ23" s="35">
        <f t="shared" si="3391"/>
        <v>1.0619859823688109</v>
      </c>
      <c r="APR23" s="35">
        <f t="shared" si="3391"/>
        <v>1.0619522435464464</v>
      </c>
      <c r="APS23" s="35">
        <f t="shared" si="3391"/>
        <v>1.061918505795949</v>
      </c>
      <c r="APT23" s="35">
        <f t="shared" si="3391"/>
        <v>1.061884769117285</v>
      </c>
      <c r="APU23" s="35">
        <f t="shared" si="3391"/>
        <v>1.0618510335104203</v>
      </c>
      <c r="APV23" s="35">
        <f t="shared" si="3391"/>
        <v>1.061817298975321</v>
      </c>
      <c r="APW23" s="35">
        <f t="shared" si="3391"/>
        <v>1.0617835655119527</v>
      </c>
      <c r="APX23" s="35">
        <f t="shared" si="3391"/>
        <v>1.0617498331202815</v>
      </c>
      <c r="APY23" s="35">
        <f t="shared" si="3391"/>
        <v>1.0617161018002734</v>
      </c>
      <c r="APZ23" s="35">
        <f t="shared" si="3391"/>
        <v>1.0616823715518944</v>
      </c>
      <c r="AQA23" s="35">
        <f t="shared" si="3391"/>
        <v>1.0616486423751104</v>
      </c>
      <c r="AQB23" s="35">
        <f t="shared" si="3391"/>
        <v>1.0616149142698872</v>
      </c>
      <c r="AQC23" s="35">
        <f t="shared" si="3391"/>
        <v>1.0615811872361911</v>
      </c>
      <c r="AQD23" s="35">
        <f t="shared" si="3391"/>
        <v>1.0615474612739877</v>
      </c>
      <c r="AQE23" s="35">
        <f t="shared" si="3391"/>
        <v>1.0615137363832432</v>
      </c>
      <c r="AQF23" s="35">
        <f t="shared" si="3391"/>
        <v>1.0614800125639234</v>
      </c>
      <c r="AQG23" s="35">
        <f t="shared" si="3391"/>
        <v>1.0614462898159944</v>
      </c>
      <c r="AQH23" s="35">
        <f t="shared" si="3391"/>
        <v>1.0614125681394222</v>
      </c>
      <c r="AQI23" s="35">
        <f t="shared" si="3391"/>
        <v>1.0613788475341726</v>
      </c>
      <c r="AQJ23" s="35">
        <f t="shared" si="3391"/>
        <v>1.0613451280002115</v>
      </c>
      <c r="AQK23" s="35">
        <f t="shared" si="3391"/>
        <v>1.0613114095375051</v>
      </c>
      <c r="AQL23" s="35">
        <f t="shared" si="3391"/>
        <v>1.0612776921460194</v>
      </c>
      <c r="AQM23" s="35">
        <f t="shared" si="3391"/>
        <v>1.0612439758257202</v>
      </c>
      <c r="AQN23" s="35">
        <f t="shared" si="3391"/>
        <v>1.0612102605765734</v>
      </c>
      <c r="AQO23" s="35">
        <f t="shared" si="3391"/>
        <v>1.0611765463985452</v>
      </c>
      <c r="AQP23" s="35">
        <f t="shared" si="3391"/>
        <v>1.0611428332916013</v>
      </c>
      <c r="AQQ23" s="35">
        <f t="shared" si="3391"/>
        <v>1.0611091212557078</v>
      </c>
      <c r="AQR23" s="35">
        <f t="shared" si="3391"/>
        <v>1.0610754102908306</v>
      </c>
      <c r="AQS23" s="35">
        <f t="shared" si="3391"/>
        <v>1.0610417003969359</v>
      </c>
      <c r="AQT23" s="35">
        <f t="shared" si="3391"/>
        <v>1.0610079915739896</v>
      </c>
      <c r="AQU23" s="35">
        <f t="shared" si="3391"/>
        <v>1.0609742838219576</v>
      </c>
      <c r="AQV23" s="35">
        <f t="shared" si="3391"/>
        <v>1.0609405771408058</v>
      </c>
      <c r="AQW23" s="35">
        <f t="shared" si="3391"/>
        <v>1.0609068715305003</v>
      </c>
      <c r="AQX23" s="35">
        <f t="shared" si="3391"/>
        <v>1.0608731669910072</v>
      </c>
      <c r="AQY23" s="35">
        <f t="shared" si="3391"/>
        <v>1.0608394635222922</v>
      </c>
      <c r="AQZ23" s="35">
        <f t="shared" si="3391"/>
        <v>1.0608057611243213</v>
      </c>
      <c r="ARA23" s="35">
        <f t="shared" si="3391"/>
        <v>1.0607720597970607</v>
      </c>
      <c r="ARB23" s="35">
        <f t="shared" si="3391"/>
        <v>1.0607383595404762</v>
      </c>
      <c r="ARC23" s="35">
        <f t="shared" si="3391"/>
        <v>1.060704660354534</v>
      </c>
      <c r="ARD23" s="35">
        <f t="shared" si="3391"/>
        <v>1.0606709622391999</v>
      </c>
      <c r="ARE23" s="35">
        <f t="shared" si="3391"/>
        <v>1.0606372651944398</v>
      </c>
      <c r="ARF23" s="35">
        <f t="shared" si="3391"/>
        <v>1.06060356922022</v>
      </c>
      <c r="ARG23" s="35">
        <f t="shared" si="3391"/>
        <v>1.0605698743165064</v>
      </c>
      <c r="ARH23" s="35">
        <f t="shared" si="3391"/>
        <v>1.0605361804832647</v>
      </c>
      <c r="ARI23" s="35">
        <f t="shared" si="3391"/>
        <v>1.0605024877204612</v>
      </c>
      <c r="ARJ23" s="35">
        <f t="shared" si="3391"/>
        <v>1.0604687960280617</v>
      </c>
      <c r="ARK23" s="35">
        <f t="shared" si="3391"/>
        <v>1.0604351054060324</v>
      </c>
      <c r="ARL23" s="35">
        <f t="shared" ref="ARL23:ATW23" si="3392">ARK23*(1+ARL22)</f>
        <v>1.0604014158543391</v>
      </c>
      <c r="ARM23" s="35">
        <f t="shared" si="3392"/>
        <v>1.0603677273729479</v>
      </c>
      <c r="ARN23" s="35">
        <f t="shared" si="3392"/>
        <v>1.0603340399618248</v>
      </c>
      <c r="ARO23" s="35">
        <f t="shared" si="3392"/>
        <v>1.0603003536209359</v>
      </c>
      <c r="ARP23" s="35">
        <f t="shared" si="3392"/>
        <v>1.0602666683502469</v>
      </c>
      <c r="ARQ23" s="35">
        <f t="shared" si="3392"/>
        <v>1.060232984149724</v>
      </c>
      <c r="ARR23" s="35">
        <f t="shared" si="3392"/>
        <v>1.0601993010193331</v>
      </c>
      <c r="ARS23" s="35">
        <f t="shared" si="3392"/>
        <v>1.0601656189590403</v>
      </c>
      <c r="ART23" s="35">
        <f t="shared" si="3392"/>
        <v>1.0601319379688117</v>
      </c>
      <c r="ARU23" s="35">
        <f t="shared" si="3392"/>
        <v>1.0600982580486131</v>
      </c>
      <c r="ARV23" s="35">
        <f t="shared" si="3392"/>
        <v>1.0600645791984107</v>
      </c>
      <c r="ARW23" s="35">
        <f t="shared" si="3392"/>
        <v>1.0600309014181701</v>
      </c>
      <c r="ARX23" s="35">
        <f t="shared" si="3392"/>
        <v>1.0599972247078577</v>
      </c>
      <c r="ARY23" s="35">
        <f t="shared" si="3392"/>
        <v>1.0599635490674395</v>
      </c>
      <c r="ARZ23" s="35">
        <f t="shared" si="3392"/>
        <v>1.0599298744968815</v>
      </c>
      <c r="ASA23" s="35">
        <f t="shared" si="3392"/>
        <v>1.0598962009961495</v>
      </c>
      <c r="ASB23" s="35">
        <f t="shared" si="3392"/>
        <v>1.0598625285652097</v>
      </c>
      <c r="ASC23" s="35">
        <f t="shared" si="3392"/>
        <v>1.059828857204028</v>
      </c>
      <c r="ASD23" s="35">
        <f t="shared" si="3392"/>
        <v>1.0597951869125704</v>
      </c>
      <c r="ASE23" s="35">
        <f t="shared" si="3392"/>
        <v>1.0597615176908031</v>
      </c>
      <c r="ASF23" s="35">
        <f t="shared" si="3392"/>
        <v>1.0597278495386919</v>
      </c>
      <c r="ASG23" s="35">
        <f t="shared" si="3392"/>
        <v>1.0596941824562029</v>
      </c>
      <c r="ASH23" s="35">
        <f t="shared" si="3392"/>
        <v>1.0596605164433022</v>
      </c>
      <c r="ASI23" s="35">
        <f t="shared" si="3392"/>
        <v>1.0596268514999558</v>
      </c>
      <c r="ASJ23" s="35">
        <f t="shared" si="3392"/>
        <v>1.0595931876261298</v>
      </c>
      <c r="ASK23" s="35">
        <f t="shared" si="3392"/>
        <v>1.0595595248217899</v>
      </c>
      <c r="ASL23" s="35">
        <f t="shared" si="3392"/>
        <v>1.0595258630869024</v>
      </c>
      <c r="ASM23" s="35">
        <f t="shared" si="3392"/>
        <v>1.0594922024214333</v>
      </c>
      <c r="ASN23" s="35">
        <f t="shared" si="3392"/>
        <v>1.0594585428253485</v>
      </c>
      <c r="ASO23" s="35">
        <f t="shared" si="3392"/>
        <v>1.059424884298614</v>
      </c>
      <c r="ASP23" s="35">
        <f t="shared" si="3392"/>
        <v>1.059391226841196</v>
      </c>
      <c r="ASQ23" s="35">
        <f t="shared" si="3392"/>
        <v>1.0593575704530604</v>
      </c>
      <c r="ASR23" s="35">
        <f t="shared" si="3392"/>
        <v>1.0593239151341733</v>
      </c>
      <c r="ASS23" s="35">
        <f t="shared" si="3392"/>
        <v>1.0592902608845007</v>
      </c>
      <c r="AST23" s="35">
        <f t="shared" si="3392"/>
        <v>1.0592566077040086</v>
      </c>
      <c r="ASU23" s="35">
        <f t="shared" si="3392"/>
        <v>1.0592229555926633</v>
      </c>
      <c r="ASV23" s="35">
        <f t="shared" si="3392"/>
        <v>1.0591893045504306</v>
      </c>
      <c r="ASW23" s="35">
        <f t="shared" si="3392"/>
        <v>1.0591556545772765</v>
      </c>
      <c r="ASX23" s="35">
        <f t="shared" si="3392"/>
        <v>1.0591220056731669</v>
      </c>
      <c r="ASY23" s="35">
        <f t="shared" si="3392"/>
        <v>1.0590883578380681</v>
      </c>
      <c r="ASZ23" s="35">
        <f t="shared" si="3392"/>
        <v>1.0590547110719462</v>
      </c>
      <c r="ATA23" s="35">
        <f t="shared" si="3392"/>
        <v>1.0590210653747669</v>
      </c>
      <c r="ATB23" s="35">
        <f t="shared" si="3392"/>
        <v>1.0589874207464967</v>
      </c>
      <c r="ATC23" s="35">
        <f t="shared" si="3392"/>
        <v>1.0589537771871012</v>
      </c>
      <c r="ATD23" s="35">
        <f t="shared" si="3392"/>
        <v>1.0589201346965467</v>
      </c>
      <c r="ATE23" s="35">
        <f t="shared" si="3392"/>
        <v>1.058886493274799</v>
      </c>
      <c r="ATF23" s="35">
        <f t="shared" si="3392"/>
        <v>1.0588528529218244</v>
      </c>
      <c r="ATG23" s="35">
        <f t="shared" si="3392"/>
        <v>1.0588192136375889</v>
      </c>
      <c r="ATH23" s="35">
        <f t="shared" si="3392"/>
        <v>1.0587855754220585</v>
      </c>
      <c r="ATI23" s="35">
        <f t="shared" si="3392"/>
        <v>1.0587519382751993</v>
      </c>
      <c r="ATJ23" s="35">
        <f t="shared" si="3392"/>
        <v>1.0587183021969773</v>
      </c>
      <c r="ATK23" s="35">
        <f t="shared" si="3392"/>
        <v>1.0586846671873584</v>
      </c>
      <c r="ATL23" s="35">
        <f t="shared" si="3392"/>
        <v>1.0586510332463088</v>
      </c>
      <c r="ATM23" s="35">
        <f t="shared" si="3392"/>
        <v>1.0586174003737947</v>
      </c>
      <c r="ATN23" s="35">
        <f t="shared" si="3392"/>
        <v>1.0585837685697819</v>
      </c>
      <c r="ATO23" s="35">
        <f t="shared" si="3392"/>
        <v>1.0585501378342366</v>
      </c>
      <c r="ATP23" s="35">
        <f t="shared" si="3392"/>
        <v>1.0585165081671248</v>
      </c>
      <c r="ATQ23" s="35">
        <f t="shared" si="3392"/>
        <v>1.0584828795684125</v>
      </c>
      <c r="ATR23" s="35">
        <f t="shared" si="3392"/>
        <v>1.0584492520380659</v>
      </c>
      <c r="ATS23" s="35">
        <f t="shared" si="3392"/>
        <v>1.0584156255760511</v>
      </c>
      <c r="ATT23" s="35">
        <f t="shared" si="3392"/>
        <v>1.0583820001823339</v>
      </c>
      <c r="ATU23" s="35">
        <f t="shared" si="3392"/>
        <v>1.0583483758568804</v>
      </c>
      <c r="ATV23" s="35">
        <f t="shared" si="3392"/>
        <v>1.0583147525996568</v>
      </c>
      <c r="ATW23" s="35">
        <f t="shared" si="3392"/>
        <v>1.0582811304106292</v>
      </c>
      <c r="ATX23" s="35">
        <f t="shared" ref="ATX23:AWI23" si="3393">ATW23*(1+ATX22)</f>
        <v>1.0582475092897636</v>
      </c>
      <c r="ATY23" s="35">
        <f t="shared" si="3393"/>
        <v>1.0582138892370261</v>
      </c>
      <c r="ATZ23" s="35">
        <f t="shared" si="3393"/>
        <v>1.0581802702523826</v>
      </c>
      <c r="AUA23" s="35">
        <f t="shared" si="3393"/>
        <v>1.0581466523357994</v>
      </c>
      <c r="AUB23" s="35">
        <f t="shared" si="3393"/>
        <v>1.0581130354872423</v>
      </c>
      <c r="AUC23" s="35">
        <f t="shared" si="3393"/>
        <v>1.0580794197066776</v>
      </c>
      <c r="AUD23" s="35">
        <f t="shared" si="3393"/>
        <v>1.0580458049940713</v>
      </c>
      <c r="AUE23" s="35">
        <f t="shared" si="3393"/>
        <v>1.0580121913493896</v>
      </c>
      <c r="AUF23" s="35">
        <f t="shared" si="3393"/>
        <v>1.0579785787725984</v>
      </c>
      <c r="AUG23" s="35">
        <f t="shared" si="3393"/>
        <v>1.0579449672636638</v>
      </c>
      <c r="AUH23" s="35">
        <f t="shared" si="3393"/>
        <v>1.057911356822552</v>
      </c>
      <c r="AUI23" s="35">
        <f t="shared" si="3393"/>
        <v>1.0578777474492289</v>
      </c>
      <c r="AUJ23" s="35">
        <f t="shared" si="3393"/>
        <v>1.0578441391436606</v>
      </c>
      <c r="AUK23" s="35">
        <f t="shared" si="3393"/>
        <v>1.0578105319058131</v>
      </c>
      <c r="AUL23" s="35">
        <f t="shared" si="3393"/>
        <v>1.0577769257356526</v>
      </c>
      <c r="AUM23" s="35">
        <f t="shared" si="3393"/>
        <v>1.0577433206331452</v>
      </c>
      <c r="AUN23" s="35">
        <f t="shared" si="3393"/>
        <v>1.0577097165982572</v>
      </c>
      <c r="AUO23" s="35">
        <f t="shared" si="3393"/>
        <v>1.0576761136309543</v>
      </c>
      <c r="AUP23" s="35">
        <f t="shared" si="3393"/>
        <v>1.0576425117312027</v>
      </c>
      <c r="AUQ23" s="35">
        <f t="shared" si="3393"/>
        <v>1.0576089108989686</v>
      </c>
      <c r="AUR23" s="35">
        <f t="shared" si="3393"/>
        <v>1.0575753111342179</v>
      </c>
      <c r="AUS23" s="35">
        <f t="shared" si="3393"/>
        <v>1.0575417124369169</v>
      </c>
      <c r="AUT23" s="35">
        <f t="shared" si="3393"/>
        <v>1.0575081148070313</v>
      </c>
      <c r="AUU23" s="35">
        <f t="shared" si="3393"/>
        <v>1.0574745182445278</v>
      </c>
      <c r="AUV23" s="35">
        <f t="shared" si="3393"/>
        <v>1.057440922749372</v>
      </c>
      <c r="AUW23" s="35">
        <f t="shared" si="3393"/>
        <v>1.0574073283215302</v>
      </c>
      <c r="AUX23" s="35">
        <f t="shared" si="3393"/>
        <v>1.0573737349609684</v>
      </c>
      <c r="AUY23" s="35">
        <f t="shared" si="3393"/>
        <v>1.0573401426676527</v>
      </c>
      <c r="AUZ23" s="35">
        <f t="shared" si="3393"/>
        <v>1.0573065514415492</v>
      </c>
      <c r="AVA23" s="35">
        <f t="shared" si="3393"/>
        <v>1.0572729612826239</v>
      </c>
      <c r="AVB23" s="35">
        <f t="shared" si="3393"/>
        <v>1.0572393721908431</v>
      </c>
      <c r="AVC23" s="35">
        <f t="shared" si="3393"/>
        <v>1.0572057841661728</v>
      </c>
      <c r="AVD23" s="35">
        <f t="shared" si="3393"/>
        <v>1.0571721972085792</v>
      </c>
      <c r="AVE23" s="35">
        <f t="shared" si="3393"/>
        <v>1.0571386113180283</v>
      </c>
      <c r="AVF23" s="35">
        <f t="shared" si="3393"/>
        <v>1.0571050264944861</v>
      </c>
      <c r="AVG23" s="35">
        <f t="shared" si="3393"/>
        <v>1.0570714427379189</v>
      </c>
      <c r="AVH23" s="35">
        <f t="shared" si="3393"/>
        <v>1.0570378600482926</v>
      </c>
      <c r="AVI23" s="35">
        <f t="shared" si="3393"/>
        <v>1.0570042784255735</v>
      </c>
      <c r="AVJ23" s="35">
        <f t="shared" si="3393"/>
        <v>1.0569706978697277</v>
      </c>
      <c r="AVK23" s="35">
        <f t="shared" si="3393"/>
        <v>1.0569371183807212</v>
      </c>
      <c r="AVL23" s="35">
        <f t="shared" si="3393"/>
        <v>1.05690353995852</v>
      </c>
      <c r="AVM23" s="35">
        <f t="shared" si="3393"/>
        <v>1.0568699626030904</v>
      </c>
      <c r="AVN23" s="35">
        <f t="shared" si="3393"/>
        <v>1.0568363863143984</v>
      </c>
      <c r="AVO23" s="35">
        <f t="shared" si="3393"/>
        <v>1.0568028110924101</v>
      </c>
      <c r="AVP23" s="35">
        <f t="shared" si="3393"/>
        <v>1.0567692369370918</v>
      </c>
      <c r="AVQ23" s="35">
        <f t="shared" si="3393"/>
        <v>1.0567356638484096</v>
      </c>
      <c r="AVR23" s="35">
        <f t="shared" si="3393"/>
        <v>1.0567020918263292</v>
      </c>
      <c r="AVS23" s="35">
        <f t="shared" si="3393"/>
        <v>1.0566685208708173</v>
      </c>
      <c r="AVT23" s="35">
        <f t="shared" si="3393"/>
        <v>1.0566349509818396</v>
      </c>
      <c r="AVU23" s="35">
        <f t="shared" si="3393"/>
        <v>1.0566013821593623</v>
      </c>
      <c r="AVV23" s="35">
        <f t="shared" si="3393"/>
        <v>1.0565678144033517</v>
      </c>
      <c r="AVW23" s="35">
        <f t="shared" si="3393"/>
        <v>1.0565342477137736</v>
      </c>
      <c r="AVX23" s="35">
        <f t="shared" si="3393"/>
        <v>1.0565006820905944</v>
      </c>
      <c r="AVY23" s="35">
        <f t="shared" si="3393"/>
        <v>1.0564671175337801</v>
      </c>
      <c r="AVZ23" s="35">
        <f t="shared" si="3393"/>
        <v>1.0564335540432968</v>
      </c>
      <c r="AWA23" s="35">
        <f t="shared" si="3393"/>
        <v>1.0563999916191107</v>
      </c>
      <c r="AWB23" s="35">
        <f t="shared" si="3393"/>
        <v>1.0563664302611879</v>
      </c>
      <c r="AWC23" s="35">
        <f t="shared" si="3393"/>
        <v>1.0563328699694945</v>
      </c>
      <c r="AWD23" s="35">
        <f t="shared" si="3393"/>
        <v>1.0562993107439966</v>
      </c>
      <c r="AWE23" s="35">
        <f t="shared" si="3393"/>
        <v>1.0562657525846604</v>
      </c>
      <c r="AWF23" s="35">
        <f t="shared" si="3393"/>
        <v>1.056232195491452</v>
      </c>
      <c r="AWG23" s="35">
        <f t="shared" si="3393"/>
        <v>1.0561986394643375</v>
      </c>
      <c r="AWH23" s="35">
        <f t="shared" si="3393"/>
        <v>1.0561650845032831</v>
      </c>
      <c r="AWI23" s="35">
        <f t="shared" si="3393"/>
        <v>1.0561315306082548</v>
      </c>
      <c r="AWJ23" s="35">
        <f t="shared" ref="AWJ23:AYU23" si="3394">AWI23*(1+AWJ22)</f>
        <v>1.056097977779219</v>
      </c>
      <c r="AWK23" s="35">
        <f t="shared" si="3394"/>
        <v>1.0560644260161416</v>
      </c>
      <c r="AWL23" s="35">
        <f t="shared" si="3394"/>
        <v>1.0560308753189886</v>
      </c>
      <c r="AWM23" s="35">
        <f t="shared" si="3394"/>
        <v>1.0559973256877266</v>
      </c>
      <c r="AWN23" s="35">
        <f t="shared" si="3394"/>
        <v>1.0559637771223214</v>
      </c>
      <c r="AWO23" s="35">
        <f t="shared" si="3394"/>
        <v>1.0559302296227391</v>
      </c>
      <c r="AWP23" s="35">
        <f t="shared" si="3394"/>
        <v>1.055896683188946</v>
      </c>
      <c r="AWQ23" s="35">
        <f t="shared" si="3394"/>
        <v>1.0558631378209082</v>
      </c>
      <c r="AWR23" s="35">
        <f t="shared" si="3394"/>
        <v>1.055829593518592</v>
      </c>
      <c r="AWS23" s="35">
        <f t="shared" si="3394"/>
        <v>1.0557960502819632</v>
      </c>
      <c r="AWT23" s="35">
        <f t="shared" si="3394"/>
        <v>1.055762508110988</v>
      </c>
      <c r="AWU23" s="35">
        <f t="shared" si="3394"/>
        <v>1.0557289670056327</v>
      </c>
      <c r="AWV23" s="35">
        <f t="shared" si="3394"/>
        <v>1.0556954269658634</v>
      </c>
      <c r="AWW23" s="35">
        <f t="shared" si="3394"/>
        <v>1.0556618879916462</v>
      </c>
      <c r="AWX23" s="35">
        <f t="shared" si="3394"/>
        <v>1.0556283500829473</v>
      </c>
      <c r="AWY23" s="35">
        <f t="shared" si="3394"/>
        <v>1.055594813239733</v>
      </c>
      <c r="AWZ23" s="35">
        <f t="shared" si="3394"/>
        <v>1.0555612774619691</v>
      </c>
      <c r="AXA23" s="35">
        <f t="shared" si="3394"/>
        <v>1.0555277427496221</v>
      </c>
      <c r="AXB23" s="35">
        <f t="shared" si="3394"/>
        <v>1.055494209102658</v>
      </c>
      <c r="AXC23" s="35">
        <f t="shared" si="3394"/>
        <v>1.055460676521043</v>
      </c>
      <c r="AXD23" s="35">
        <f t="shared" si="3394"/>
        <v>1.0554271450047432</v>
      </c>
      <c r="AXE23" s="35">
        <f t="shared" si="3394"/>
        <v>1.0553936145537246</v>
      </c>
      <c r="AXF23" s="35">
        <f t="shared" si="3394"/>
        <v>1.0553600851679537</v>
      </c>
      <c r="AXG23" s="35">
        <f t="shared" si="3394"/>
        <v>1.0553265568473964</v>
      </c>
      <c r="AXH23" s="35">
        <f t="shared" si="3394"/>
        <v>1.0552930295920189</v>
      </c>
      <c r="AXI23" s="35">
        <f t="shared" si="3394"/>
        <v>1.0552595034017873</v>
      </c>
      <c r="AXJ23" s="35">
        <f t="shared" si="3394"/>
        <v>1.055225978276668</v>
      </c>
      <c r="AXK23" s="35">
        <f t="shared" si="3394"/>
        <v>1.0551924542166269</v>
      </c>
      <c r="AXL23" s="35">
        <f t="shared" si="3394"/>
        <v>1.0551589312216303</v>
      </c>
      <c r="AXM23" s="35">
        <f t="shared" si="3394"/>
        <v>1.0551254092916444</v>
      </c>
      <c r="AXN23" s="35">
        <f t="shared" si="3394"/>
        <v>1.0550918884266354</v>
      </c>
      <c r="AXO23" s="35">
        <f t="shared" si="3394"/>
        <v>1.0550583686265693</v>
      </c>
      <c r="AXP23" s="35">
        <f t="shared" si="3394"/>
        <v>1.0550248498914123</v>
      </c>
      <c r="AXQ23" s="35">
        <f t="shared" si="3394"/>
        <v>1.0549913322211306</v>
      </c>
      <c r="AXR23" s="35">
        <f t="shared" si="3394"/>
        <v>1.0549578156156905</v>
      </c>
      <c r="AXS23" s="35">
        <f t="shared" si="3394"/>
        <v>1.0549243000750579</v>
      </c>
      <c r="AXT23" s="35">
        <f t="shared" si="3394"/>
        <v>1.0548907855991991</v>
      </c>
      <c r="AXU23" s="35">
        <f t="shared" si="3394"/>
        <v>1.0548572721880805</v>
      </c>
      <c r="AXV23" s="35">
        <f t="shared" si="3394"/>
        <v>1.0548237598416679</v>
      </c>
      <c r="AXW23" s="35">
        <f t="shared" si="3394"/>
        <v>1.0547902485599276</v>
      </c>
      <c r="AXX23" s="35">
        <f t="shared" si="3394"/>
        <v>1.054756738342826</v>
      </c>
      <c r="AXY23" s="35">
        <f t="shared" si="3394"/>
        <v>1.054723229190329</v>
      </c>
      <c r="AXZ23" s="35">
        <f t="shared" si="3394"/>
        <v>1.0546897211024029</v>
      </c>
      <c r="AYA23" s="35">
        <f t="shared" si="3394"/>
        <v>1.0546562140790139</v>
      </c>
      <c r="AYB23" s="35">
        <f t="shared" si="3394"/>
        <v>1.054622708120128</v>
      </c>
      <c r="AYC23" s="35">
        <f t="shared" si="3394"/>
        <v>1.0545892032257116</v>
      </c>
      <c r="AYD23" s="35">
        <f t="shared" si="3394"/>
        <v>1.0545556993957308</v>
      </c>
      <c r="AYE23" s="35">
        <f t="shared" si="3394"/>
        <v>1.0545221966301517</v>
      </c>
      <c r="AYF23" s="35">
        <f t="shared" si="3394"/>
        <v>1.0544886949289405</v>
      </c>
      <c r="AYG23" s="35">
        <f t="shared" si="3394"/>
        <v>1.0544551942920635</v>
      </c>
      <c r="AYH23" s="35">
        <f t="shared" si="3394"/>
        <v>1.0544216947194869</v>
      </c>
      <c r="AYI23" s="35">
        <f t="shared" si="3394"/>
        <v>1.0543881962111767</v>
      </c>
      <c r="AYJ23" s="35">
        <f t="shared" si="3394"/>
        <v>1.0543546987670993</v>
      </c>
      <c r="AYK23" s="35">
        <f t="shared" si="3394"/>
        <v>1.0543212023872208</v>
      </c>
      <c r="AYL23" s="35">
        <f t="shared" si="3394"/>
        <v>1.0542877070715073</v>
      </c>
      <c r="AYM23" s="35">
        <f t="shared" si="3394"/>
        <v>1.0542542128199253</v>
      </c>
      <c r="AYN23" s="35">
        <f t="shared" si="3394"/>
        <v>1.0542207196324407</v>
      </c>
      <c r="AYO23" s="35">
        <f t="shared" si="3394"/>
        <v>1.0541872275090196</v>
      </c>
      <c r="AYP23" s="35">
        <f t="shared" si="3394"/>
        <v>1.0541537364496285</v>
      </c>
      <c r="AYQ23" s="35">
        <f t="shared" si="3394"/>
        <v>1.0541202464542334</v>
      </c>
      <c r="AYR23" s="35">
        <f t="shared" si="3394"/>
        <v>1.0540867575228006</v>
      </c>
      <c r="AYS23" s="35">
        <f t="shared" si="3394"/>
        <v>1.0540532696552962</v>
      </c>
      <c r="AYT23" s="35">
        <f t="shared" si="3394"/>
        <v>1.0540197828516866</v>
      </c>
      <c r="AYU23" s="35">
        <f t="shared" si="3394"/>
        <v>1.0539862971119378</v>
      </c>
      <c r="AYV23" s="35">
        <f t="shared" ref="AYV23:BBG23" si="3395">AYU23*(1+AYV22)</f>
        <v>1.053952812436016</v>
      </c>
      <c r="AYW23" s="35">
        <f t="shared" si="3395"/>
        <v>1.0539193288238875</v>
      </c>
      <c r="AYX23" s="35">
        <f t="shared" si="3395"/>
        <v>1.0538858462755185</v>
      </c>
      <c r="AYY23" s="35">
        <f t="shared" si="3395"/>
        <v>1.0538523647908751</v>
      </c>
      <c r="AYZ23" s="35">
        <f t="shared" si="3395"/>
        <v>1.0538188843699237</v>
      </c>
      <c r="AZA23" s="35">
        <f t="shared" si="3395"/>
        <v>1.0537854050126303</v>
      </c>
      <c r="AZB23" s="35">
        <f t="shared" si="3395"/>
        <v>1.0537519267189612</v>
      </c>
      <c r="AZC23" s="35">
        <f t="shared" si="3395"/>
        <v>1.0537184494888827</v>
      </c>
      <c r="AZD23" s="35">
        <f t="shared" si="3395"/>
        <v>1.0536849733223608</v>
      </c>
      <c r="AZE23" s="35">
        <f t="shared" si="3395"/>
        <v>1.0536514982193619</v>
      </c>
      <c r="AZF23" s="35">
        <f t="shared" si="3395"/>
        <v>1.0536180241798521</v>
      </c>
      <c r="AZG23" s="35">
        <f t="shared" si="3395"/>
        <v>1.0535845512037976</v>
      </c>
      <c r="AZH23" s="35">
        <f t="shared" si="3395"/>
        <v>1.0535510792911646</v>
      </c>
      <c r="AZI23" s="35">
        <f t="shared" si="3395"/>
        <v>1.0535176084419196</v>
      </c>
      <c r="AZJ23" s="35">
        <f t="shared" si="3395"/>
        <v>1.0534841386560283</v>
      </c>
      <c r="AZK23" s="35">
        <f t="shared" si="3395"/>
        <v>1.0534506699334574</v>
      </c>
      <c r="AZL23" s="35">
        <f t="shared" si="3395"/>
        <v>1.0534172022741728</v>
      </c>
      <c r="AZM23" s="35">
        <f t="shared" si="3395"/>
        <v>1.053383735678141</v>
      </c>
      <c r="AZN23" s="35">
        <f t="shared" si="3395"/>
        <v>1.0533502701453281</v>
      </c>
      <c r="AZO23" s="35">
        <f t="shared" si="3395"/>
        <v>1.0533168056757003</v>
      </c>
      <c r="AZP23" s="35">
        <f t="shared" si="3395"/>
        <v>1.0532833422692238</v>
      </c>
      <c r="AZQ23" s="35">
        <f t="shared" si="3395"/>
        <v>1.0532498799258647</v>
      </c>
      <c r="AZR23" s="35">
        <f t="shared" si="3395"/>
        <v>1.0532164186455895</v>
      </c>
      <c r="AZS23" s="35">
        <f t="shared" si="3395"/>
        <v>1.0531829584283643</v>
      </c>
      <c r="AZT23" s="35">
        <f t="shared" si="3395"/>
        <v>1.0531494992741552</v>
      </c>
      <c r="AZU23" s="35">
        <f t="shared" si="3395"/>
        <v>1.0531160411829286</v>
      </c>
      <c r="AZV23" s="35">
        <f t="shared" si="3395"/>
        <v>1.0530825841546507</v>
      </c>
      <c r="AZW23" s="35">
        <f t="shared" si="3395"/>
        <v>1.0530491281892878</v>
      </c>
      <c r="AZX23" s="35">
        <f t="shared" si="3395"/>
        <v>1.0530156732868059</v>
      </c>
      <c r="AZY23" s="35">
        <f t="shared" si="3395"/>
        <v>1.0529822194471714</v>
      </c>
      <c r="AZZ23" s="35">
        <f t="shared" si="3395"/>
        <v>1.0529487666703505</v>
      </c>
      <c r="BAA23" s="35">
        <f t="shared" si="3395"/>
        <v>1.0529153149563095</v>
      </c>
      <c r="BAB23" s="35">
        <f t="shared" si="3395"/>
        <v>1.0528818643050146</v>
      </c>
      <c r="BAC23" s="35">
        <f t="shared" si="3395"/>
        <v>1.0528484147164321</v>
      </c>
      <c r="BAD23" s="35">
        <f t="shared" si="3395"/>
        <v>1.0528149661905279</v>
      </c>
      <c r="BAE23" s="35">
        <f t="shared" si="3395"/>
        <v>1.0527815187272687</v>
      </c>
      <c r="BAF23" s="35">
        <f t="shared" si="3395"/>
        <v>1.0527480723266205</v>
      </c>
      <c r="BAG23" s="35">
        <f t="shared" si="3395"/>
        <v>1.0527146269885495</v>
      </c>
      <c r="BAH23" s="35">
        <f t="shared" si="3395"/>
        <v>1.052681182713022</v>
      </c>
      <c r="BAI23" s="35">
        <f t="shared" si="3395"/>
        <v>1.0526477395000042</v>
      </c>
      <c r="BAJ23" s="35">
        <f t="shared" si="3395"/>
        <v>1.0526142973494625</v>
      </c>
      <c r="BAK23" s="35">
        <f t="shared" si="3395"/>
        <v>1.052580856261363</v>
      </c>
      <c r="BAL23" s="35">
        <f t="shared" si="3395"/>
        <v>1.0525474162356721</v>
      </c>
      <c r="BAM23" s="35">
        <f t="shared" si="3395"/>
        <v>1.0525139772723557</v>
      </c>
      <c r="BAN23" s="35">
        <f t="shared" si="3395"/>
        <v>1.0524805393713805</v>
      </c>
      <c r="BAO23" s="35">
        <f t="shared" si="3395"/>
        <v>1.0524471025327125</v>
      </c>
      <c r="BAP23" s="35">
        <f t="shared" si="3395"/>
        <v>1.052413666756318</v>
      </c>
      <c r="BAQ23" s="35">
        <f t="shared" si="3395"/>
        <v>1.0523802320421631</v>
      </c>
      <c r="BAR23" s="35">
        <f t="shared" si="3395"/>
        <v>1.0523467983902144</v>
      </c>
      <c r="BAS23" s="35">
        <f t="shared" si="3395"/>
        <v>1.052313365800438</v>
      </c>
      <c r="BAT23" s="35">
        <f t="shared" si="3395"/>
        <v>1.0522799342728</v>
      </c>
      <c r="BAU23" s="35">
        <f t="shared" si="3395"/>
        <v>1.0522465038072668</v>
      </c>
      <c r="BAV23" s="35">
        <f t="shared" si="3395"/>
        <v>1.0522130744038045</v>
      </c>
      <c r="BAW23" s="35">
        <f t="shared" si="3395"/>
        <v>1.0521796460623796</v>
      </c>
      <c r="BAX23" s="35">
        <f t="shared" si="3395"/>
        <v>1.0521462187829582</v>
      </c>
      <c r="BAY23" s="35">
        <f t="shared" si="3395"/>
        <v>1.0521127925655067</v>
      </c>
      <c r="BAZ23" s="35">
        <f t="shared" si="3395"/>
        <v>1.0520793674099913</v>
      </c>
      <c r="BBA23" s="35">
        <f t="shared" si="3395"/>
        <v>1.052045943316378</v>
      </c>
      <c r="BBB23" s="35">
        <f t="shared" si="3395"/>
        <v>1.0520125202846333</v>
      </c>
      <c r="BBC23" s="35">
        <f t="shared" si="3395"/>
        <v>1.0519790983147237</v>
      </c>
      <c r="BBD23" s="35">
        <f t="shared" si="3395"/>
        <v>1.0519456774066152</v>
      </c>
      <c r="BBE23" s="35">
        <f t="shared" si="3395"/>
        <v>1.051912257560274</v>
      </c>
      <c r="BBF23" s="35">
        <f t="shared" si="3395"/>
        <v>1.0518788387756663</v>
      </c>
      <c r="BBG23" s="35">
        <f t="shared" si="3395"/>
        <v>1.0518454210527588</v>
      </c>
      <c r="BBH23" s="35">
        <f t="shared" ref="BBH23:BDS23" si="3396">BBG23*(1+BBH22)</f>
        <v>1.0518120043915173</v>
      </c>
      <c r="BBI23" s="35">
        <f t="shared" si="3396"/>
        <v>1.0517785887919084</v>
      </c>
      <c r="BBJ23" s="35">
        <f t="shared" si="3396"/>
        <v>1.0517451742538981</v>
      </c>
      <c r="BBK23" s="35">
        <f t="shared" si="3396"/>
        <v>1.0517117607774529</v>
      </c>
      <c r="BBL23" s="35">
        <f t="shared" si="3396"/>
        <v>1.0516783483625389</v>
      </c>
      <c r="BBM23" s="35">
        <f t="shared" si="3396"/>
        <v>1.0516449370091225</v>
      </c>
      <c r="BBN23" s="35">
        <f t="shared" si="3396"/>
        <v>1.05161152671717</v>
      </c>
      <c r="BBO23" s="35">
        <f t="shared" si="3396"/>
        <v>1.0515781174866474</v>
      </c>
      <c r="BBP23" s="35">
        <f t="shared" si="3396"/>
        <v>1.0515447093175214</v>
      </c>
      <c r="BBQ23" s="35">
        <f t="shared" si="3396"/>
        <v>1.051511302209758</v>
      </c>
      <c r="BBR23" s="35">
        <f t="shared" si="3396"/>
        <v>1.0514778961633235</v>
      </c>
      <c r="BBS23" s="35">
        <f t="shared" si="3396"/>
        <v>1.0514444911781844</v>
      </c>
      <c r="BBT23" s="35">
        <f t="shared" si="3396"/>
        <v>1.0514110872543068</v>
      </c>
      <c r="BBU23" s="35">
        <f t="shared" si="3396"/>
        <v>1.0513776843916569</v>
      </c>
      <c r="BBV23" s="35">
        <f t="shared" si="3396"/>
        <v>1.0513442825902011</v>
      </c>
      <c r="BBW23" s="35">
        <f t="shared" si="3396"/>
        <v>1.0513108818499057</v>
      </c>
      <c r="BBX23" s="35">
        <f t="shared" si="3396"/>
        <v>1.0512774821707371</v>
      </c>
      <c r="BBY23" s="35">
        <f t="shared" si="3396"/>
        <v>1.0512440835526613</v>
      </c>
      <c r="BBZ23" s="35">
        <f t="shared" si="3396"/>
        <v>1.0512106859956447</v>
      </c>
      <c r="BCA23" s="35">
        <f t="shared" si="3396"/>
        <v>1.0511772894996538</v>
      </c>
      <c r="BCB23" s="35">
        <f t="shared" si="3396"/>
        <v>1.0511438940646547</v>
      </c>
      <c r="BCC23" s="35">
        <f t="shared" si="3396"/>
        <v>1.0511104996906138</v>
      </c>
      <c r="BCD23" s="35">
        <f t="shared" si="3396"/>
        <v>1.0510771063774971</v>
      </c>
      <c r="BCE23" s="35">
        <f t="shared" si="3396"/>
        <v>1.0510437141252711</v>
      </c>
      <c r="BCF23" s="35">
        <f t="shared" si="3396"/>
        <v>1.0510103229339023</v>
      </c>
      <c r="BCG23" s="35">
        <f t="shared" si="3396"/>
        <v>1.0509769328033567</v>
      </c>
      <c r="BCH23" s="35">
        <f t="shared" si="3396"/>
        <v>1.0509435437336008</v>
      </c>
      <c r="BCI23" s="35">
        <f t="shared" si="3396"/>
        <v>1.0509101557246006</v>
      </c>
      <c r="BCJ23" s="35">
        <f t="shared" si="3396"/>
        <v>1.0508767687763227</v>
      </c>
      <c r="BCK23" s="35">
        <f t="shared" si="3396"/>
        <v>1.0508433828887334</v>
      </c>
      <c r="BCL23" s="35">
        <f t="shared" si="3396"/>
        <v>1.0508099980617986</v>
      </c>
      <c r="BCM23" s="35">
        <f t="shared" si="3396"/>
        <v>1.0507766142954851</v>
      </c>
      <c r="BCN23" s="35">
        <f t="shared" si="3396"/>
        <v>1.0507432315897589</v>
      </c>
      <c r="BCO23" s="35">
        <f t="shared" si="3396"/>
        <v>1.0507098499445866</v>
      </c>
      <c r="BCP23" s="35">
        <f t="shared" si="3396"/>
        <v>1.0506764693599342</v>
      </c>
      <c r="BCQ23" s="35">
        <f t="shared" si="3396"/>
        <v>1.0506430898357682</v>
      </c>
      <c r="BCR23" s="35">
        <f t="shared" si="3396"/>
        <v>1.0506097113720547</v>
      </c>
      <c r="BCS23" s="35">
        <f t="shared" si="3396"/>
        <v>1.0505763339687604</v>
      </c>
      <c r="BCT23" s="35">
        <f t="shared" si="3396"/>
        <v>1.0505429576258511</v>
      </c>
      <c r="BCU23" s="35">
        <f t="shared" si="3396"/>
        <v>1.0505095823432935</v>
      </c>
      <c r="BCV23" s="35">
        <f t="shared" si="3396"/>
        <v>1.0504762081210537</v>
      </c>
      <c r="BCW23" s="35">
        <f t="shared" si="3396"/>
        <v>1.0504428349590982</v>
      </c>
      <c r="BCX23" s="35">
        <f t="shared" si="3396"/>
        <v>1.0504094628573932</v>
      </c>
      <c r="BCY23" s="35">
        <f t="shared" si="3396"/>
        <v>1.0503760918159051</v>
      </c>
      <c r="BCZ23" s="35">
        <f t="shared" si="3396"/>
        <v>1.0503427218346</v>
      </c>
      <c r="BDA23" s="35">
        <f t="shared" si="3396"/>
        <v>1.0503093529134444</v>
      </c>
      <c r="BDB23" s="35">
        <f t="shared" si="3396"/>
        <v>1.0502759850524046</v>
      </c>
      <c r="BDC23" s="35">
        <f t="shared" si="3396"/>
        <v>1.0502426182514468</v>
      </c>
      <c r="BDD23" s="35">
        <f t="shared" si="3396"/>
        <v>1.0502092525105375</v>
      </c>
      <c r="BDE23" s="35">
        <f t="shared" si="3396"/>
        <v>1.050175887829643</v>
      </c>
      <c r="BDF23" s="35">
        <f t="shared" si="3396"/>
        <v>1.0501425242087294</v>
      </c>
      <c r="BDG23" s="35">
        <f t="shared" si="3396"/>
        <v>1.0501091616477634</v>
      </c>
      <c r="BDH23" s="35">
        <f t="shared" si="3396"/>
        <v>1.050075800146711</v>
      </c>
      <c r="BDI23" s="35">
        <f t="shared" si="3396"/>
        <v>1.0500424397055388</v>
      </c>
      <c r="BDJ23" s="35">
        <f t="shared" si="3396"/>
        <v>1.0500090803242128</v>
      </c>
      <c r="BDK23" s="35">
        <f t="shared" si="3396"/>
        <v>1.0499757220026997</v>
      </c>
      <c r="BDL23" s="35">
        <f t="shared" si="3396"/>
        <v>1.0499423647409656</v>
      </c>
      <c r="BDM23" s="35">
        <f t="shared" si="3396"/>
        <v>1.0499090085389768</v>
      </c>
      <c r="BDN23" s="35">
        <f t="shared" si="3396"/>
        <v>1.0498756533966997</v>
      </c>
      <c r="BDO23" s="35">
        <f t="shared" si="3396"/>
        <v>1.0498422993141008</v>
      </c>
      <c r="BDP23" s="35">
        <f t="shared" si="3396"/>
        <v>1.0498089462911462</v>
      </c>
      <c r="BDQ23" s="35">
        <f t="shared" si="3396"/>
        <v>1.0497755943278022</v>
      </c>
      <c r="BDR23" s="35">
        <f t="shared" si="3396"/>
        <v>1.0497422434240353</v>
      </c>
      <c r="BDS23" s="35">
        <f t="shared" si="3396"/>
        <v>1.0497088935798118</v>
      </c>
      <c r="BDT23" s="35">
        <f t="shared" ref="BDT23:BGE23" si="3397">BDS23*(1+BDT22)</f>
        <v>1.0496755447950981</v>
      </c>
      <c r="BDU23" s="35">
        <f t="shared" si="3397"/>
        <v>1.0496421970698604</v>
      </c>
      <c r="BDV23" s="35">
        <f t="shared" si="3397"/>
        <v>1.049608850404065</v>
      </c>
      <c r="BDW23" s="35">
        <f t="shared" si="3397"/>
        <v>1.0495755047976785</v>
      </c>
      <c r="BDX23" s="35">
        <f t="shared" si="3397"/>
        <v>1.0495421602506669</v>
      </c>
      <c r="BDY23" s="35">
        <f t="shared" si="3397"/>
        <v>1.0495088167629969</v>
      </c>
      <c r="BDZ23" s="35">
        <f t="shared" si="3397"/>
        <v>1.0494754743346346</v>
      </c>
      <c r="BEA23" s="35">
        <f t="shared" si="3397"/>
        <v>1.0494421329655463</v>
      </c>
      <c r="BEB23" s="35">
        <f t="shared" si="3397"/>
        <v>1.0494087926556985</v>
      </c>
      <c r="BEC23" s="35">
        <f t="shared" si="3397"/>
        <v>1.0493754534050577</v>
      </c>
      <c r="BED23" s="35">
        <f t="shared" si="3397"/>
        <v>1.04934211521359</v>
      </c>
      <c r="BEE23" s="35">
        <f t="shared" si="3397"/>
        <v>1.0493087780812618</v>
      </c>
      <c r="BEF23" s="35">
        <f t="shared" si="3397"/>
        <v>1.0492754420080395</v>
      </c>
      <c r="BEG23" s="35">
        <f t="shared" si="3397"/>
        <v>1.0492421069938893</v>
      </c>
      <c r="BEH23" s="35">
        <f t="shared" si="3397"/>
        <v>1.0492087730387778</v>
      </c>
      <c r="BEI23" s="35">
        <f t="shared" si="3397"/>
        <v>1.0491754401426712</v>
      </c>
      <c r="BEJ23" s="35">
        <f t="shared" si="3397"/>
        <v>1.0491421083055359</v>
      </c>
      <c r="BEK23" s="35">
        <f t="shared" si="3397"/>
        <v>1.0491087775273382</v>
      </c>
      <c r="BEL23" s="35">
        <f t="shared" si="3397"/>
        <v>1.0490754478080444</v>
      </c>
      <c r="BEM23" s="35">
        <f t="shared" si="3397"/>
        <v>1.0490421191476211</v>
      </c>
      <c r="BEN23" s="35">
        <f t="shared" si="3397"/>
        <v>1.0490087915460344</v>
      </c>
      <c r="BEO23" s="35">
        <f t="shared" si="3397"/>
        <v>1.0489754650032508</v>
      </c>
      <c r="BEP23" s="35">
        <f t="shared" si="3397"/>
        <v>1.0489421395192366</v>
      </c>
      <c r="BEQ23" s="35">
        <f t="shared" si="3397"/>
        <v>1.0489088150939583</v>
      </c>
      <c r="BER23" s="35">
        <f t="shared" si="3397"/>
        <v>1.0488754917273821</v>
      </c>
      <c r="BES23" s="35">
        <f t="shared" si="3397"/>
        <v>1.0488421694194745</v>
      </c>
      <c r="BET23" s="35">
        <f t="shared" si="3397"/>
        <v>1.0488088481702018</v>
      </c>
      <c r="BEU23" s="35">
        <f t="shared" si="3397"/>
        <v>1.0487755279795303</v>
      </c>
      <c r="BEV23" s="35">
        <f t="shared" si="3397"/>
        <v>1.0487422088474265</v>
      </c>
      <c r="BEW23" s="35">
        <f t="shared" si="3397"/>
        <v>1.0487088907738567</v>
      </c>
      <c r="BEX23" s="35">
        <f t="shared" si="3397"/>
        <v>1.0486755737587872</v>
      </c>
      <c r="BEY23" s="35">
        <f t="shared" si="3397"/>
        <v>1.0486422578021846</v>
      </c>
      <c r="BEZ23" s="35">
        <f t="shared" si="3397"/>
        <v>1.0486089429040151</v>
      </c>
      <c r="BFA23" s="35">
        <f t="shared" si="3397"/>
        <v>1.048575629064245</v>
      </c>
      <c r="BFB23" s="35">
        <f t="shared" si="3397"/>
        <v>1.0485423162828409</v>
      </c>
      <c r="BFC23" s="35">
        <f t="shared" si="3397"/>
        <v>1.0485090045597689</v>
      </c>
      <c r="BFD23" s="35">
        <f t="shared" si="3397"/>
        <v>1.0484756938949957</v>
      </c>
      <c r="BFE23" s="35">
        <f t="shared" si="3397"/>
        <v>1.0484423842884876</v>
      </c>
      <c r="BFF23" s="35">
        <f t="shared" si="3397"/>
        <v>1.0484090757402107</v>
      </c>
      <c r="BFG23" s="35">
        <f t="shared" si="3397"/>
        <v>1.0483757682501316</v>
      </c>
      <c r="BFH23" s="35">
        <f t="shared" si="3397"/>
        <v>1.0483424618182167</v>
      </c>
      <c r="BFI23" s="35">
        <f t="shared" si="3397"/>
        <v>1.0483091564444322</v>
      </c>
      <c r="BFJ23" s="35">
        <f t="shared" si="3397"/>
        <v>1.0482758521287447</v>
      </c>
      <c r="BFK23" s="35">
        <f t="shared" si="3397"/>
        <v>1.0482425488711204</v>
      </c>
      <c r="BFL23" s="35">
        <f t="shared" si="3397"/>
        <v>1.0482092466715258</v>
      </c>
      <c r="BFM23" s="35">
        <f t="shared" si="3397"/>
        <v>1.0481759455299273</v>
      </c>
      <c r="BFN23" s="35">
        <f t="shared" si="3397"/>
        <v>1.0481426454462912</v>
      </c>
      <c r="BFO23" s="35">
        <f t="shared" si="3397"/>
        <v>1.048109346420584</v>
      </c>
      <c r="BFP23" s="35">
        <f t="shared" si="3397"/>
        <v>1.048076048452772</v>
      </c>
      <c r="BFQ23" s="35">
        <f t="shared" si="3397"/>
        <v>1.0480427515428217</v>
      </c>
      <c r="BFR23" s="35">
        <f t="shared" si="3397"/>
        <v>1.0480094556906994</v>
      </c>
      <c r="BFS23" s="35">
        <f t="shared" si="3397"/>
        <v>1.0479761608963716</v>
      </c>
      <c r="BFT23" s="35">
        <f t="shared" si="3397"/>
        <v>1.0479428671598046</v>
      </c>
      <c r="BFU23" s="35">
        <f t="shared" si="3397"/>
        <v>1.0479095744809648</v>
      </c>
      <c r="BFV23" s="35">
        <f t="shared" si="3397"/>
        <v>1.0478762828598185</v>
      </c>
      <c r="BFW23" s="35">
        <f t="shared" si="3397"/>
        <v>1.0478429922963322</v>
      </c>
      <c r="BFX23" s="35">
        <f t="shared" si="3397"/>
        <v>1.0478097027904723</v>
      </c>
      <c r="BFY23" s="35">
        <f t="shared" si="3397"/>
        <v>1.0477764143422053</v>
      </c>
      <c r="BFZ23" s="35">
        <f t="shared" si="3397"/>
        <v>1.0477431269514974</v>
      </c>
      <c r="BGA23" s="35">
        <f t="shared" si="3397"/>
        <v>1.0477098406183152</v>
      </c>
      <c r="BGB23" s="35">
        <f t="shared" si="3397"/>
        <v>1.0476765553426248</v>
      </c>
      <c r="BGC23" s="35">
        <f t="shared" si="3397"/>
        <v>1.047643271124393</v>
      </c>
      <c r="BGD23" s="35">
        <f t="shared" si="3397"/>
        <v>1.0476099879635861</v>
      </c>
      <c r="BGE23" s="35">
        <f t="shared" si="3397"/>
        <v>1.0475767058601702</v>
      </c>
      <c r="BGF23" s="35">
        <f t="shared" ref="BGF23:BIQ23" si="3398">BGE23*(1+BGF22)</f>
        <v>1.047543424814112</v>
      </c>
      <c r="BGG23" s="35">
        <f t="shared" si="3398"/>
        <v>1.0475101448253779</v>
      </c>
      <c r="BGH23" s="35">
        <f t="shared" si="3398"/>
        <v>1.0474768658939342</v>
      </c>
      <c r="BGI23" s="35">
        <f t="shared" si="3398"/>
        <v>1.0474435880197472</v>
      </c>
      <c r="BGJ23" s="35">
        <f t="shared" si="3398"/>
        <v>1.0474103112027837</v>
      </c>
      <c r="BGK23" s="35">
        <f t="shared" si="3398"/>
        <v>1.0473770354430099</v>
      </c>
      <c r="BGL23" s="35">
        <f t="shared" si="3398"/>
        <v>1.0473437607403919</v>
      </c>
      <c r="BGM23" s="35">
        <f t="shared" si="3398"/>
        <v>1.0473104870948966</v>
      </c>
      <c r="BGN23" s="35">
        <f t="shared" si="3398"/>
        <v>1.0472772145064901</v>
      </c>
      <c r="BGO23" s="35">
        <f t="shared" si="3398"/>
        <v>1.047243942975139</v>
      </c>
      <c r="BGP23" s="35">
        <f t="shared" si="3398"/>
        <v>1.0472106725008097</v>
      </c>
      <c r="BGQ23" s="35">
        <f t="shared" si="3398"/>
        <v>1.0471774030834686</v>
      </c>
      <c r="BGR23" s="35">
        <f t="shared" si="3398"/>
        <v>1.0471441347230821</v>
      </c>
      <c r="BGS23" s="35">
        <f t="shared" si="3398"/>
        <v>1.0471108674196166</v>
      </c>
      <c r="BGT23" s="35">
        <f t="shared" si="3398"/>
        <v>1.0470776011730385</v>
      </c>
      <c r="BGU23" s="35">
        <f t="shared" si="3398"/>
        <v>1.0470443359833141</v>
      </c>
      <c r="BGV23" s="35">
        <f t="shared" si="3398"/>
        <v>1.0470110718504102</v>
      </c>
      <c r="BGW23" s="35">
        <f t="shared" si="3398"/>
        <v>1.0469778087742929</v>
      </c>
      <c r="BGX23" s="35">
        <f t="shared" si="3398"/>
        <v>1.0469445467549288</v>
      </c>
      <c r="BGY23" s="35">
        <f t="shared" si="3398"/>
        <v>1.0469112857922842</v>
      </c>
      <c r="BGZ23" s="35">
        <f t="shared" si="3398"/>
        <v>1.0468780258863257</v>
      </c>
      <c r="BHA23" s="35">
        <f t="shared" si="3398"/>
        <v>1.0468447670370196</v>
      </c>
      <c r="BHB23" s="35">
        <f t="shared" si="3398"/>
        <v>1.0468115092443322</v>
      </c>
      <c r="BHC23" s="35">
        <f t="shared" si="3398"/>
        <v>1.0467782525082301</v>
      </c>
      <c r="BHD23" s="35">
        <f t="shared" si="3398"/>
        <v>1.0467449968286797</v>
      </c>
      <c r="BHE23" s="35">
        <f t="shared" si="3398"/>
        <v>1.0467117422056476</v>
      </c>
      <c r="BHF23" s="35">
        <f t="shared" si="3398"/>
        <v>1.0466784886391001</v>
      </c>
      <c r="BHG23" s="35">
        <f t="shared" si="3398"/>
        <v>1.0466452361290035</v>
      </c>
      <c r="BHH23" s="35">
        <f t="shared" si="3398"/>
        <v>1.0466119846753243</v>
      </c>
      <c r="BHI23" s="35">
        <f t="shared" si="3398"/>
        <v>1.0465787342780291</v>
      </c>
      <c r="BHJ23" s="35">
        <f t="shared" si="3398"/>
        <v>1.0465454849370841</v>
      </c>
      <c r="BHK23" s="35">
        <f t="shared" si="3398"/>
        <v>1.046512236652456</v>
      </c>
      <c r="BHL23" s="35">
        <f t="shared" si="3398"/>
        <v>1.0464789894241111</v>
      </c>
      <c r="BHM23" s="35">
        <f t="shared" si="3398"/>
        <v>1.0464457432520158</v>
      </c>
      <c r="BHN23" s="35">
        <f t="shared" si="3398"/>
        <v>1.0464124981361367</v>
      </c>
      <c r="BHO23" s="35">
        <f t="shared" si="3398"/>
        <v>1.0463792540764401</v>
      </c>
      <c r="BHP23" s="35">
        <f t="shared" si="3398"/>
        <v>1.0463460110728924</v>
      </c>
      <c r="BHQ23" s="35">
        <f t="shared" si="3398"/>
        <v>1.0463127691254603</v>
      </c>
      <c r="BHR23" s="35">
        <f t="shared" si="3398"/>
        <v>1.0462795282341102</v>
      </c>
      <c r="BHS23" s="35">
        <f t="shared" si="3398"/>
        <v>1.0462462883988082</v>
      </c>
      <c r="BHT23" s="35">
        <f t="shared" si="3398"/>
        <v>1.046213049619521</v>
      </c>
      <c r="BHU23" s="35">
        <f t="shared" si="3398"/>
        <v>1.0461798118962151</v>
      </c>
      <c r="BHV23" s="35">
        <f t="shared" si="3398"/>
        <v>1.046146575228857</v>
      </c>
      <c r="BHW23" s="35">
        <f t="shared" si="3398"/>
        <v>1.0461133396174129</v>
      </c>
      <c r="BHX23" s="35">
        <f t="shared" si="3398"/>
        <v>1.0460801050618496</v>
      </c>
      <c r="BHY23" s="35">
        <f t="shared" si="3398"/>
        <v>1.0460468715621332</v>
      </c>
      <c r="BHZ23" s="35">
        <f t="shared" si="3398"/>
        <v>1.0460136391182302</v>
      </c>
      <c r="BIA23" s="35">
        <f t="shared" si="3398"/>
        <v>1.0459804077301071</v>
      </c>
      <c r="BIB23" s="35">
        <f t="shared" si="3398"/>
        <v>1.0459471773977307</v>
      </c>
      <c r="BIC23" s="35">
        <f t="shared" si="3398"/>
        <v>1.0459139481210671</v>
      </c>
      <c r="BID23" s="35">
        <f t="shared" si="3398"/>
        <v>1.0458807199000828</v>
      </c>
      <c r="BIE23" s="35">
        <f t="shared" si="3398"/>
        <v>1.0458474927347443</v>
      </c>
      <c r="BIF23" s="35">
        <f t="shared" si="3398"/>
        <v>1.0458142666250181</v>
      </c>
      <c r="BIG23" s="35">
        <f t="shared" si="3398"/>
        <v>1.0457810415708706</v>
      </c>
      <c r="BIH23" s="35">
        <f t="shared" si="3398"/>
        <v>1.0457478175722683</v>
      </c>
      <c r="BII23" s="35">
        <f t="shared" si="3398"/>
        <v>1.0457145946291777</v>
      </c>
      <c r="BIJ23" s="35">
        <f t="shared" si="3398"/>
        <v>1.0456813727415653</v>
      </c>
      <c r="BIK23" s="35">
        <f t="shared" si="3398"/>
        <v>1.0456481519093974</v>
      </c>
      <c r="BIL23" s="35">
        <f t="shared" si="3398"/>
        <v>1.0456149321326405</v>
      </c>
      <c r="BIM23" s="35">
        <f t="shared" si="3398"/>
        <v>1.045581713411261</v>
      </c>
      <c r="BIN23" s="35">
        <f t="shared" si="3398"/>
        <v>1.0455484957452257</v>
      </c>
      <c r="BIO23" s="35">
        <f t="shared" si="3398"/>
        <v>1.0455152791345008</v>
      </c>
      <c r="BIP23" s="35">
        <f t="shared" si="3398"/>
        <v>1.0454820635790529</v>
      </c>
      <c r="BIQ23" s="35">
        <f t="shared" si="3398"/>
        <v>1.0454488490788485</v>
      </c>
      <c r="BIR23" s="35">
        <f t="shared" ref="BIR23:BLC23" si="3399">BIQ23*(1+BIR22)</f>
        <v>1.045415635633854</v>
      </c>
      <c r="BIS23" s="35">
        <f t="shared" si="3399"/>
        <v>1.0453824232440359</v>
      </c>
      <c r="BIT23" s="35">
        <f t="shared" si="3399"/>
        <v>1.0453492119093606</v>
      </c>
      <c r="BIU23" s="35">
        <f t="shared" si="3399"/>
        <v>1.0453160016297947</v>
      </c>
      <c r="BIV23" s="35">
        <f t="shared" si="3399"/>
        <v>1.0452827924053045</v>
      </c>
      <c r="BIW23" s="35">
        <f t="shared" si="3399"/>
        <v>1.0452495842358567</v>
      </c>
      <c r="BIX23" s="35">
        <f t="shared" si="3399"/>
        <v>1.0452163771214176</v>
      </c>
      <c r="BIY23" s="35">
        <f t="shared" si="3399"/>
        <v>1.0451831710619537</v>
      </c>
      <c r="BIZ23" s="35">
        <f t="shared" si="3399"/>
        <v>1.0451499660574315</v>
      </c>
      <c r="BJA23" s="35">
        <f t="shared" si="3399"/>
        <v>1.0451167621078177</v>
      </c>
      <c r="BJB23" s="35">
        <f t="shared" si="3399"/>
        <v>1.0450835592130785</v>
      </c>
      <c r="BJC23" s="35">
        <f t="shared" si="3399"/>
        <v>1.0450503573731804</v>
      </c>
      <c r="BJD23" s="35">
        <f t="shared" si="3399"/>
        <v>1.0450171565880901</v>
      </c>
      <c r="BJE23" s="35">
        <f t="shared" si="3399"/>
        <v>1.0449839568577739</v>
      </c>
      <c r="BJF23" s="35">
        <f t="shared" si="3399"/>
        <v>1.0449507581821984</v>
      </c>
      <c r="BJG23" s="35">
        <f t="shared" si="3399"/>
        <v>1.0449175605613301</v>
      </c>
      <c r="BJH23" s="35">
        <f t="shared" si="3399"/>
        <v>1.0448843639951355</v>
      </c>
      <c r="BJI23" s="35">
        <f t="shared" si="3399"/>
        <v>1.0448511684835811</v>
      </c>
      <c r="BJJ23" s="35">
        <f t="shared" si="3399"/>
        <v>1.0448179740266332</v>
      </c>
      <c r="BJK23" s="35">
        <f t="shared" si="3399"/>
        <v>1.0447847806242585</v>
      </c>
      <c r="BJL23" s="35">
        <f t="shared" si="3399"/>
        <v>1.0447515882764233</v>
      </c>
      <c r="BJM23" s="35">
        <f t="shared" si="3399"/>
        <v>1.0447183969830944</v>
      </c>
      <c r="BJN23" s="35">
        <f t="shared" si="3399"/>
        <v>1.044685206744238</v>
      </c>
      <c r="BJO23" s="35">
        <f t="shared" si="3399"/>
        <v>1.0446520175598208</v>
      </c>
      <c r="BJP23" s="35">
        <f t="shared" si="3399"/>
        <v>1.0446188294298093</v>
      </c>
      <c r="BJQ23" s="35">
        <f t="shared" si="3399"/>
        <v>1.04458564235417</v>
      </c>
      <c r="BJR23" s="35">
        <f t="shared" si="3399"/>
        <v>1.0445524563328692</v>
      </c>
      <c r="BJS23" s="35">
        <f t="shared" si="3399"/>
        <v>1.0445192713658735</v>
      </c>
      <c r="BJT23" s="35">
        <f t="shared" si="3399"/>
        <v>1.0444860874531494</v>
      </c>
      <c r="BJU23" s="35">
        <f t="shared" si="3399"/>
        <v>1.0444529045946636</v>
      </c>
      <c r="BJV23" s="35">
        <f t="shared" si="3399"/>
        <v>1.0444197227903824</v>
      </c>
      <c r="BJW23" s="35">
        <f t="shared" si="3399"/>
        <v>1.0443865420402723</v>
      </c>
      <c r="BJX23" s="35">
        <f t="shared" si="3399"/>
        <v>1.0443533623442998</v>
      </c>
      <c r="BJY23" s="35">
        <f t="shared" si="3399"/>
        <v>1.0443201837024316</v>
      </c>
      <c r="BJZ23" s="35">
        <f t="shared" si="3399"/>
        <v>1.0442870061146341</v>
      </c>
      <c r="BKA23" s="35">
        <f t="shared" si="3399"/>
        <v>1.0442538295808739</v>
      </c>
      <c r="BKB23" s="35">
        <f t="shared" si="3399"/>
        <v>1.0442206541011172</v>
      </c>
      <c r="BKC23" s="35">
        <f t="shared" si="3399"/>
        <v>1.0441874796753308</v>
      </c>
      <c r="BKD23" s="35">
        <f t="shared" si="3399"/>
        <v>1.0441543063034813</v>
      </c>
      <c r="BKE23" s="35">
        <f t="shared" si="3399"/>
        <v>1.044121133985535</v>
      </c>
      <c r="BKF23" s="35">
        <f t="shared" si="3399"/>
        <v>1.0440879627214583</v>
      </c>
      <c r="BKG23" s="35">
        <f t="shared" si="3399"/>
        <v>1.044054792511218</v>
      </c>
      <c r="BKH23" s="35">
        <f t="shared" si="3399"/>
        <v>1.0440216233547805</v>
      </c>
      <c r="BKI23" s="35">
        <f t="shared" si="3399"/>
        <v>1.0439884552521126</v>
      </c>
      <c r="BKJ23" s="35">
        <f t="shared" si="3399"/>
        <v>1.0439552882031804</v>
      </c>
      <c r="BKK23" s="35">
        <f t="shared" si="3399"/>
        <v>1.0439221222079507</v>
      </c>
      <c r="BKL23" s="35">
        <f t="shared" si="3399"/>
        <v>1.0438889572663899</v>
      </c>
      <c r="BKM23" s="35">
        <f t="shared" si="3399"/>
        <v>1.0438557933784645</v>
      </c>
      <c r="BKN23" s="35">
        <f t="shared" si="3399"/>
        <v>1.0438226305441409</v>
      </c>
      <c r="BKO23" s="35">
        <f t="shared" si="3399"/>
        <v>1.043789468763386</v>
      </c>
      <c r="BKP23" s="35">
        <f t="shared" si="3399"/>
        <v>1.043756308036166</v>
      </c>
      <c r="BKQ23" s="35">
        <f t="shared" si="3399"/>
        <v>1.0437231483624476</v>
      </c>
      <c r="BKR23" s="35">
        <f t="shared" si="3399"/>
        <v>1.0436899897421974</v>
      </c>
      <c r="BKS23" s="35">
        <f t="shared" si="3399"/>
        <v>1.0436568321753816</v>
      </c>
      <c r="BKT23" s="35">
        <f t="shared" si="3399"/>
        <v>1.043623675661967</v>
      </c>
      <c r="BKU23" s="35">
        <f t="shared" si="3399"/>
        <v>1.0435905202019202</v>
      </c>
      <c r="BKV23" s="35">
        <f t="shared" si="3399"/>
        <v>1.0435573657952075</v>
      </c>
      <c r="BKW23" s="35">
        <f t="shared" si="3399"/>
        <v>1.0435242124417956</v>
      </c>
      <c r="BKX23" s="35">
        <f t="shared" si="3399"/>
        <v>1.0434910601416509</v>
      </c>
      <c r="BKY23" s="35">
        <f t="shared" si="3399"/>
        <v>1.0434579088947402</v>
      </c>
      <c r="BKZ23" s="35">
        <f t="shared" si="3399"/>
        <v>1.0434247587010299</v>
      </c>
      <c r="BLA23" s="35">
        <f t="shared" si="3399"/>
        <v>1.0433916095604865</v>
      </c>
      <c r="BLB23" s="35">
        <f t="shared" si="3399"/>
        <v>1.0433584614730764</v>
      </c>
      <c r="BLC23" s="35">
        <f t="shared" si="3399"/>
        <v>1.0433253144387664</v>
      </c>
      <c r="BLD23" s="35">
        <f t="shared" ref="BLD23:BNO23" si="3400">BLC23*(1+BLD22)</f>
        <v>1.0432921684575229</v>
      </c>
      <c r="BLE23" s="35">
        <f t="shared" si="3400"/>
        <v>1.0432590235293127</v>
      </c>
      <c r="BLF23" s="35">
        <f t="shared" si="3400"/>
        <v>1.0432258796541019</v>
      </c>
      <c r="BLG23" s="35">
        <f t="shared" si="3400"/>
        <v>1.0431927368318572</v>
      </c>
      <c r="BLH23" s="35">
        <f t="shared" si="3400"/>
        <v>1.0431595950625454</v>
      </c>
      <c r="BLI23" s="35">
        <f t="shared" si="3400"/>
        <v>1.0431264543461329</v>
      </c>
      <c r="BLJ23" s="35">
        <f t="shared" si="3400"/>
        <v>1.0430933146825863</v>
      </c>
      <c r="BLK23" s="35">
        <f t="shared" si="3400"/>
        <v>1.0430601760718718</v>
      </c>
      <c r="BLL23" s="35">
        <f t="shared" si="3400"/>
        <v>1.0430270385139564</v>
      </c>
      <c r="BLM23" s="35">
        <f t="shared" si="3400"/>
        <v>1.0429939020088064</v>
      </c>
      <c r="BLN23" s="35">
        <f t="shared" si="3400"/>
        <v>1.0429607665563885</v>
      </c>
      <c r="BLO23" s="35">
        <f t="shared" si="3400"/>
        <v>1.0429276321566692</v>
      </c>
      <c r="BLP23" s="35">
        <f t="shared" si="3400"/>
        <v>1.0428944988096149</v>
      </c>
      <c r="BLQ23" s="35">
        <f t="shared" si="3400"/>
        <v>1.0428613665151925</v>
      </c>
      <c r="BLR23" s="35">
        <f t="shared" si="3400"/>
        <v>1.0428282352733682</v>
      </c>
      <c r="BLS23" s="35">
        <f t="shared" si="3400"/>
        <v>1.0427951050841087</v>
      </c>
      <c r="BLT23" s="35">
        <f t="shared" si="3400"/>
        <v>1.0427619759473805</v>
      </c>
      <c r="BLU23" s="35">
        <f t="shared" si="3400"/>
        <v>1.0427288478631505</v>
      </c>
      <c r="BLV23" s="35">
        <f t="shared" si="3400"/>
        <v>1.0426957208313847</v>
      </c>
      <c r="BLW23" s="35">
        <f t="shared" si="3400"/>
        <v>1.0426625948520503</v>
      </c>
      <c r="BLX23" s="35">
        <f t="shared" si="3400"/>
        <v>1.0426294699251133</v>
      </c>
      <c r="BLY23" s="35">
        <f t="shared" si="3400"/>
        <v>1.0425963460505405</v>
      </c>
      <c r="BLZ23" s="35">
        <f t="shared" si="3400"/>
        <v>1.0425632232282986</v>
      </c>
      <c r="BMA23" s="35">
        <f t="shared" si="3400"/>
        <v>1.0425301014583541</v>
      </c>
      <c r="BMB23" s="35">
        <f t="shared" si="3400"/>
        <v>1.0424969807406734</v>
      </c>
      <c r="BMC23" s="35">
        <f t="shared" si="3400"/>
        <v>1.0424638610752233</v>
      </c>
      <c r="BMD23" s="35">
        <f t="shared" si="3400"/>
        <v>1.0424307424619701</v>
      </c>
      <c r="BME23" s="35">
        <f t="shared" si="3400"/>
        <v>1.0423976249008804</v>
      </c>
      <c r="BMF23" s="35">
        <f t="shared" si="3400"/>
        <v>1.0423645083919211</v>
      </c>
      <c r="BMG23" s="35">
        <f t="shared" si="3400"/>
        <v>1.0423313929350584</v>
      </c>
      <c r="BMH23" s="35">
        <f t="shared" si="3400"/>
        <v>1.042298278530259</v>
      </c>
      <c r="BMI23" s="35">
        <f t="shared" si="3400"/>
        <v>1.0422651651774897</v>
      </c>
      <c r="BMJ23" s="35">
        <f t="shared" si="3400"/>
        <v>1.0422320528767168</v>
      </c>
      <c r="BMK23" s="35">
        <f t="shared" si="3400"/>
        <v>1.0421989416279069</v>
      </c>
      <c r="BML23" s="35">
        <f t="shared" si="3400"/>
        <v>1.0421658314310267</v>
      </c>
      <c r="BMM23" s="35">
        <f t="shared" si="3400"/>
        <v>1.0421327222860428</v>
      </c>
      <c r="BMN23" s="35">
        <f t="shared" si="3400"/>
        <v>1.0420996141929217</v>
      </c>
      <c r="BMO23" s="35">
        <f t="shared" si="3400"/>
        <v>1.04206650715163</v>
      </c>
      <c r="BMP23" s="35">
        <f t="shared" si="3400"/>
        <v>1.0420334011621342</v>
      </c>
      <c r="BMQ23" s="35">
        <f t="shared" si="3400"/>
        <v>1.042000296224401</v>
      </c>
      <c r="BMR23" s="35">
        <f t="shared" si="3400"/>
        <v>1.0419671923383971</v>
      </c>
      <c r="BMS23" s="35">
        <f t="shared" si="3400"/>
        <v>1.0419340895040887</v>
      </c>
      <c r="BMT23" s="35">
        <f t="shared" si="3400"/>
        <v>1.0419009877214427</v>
      </c>
      <c r="BMU23" s="35">
        <f t="shared" si="3400"/>
        <v>1.0418678869904257</v>
      </c>
      <c r="BMV23" s="35">
        <f t="shared" si="3400"/>
        <v>1.0418347873110041</v>
      </c>
      <c r="BMW23" s="35">
        <f t="shared" si="3400"/>
        <v>1.0418016886831447</v>
      </c>
      <c r="BMX23" s="35">
        <f t="shared" si="3400"/>
        <v>1.041768591106814</v>
      </c>
      <c r="BMY23" s="35">
        <f t="shared" si="3400"/>
        <v>1.0417354945819783</v>
      </c>
      <c r="BMZ23" s="35">
        <f t="shared" si="3400"/>
        <v>1.0417023991086047</v>
      </c>
      <c r="BNA23" s="35">
        <f t="shared" si="3400"/>
        <v>1.0416693046866596</v>
      </c>
      <c r="BNB23" s="35">
        <f t="shared" si="3400"/>
        <v>1.0416362113161095</v>
      </c>
      <c r="BNC23" s="35">
        <f t="shared" si="3400"/>
        <v>1.041603118996921</v>
      </c>
      <c r="BND23" s="35">
        <f t="shared" si="3400"/>
        <v>1.0415700277290609</v>
      </c>
      <c r="BNE23" s="35">
        <f t="shared" si="3400"/>
        <v>1.0415369375124957</v>
      </c>
      <c r="BNF23" s="35">
        <f t="shared" si="3400"/>
        <v>1.0415038483471919</v>
      </c>
      <c r="BNG23" s="35">
        <f t="shared" si="3400"/>
        <v>1.0414707602331161</v>
      </c>
      <c r="BNH23" s="35">
        <f t="shared" si="3400"/>
        <v>1.0414376731702351</v>
      </c>
      <c r="BNI23" s="35">
        <f t="shared" si="3400"/>
        <v>1.0414045871585151</v>
      </c>
      <c r="BNJ23" s="35">
        <f t="shared" si="3400"/>
        <v>1.0413715021979231</v>
      </c>
      <c r="BNK23" s="35">
        <f t="shared" si="3400"/>
        <v>1.0413384182884255</v>
      </c>
      <c r="BNL23" s="35">
        <f t="shared" si="3400"/>
        <v>1.0413053354299893</v>
      </c>
      <c r="BNM23" s="35">
        <f t="shared" si="3400"/>
        <v>1.0412722536225805</v>
      </c>
      <c r="BNN23" s="35">
        <f t="shared" si="3400"/>
        <v>1.0412391728661661</v>
      </c>
      <c r="BNO23" s="35">
        <f t="shared" si="3400"/>
        <v>1.0412060931607126</v>
      </c>
      <c r="BNP23" s="35">
        <f t="shared" ref="BNP23:BQA23" si="3401">BNO23*(1+BNP22)</f>
        <v>1.0411730145061866</v>
      </c>
      <c r="BNQ23" s="35">
        <f t="shared" si="3401"/>
        <v>1.0411399369025549</v>
      </c>
      <c r="BNR23" s="35">
        <f t="shared" si="3401"/>
        <v>1.0411068603497839</v>
      </c>
      <c r="BNS23" s="35">
        <f t="shared" si="3401"/>
        <v>1.0410737848478402</v>
      </c>
      <c r="BNT23" s="35">
        <f t="shared" si="3401"/>
        <v>1.0410407103966905</v>
      </c>
      <c r="BNU23" s="35">
        <f t="shared" si="3401"/>
        <v>1.0410076369963015</v>
      </c>
      <c r="BNV23" s="35">
        <f t="shared" si="3401"/>
        <v>1.0409745646466397</v>
      </c>
      <c r="BNW23" s="35">
        <f t="shared" si="3401"/>
        <v>1.0409414933476717</v>
      </c>
      <c r="BNX23" s="35">
        <f t="shared" si="3401"/>
        <v>1.0409084230993642</v>
      </c>
      <c r="BNY23" s="35">
        <f t="shared" si="3401"/>
        <v>1.0408753539016837</v>
      </c>
      <c r="BNZ23" s="35">
        <f t="shared" si="3401"/>
        <v>1.0408422857545969</v>
      </c>
      <c r="BOA23" s="35">
        <f t="shared" si="3401"/>
        <v>1.0408092186580704</v>
      </c>
      <c r="BOB23" s="35">
        <f t="shared" si="3401"/>
        <v>1.0407761526120709</v>
      </c>
      <c r="BOC23" s="35">
        <f t="shared" si="3401"/>
        <v>1.0407430876165651</v>
      </c>
      <c r="BOD23" s="35">
        <f t="shared" si="3401"/>
        <v>1.0407100236715194</v>
      </c>
      <c r="BOE23" s="35">
        <f t="shared" si="3401"/>
        <v>1.0406769607769006</v>
      </c>
      <c r="BOF23" s="35">
        <f t="shared" si="3401"/>
        <v>1.0406438989326752</v>
      </c>
      <c r="BOG23" s="35">
        <f t="shared" si="3401"/>
        <v>1.0406108381388099</v>
      </c>
      <c r="BOH23" s="35">
        <f t="shared" si="3401"/>
        <v>1.0405777783952714</v>
      </c>
      <c r="BOI23" s="35">
        <f t="shared" si="3401"/>
        <v>1.0405447197020261</v>
      </c>
      <c r="BOJ23" s="35">
        <f t="shared" si="3401"/>
        <v>1.0405116620590409</v>
      </c>
      <c r="BOK23" s="35">
        <f t="shared" si="3401"/>
        <v>1.0404786054662822</v>
      </c>
      <c r="BOL23" s="35">
        <f t="shared" si="3401"/>
        <v>1.0404455499237169</v>
      </c>
      <c r="BOM23" s="35">
        <f t="shared" si="3401"/>
        <v>1.0404124954313114</v>
      </c>
      <c r="BON23" s="35">
        <f t="shared" si="3401"/>
        <v>1.0403794419890324</v>
      </c>
      <c r="BOO23" s="35">
        <f t="shared" si="3401"/>
        <v>1.0403463895968466</v>
      </c>
      <c r="BOP23" s="35">
        <f t="shared" si="3401"/>
        <v>1.0403133382547205</v>
      </c>
      <c r="BOQ23" s="35">
        <f t="shared" si="3401"/>
        <v>1.040280287962621</v>
      </c>
      <c r="BOR23" s="35">
        <f t="shared" si="3401"/>
        <v>1.0402472387205144</v>
      </c>
      <c r="BOS23" s="35">
        <f t="shared" si="3401"/>
        <v>1.0402141905283675</v>
      </c>
      <c r="BOT23" s="35">
        <f t="shared" si="3401"/>
        <v>1.040181143386147</v>
      </c>
      <c r="BOU23" s="35">
        <f t="shared" si="3401"/>
        <v>1.0401480972938195</v>
      </c>
      <c r="BOV23" s="35">
        <f t="shared" si="3401"/>
        <v>1.0401150522513518</v>
      </c>
      <c r="BOW23" s="35">
        <f t="shared" si="3401"/>
        <v>1.0400820082587103</v>
      </c>
      <c r="BOX23" s="35">
        <f t="shared" si="3401"/>
        <v>1.0400489653158618</v>
      </c>
      <c r="BOY23" s="35">
        <f t="shared" si="3401"/>
        <v>1.0400159234227728</v>
      </c>
      <c r="BOZ23" s="35">
        <f t="shared" si="3401"/>
        <v>1.0399828825794102</v>
      </c>
      <c r="BPA23" s="35">
        <f t="shared" si="3401"/>
        <v>1.0399498427857403</v>
      </c>
      <c r="BPB23" s="35">
        <f t="shared" si="3401"/>
        <v>1.0399168040417301</v>
      </c>
      <c r="BPC23" s="35">
        <f t="shared" si="3401"/>
        <v>1.0398837663473461</v>
      </c>
      <c r="BPD23" s="35">
        <f t="shared" si="3401"/>
        <v>1.039850729702555</v>
      </c>
      <c r="BPE23" s="35">
        <f t="shared" si="3401"/>
        <v>1.0398176941073234</v>
      </c>
      <c r="BPF23" s="35">
        <f t="shared" si="3401"/>
        <v>1.039784659561618</v>
      </c>
      <c r="BPG23" s="35">
        <f t="shared" si="3401"/>
        <v>1.0397516260654054</v>
      </c>
      <c r="BPH23" s="35">
        <f t="shared" si="3401"/>
        <v>1.0397185936186522</v>
      </c>
      <c r="BPI23" s="35">
        <f t="shared" si="3401"/>
        <v>1.0396855622213252</v>
      </c>
      <c r="BPJ23" s="35">
        <f t="shared" si="3401"/>
        <v>1.0396525318733911</v>
      </c>
      <c r="BPK23" s="35">
        <f t="shared" si="3401"/>
        <v>1.0396195025748163</v>
      </c>
      <c r="BPL23" s="35">
        <f t="shared" si="3401"/>
        <v>1.0395864743255676</v>
      </c>
      <c r="BPM23" s="35">
        <f t="shared" si="3401"/>
        <v>1.0395534471256118</v>
      </c>
      <c r="BPN23" s="35">
        <f t="shared" si="3401"/>
        <v>1.0395204209749154</v>
      </c>
      <c r="BPO23" s="35">
        <f t="shared" si="3401"/>
        <v>1.0394873958734452</v>
      </c>
      <c r="BPP23" s="35">
        <f t="shared" si="3401"/>
        <v>1.0394543718211677</v>
      </c>
      <c r="BPQ23" s="35">
        <f t="shared" si="3401"/>
        <v>1.0394213488180497</v>
      </c>
      <c r="BPR23" s="35">
        <f t="shared" si="3401"/>
        <v>1.0393883268640578</v>
      </c>
      <c r="BPS23" s="35">
        <f t="shared" si="3401"/>
        <v>1.0393553059591587</v>
      </c>
      <c r="BPT23" s="35">
        <f t="shared" si="3401"/>
        <v>1.0393222861033191</v>
      </c>
      <c r="BPU23" s="35">
        <f t="shared" si="3401"/>
        <v>1.0392892672965055</v>
      </c>
      <c r="BPV23" s="35">
        <f t="shared" si="3401"/>
        <v>1.0392562495386848</v>
      </c>
      <c r="BPW23" s="35">
        <f t="shared" si="3401"/>
        <v>1.0392232328298237</v>
      </c>
      <c r="BPX23" s="35">
        <f t="shared" si="3401"/>
        <v>1.0391902171698886</v>
      </c>
      <c r="BPY23" s="35">
        <f t="shared" si="3401"/>
        <v>1.0391572025588462</v>
      </c>
      <c r="BPZ23" s="35">
        <f t="shared" si="3401"/>
        <v>1.0391241889966636</v>
      </c>
      <c r="BQA23" s="35">
        <f t="shared" si="3401"/>
        <v>1.0390911764833071</v>
      </c>
      <c r="BQB23" s="35">
        <f t="shared" ref="BQB23:BSM23" si="3402">BQA23*(1+BQB22)</f>
        <v>1.0390581650187434</v>
      </c>
      <c r="BQC23" s="35">
        <f t="shared" si="3402"/>
        <v>1.0390251546029392</v>
      </c>
      <c r="BQD23" s="35">
        <f t="shared" si="3402"/>
        <v>1.0389921452358613</v>
      </c>
      <c r="BQE23" s="35">
        <f t="shared" si="3402"/>
        <v>1.0389591369174762</v>
      </c>
      <c r="BQF23" s="35">
        <f t="shared" si="3402"/>
        <v>1.0389261296477508</v>
      </c>
      <c r="BQG23" s="35">
        <f t="shared" si="3402"/>
        <v>1.0388931234266516</v>
      </c>
      <c r="BQH23" s="35">
        <f t="shared" si="3402"/>
        <v>1.0388601182541455</v>
      </c>
      <c r="BQI23" s="35">
        <f t="shared" si="3402"/>
        <v>1.038827114130199</v>
      </c>
      <c r="BQJ23" s="35">
        <f t="shared" si="3402"/>
        <v>1.0387941110547789</v>
      </c>
      <c r="BQK23" s="35">
        <f t="shared" si="3402"/>
        <v>1.0387611090278519</v>
      </c>
      <c r="BQL23" s="35">
        <f t="shared" si="3402"/>
        <v>1.0387281080493844</v>
      </c>
      <c r="BQM23" s="35">
        <f t="shared" si="3402"/>
        <v>1.0386951081193434</v>
      </c>
      <c r="BQN23" s="35">
        <f t="shared" si="3402"/>
        <v>1.0386621092376955</v>
      </c>
      <c r="BQO23" s="35">
        <f t="shared" si="3402"/>
        <v>1.0386291114044075</v>
      </c>
      <c r="BQP23" s="35">
        <f t="shared" si="3402"/>
        <v>1.038596114619446</v>
      </c>
      <c r="BQQ23" s="35">
        <f t="shared" si="3402"/>
        <v>1.0385631188827775</v>
      </c>
      <c r="BQR23" s="35">
        <f t="shared" si="3402"/>
        <v>1.038530124194369</v>
      </c>
      <c r="BQS23" s="35">
        <f t="shared" si="3402"/>
        <v>1.038497130554187</v>
      </c>
      <c r="BQT23" s="35">
        <f t="shared" si="3402"/>
        <v>1.0384641379621984</v>
      </c>
      <c r="BQU23" s="35">
        <f t="shared" si="3402"/>
        <v>1.0384311464183698</v>
      </c>
      <c r="BQV23" s="35">
        <f t="shared" si="3402"/>
        <v>1.0383981559226678</v>
      </c>
      <c r="BQW23" s="35">
        <f t="shared" si="3402"/>
        <v>1.0383651664750593</v>
      </c>
      <c r="BQX23" s="35">
        <f t="shared" si="3402"/>
        <v>1.0383321780755108</v>
      </c>
      <c r="BQY23" s="35">
        <f t="shared" si="3402"/>
        <v>1.0382991907239891</v>
      </c>
      <c r="BQZ23" s="35">
        <f t="shared" si="3402"/>
        <v>1.0382662044204609</v>
      </c>
      <c r="BRA23" s="35">
        <f t="shared" si="3402"/>
        <v>1.0382332191648929</v>
      </c>
      <c r="BRB23" s="35">
        <f t="shared" si="3402"/>
        <v>1.0382002349572517</v>
      </c>
      <c r="BRC23" s="35">
        <f t="shared" si="3402"/>
        <v>1.038167251797504</v>
      </c>
      <c r="BRD23" s="35">
        <f t="shared" si="3402"/>
        <v>1.0381342696856168</v>
      </c>
      <c r="BRE23" s="35">
        <f t="shared" si="3402"/>
        <v>1.0381012886215566</v>
      </c>
      <c r="BRF23" s="35">
        <f t="shared" si="3402"/>
        <v>1.03806830860529</v>
      </c>
      <c r="BRG23" s="35">
        <f t="shared" si="3402"/>
        <v>1.0380353296367839</v>
      </c>
      <c r="BRH23" s="35">
        <f t="shared" si="3402"/>
        <v>1.0380023517160051</v>
      </c>
      <c r="BRI23" s="35">
        <f t="shared" si="3402"/>
        <v>1.03796937484292</v>
      </c>
      <c r="BRJ23" s="35">
        <f t="shared" si="3402"/>
        <v>1.0379363990174955</v>
      </c>
      <c r="BRK23" s="35">
        <f t="shared" si="3402"/>
        <v>1.0379034242396983</v>
      </c>
      <c r="BRL23" s="35">
        <f t="shared" si="3402"/>
        <v>1.0378704505094951</v>
      </c>
      <c r="BRM23" s="35">
        <f t="shared" si="3402"/>
        <v>1.0378374778268527</v>
      </c>
      <c r="BRN23" s="35">
        <f t="shared" si="3402"/>
        <v>1.0378045061917378</v>
      </c>
      <c r="BRO23" s="35">
        <f t="shared" si="3402"/>
        <v>1.0377715356041171</v>
      </c>
      <c r="BRP23" s="35">
        <f t="shared" si="3402"/>
        <v>1.0377385660639573</v>
      </c>
      <c r="BRQ23" s="35">
        <f t="shared" si="3402"/>
        <v>1.037705597571225</v>
      </c>
      <c r="BRR23" s="35">
        <f t="shared" si="3402"/>
        <v>1.0376726301258872</v>
      </c>
      <c r="BRS23" s="35">
        <f t="shared" si="3402"/>
        <v>1.0376396637279104</v>
      </c>
      <c r="BRT23" s="35">
        <f t="shared" si="3402"/>
        <v>1.0376066983772614</v>
      </c>
      <c r="BRU23" s="35">
        <f t="shared" si="3402"/>
        <v>1.0375737340739071</v>
      </c>
      <c r="BRV23" s="35">
        <f t="shared" si="3402"/>
        <v>1.0375407708178139</v>
      </c>
      <c r="BRW23" s="35">
        <f t="shared" si="3402"/>
        <v>1.0375078086089489</v>
      </c>
      <c r="BRX23" s="35">
        <f t="shared" si="3402"/>
        <v>1.0374748474472784</v>
      </c>
      <c r="BRY23" s="35">
        <f t="shared" si="3402"/>
        <v>1.0374418873327693</v>
      </c>
      <c r="BRZ23" s="35">
        <f t="shared" si="3402"/>
        <v>1.0374089282653884</v>
      </c>
      <c r="BSA23" s="35">
        <f t="shared" si="3402"/>
        <v>1.0373759702451024</v>
      </c>
      <c r="BSB23" s="35">
        <f t="shared" si="3402"/>
        <v>1.0373430132718782</v>
      </c>
      <c r="BSC23" s="35">
        <f t="shared" si="3402"/>
        <v>1.0373100573456824</v>
      </c>
      <c r="BSD23" s="35">
        <f t="shared" si="3402"/>
        <v>1.0372771024664815</v>
      </c>
      <c r="BSE23" s="35">
        <f t="shared" si="3402"/>
        <v>1.0372441486342425</v>
      </c>
      <c r="BSF23" s="35">
        <f t="shared" si="3402"/>
        <v>1.0372111958489323</v>
      </c>
      <c r="BSG23" s="35">
        <f t="shared" si="3402"/>
        <v>1.0371782441105173</v>
      </c>
      <c r="BSH23" s="35">
        <f t="shared" si="3402"/>
        <v>1.0371452934189644</v>
      </c>
      <c r="BSI23" s="35">
        <f t="shared" si="3402"/>
        <v>1.0371123437742404</v>
      </c>
      <c r="BSJ23" s="35">
        <f t="shared" si="3402"/>
        <v>1.037079395176312</v>
      </c>
      <c r="BSK23" s="35">
        <f t="shared" si="3402"/>
        <v>1.0370464476251458</v>
      </c>
      <c r="BSL23" s="35">
        <f t="shared" si="3402"/>
        <v>1.0370135011207087</v>
      </c>
      <c r="BSM23" s="35">
        <f t="shared" si="3402"/>
        <v>1.0369805556629672</v>
      </c>
      <c r="BSN23" s="35">
        <f t="shared" ref="BSN23:BUY23" si="3403">BSM23*(1+BSN22)</f>
        <v>1.0369476112518883</v>
      </c>
      <c r="BSO23" s="35">
        <f t="shared" si="3403"/>
        <v>1.0369146678874388</v>
      </c>
      <c r="BSP23" s="35">
        <f t="shared" si="3403"/>
        <v>1.0368817255695852</v>
      </c>
      <c r="BSQ23" s="35">
        <f t="shared" si="3403"/>
        <v>1.0368487842982945</v>
      </c>
      <c r="BSR23" s="35">
        <f t="shared" si="3403"/>
        <v>1.0368158440735333</v>
      </c>
      <c r="BSS23" s="35">
        <f t="shared" si="3403"/>
        <v>1.0367829048952684</v>
      </c>
      <c r="BST23" s="35">
        <f t="shared" si="3403"/>
        <v>1.0367499667634665</v>
      </c>
      <c r="BSU23" s="35">
        <f t="shared" si="3403"/>
        <v>1.0367170296780945</v>
      </c>
      <c r="BSV23" s="35">
        <f t="shared" si="3403"/>
        <v>1.0366840936391191</v>
      </c>
      <c r="BSW23" s="35">
        <f t="shared" si="3403"/>
        <v>1.0366511586465068</v>
      </c>
      <c r="BSX23" s="35">
        <f t="shared" si="3403"/>
        <v>1.0366182247002247</v>
      </c>
      <c r="BSY23" s="35">
        <f t="shared" si="3403"/>
        <v>1.0365852918002394</v>
      </c>
      <c r="BSZ23" s="35">
        <f t="shared" si="3403"/>
        <v>1.0365523599465176</v>
      </c>
      <c r="BTA23" s="35">
        <f t="shared" si="3403"/>
        <v>1.0365194291390263</v>
      </c>
      <c r="BTB23" s="35">
        <f t="shared" si="3403"/>
        <v>1.0364864993777321</v>
      </c>
      <c r="BTC23" s="35">
        <f t="shared" si="3403"/>
        <v>1.0364535706626017</v>
      </c>
      <c r="BTD23" s="35">
        <f t="shared" si="3403"/>
        <v>1.036420642993602</v>
      </c>
      <c r="BTE23" s="35">
        <f t="shared" si="3403"/>
        <v>1.0363877163706996</v>
      </c>
      <c r="BTF23" s="35">
        <f t="shared" si="3403"/>
        <v>1.0363547907938615</v>
      </c>
      <c r="BTG23" s="35">
        <f t="shared" si="3403"/>
        <v>1.0363218662630542</v>
      </c>
      <c r="BTH23" s="35">
        <f t="shared" si="3403"/>
        <v>1.0362889427782447</v>
      </c>
      <c r="BTI23" s="35">
        <f t="shared" si="3403"/>
        <v>1.0362560203393996</v>
      </c>
      <c r="BTJ23" s="35">
        <f t="shared" si="3403"/>
        <v>1.0362230989464858</v>
      </c>
      <c r="BTK23" s="35">
        <f t="shared" si="3403"/>
        <v>1.03619017859947</v>
      </c>
      <c r="BTL23" s="35">
        <f t="shared" si="3403"/>
        <v>1.036157259298319</v>
      </c>
      <c r="BTM23" s="35">
        <f t="shared" si="3403"/>
        <v>1.0361243410429994</v>
      </c>
      <c r="BTN23" s="35">
        <f t="shared" si="3403"/>
        <v>1.0360914238334782</v>
      </c>
      <c r="BTO23" s="35">
        <f t="shared" si="3403"/>
        <v>1.0360585076697222</v>
      </c>
      <c r="BTP23" s="35">
        <f t="shared" si="3403"/>
        <v>1.0360255925516981</v>
      </c>
      <c r="BTQ23" s="35">
        <f t="shared" si="3403"/>
        <v>1.0359926784793727</v>
      </c>
      <c r="BTR23" s="35">
        <f t="shared" si="3403"/>
        <v>1.0359597654527126</v>
      </c>
      <c r="BTS23" s="35">
        <f t="shared" si="3403"/>
        <v>1.0359268534716848</v>
      </c>
      <c r="BTT23" s="35">
        <f t="shared" si="3403"/>
        <v>1.0358939425362559</v>
      </c>
      <c r="BTU23" s="35">
        <f t="shared" si="3403"/>
        <v>1.0358610326463928</v>
      </c>
      <c r="BTV23" s="35">
        <f t="shared" si="3403"/>
        <v>1.0358281238020624</v>
      </c>
      <c r="BTW23" s="35">
        <f t="shared" si="3403"/>
        <v>1.0357952160032311</v>
      </c>
      <c r="BTX23" s="35">
        <f t="shared" si="3403"/>
        <v>1.035762309249866</v>
      </c>
      <c r="BTY23" s="35">
        <f t="shared" si="3403"/>
        <v>1.035729403541934</v>
      </c>
      <c r="BTZ23" s="35">
        <f t="shared" si="3403"/>
        <v>1.0356964988794015</v>
      </c>
      <c r="BUA23" s="35">
        <f t="shared" si="3403"/>
        <v>1.0356635952622357</v>
      </c>
      <c r="BUB23" s="35">
        <f t="shared" si="3403"/>
        <v>1.0356306926904031</v>
      </c>
      <c r="BUC23" s="35">
        <f t="shared" si="3403"/>
        <v>1.0355977911638705</v>
      </c>
      <c r="BUD23" s="35">
        <f t="shared" si="3403"/>
        <v>1.0355648906826049</v>
      </c>
      <c r="BUE23" s="35">
        <f t="shared" si="3403"/>
        <v>1.035531991246573</v>
      </c>
      <c r="BUF23" s="35">
        <f t="shared" si="3403"/>
        <v>1.0354990928557415</v>
      </c>
      <c r="BUG23" s="35">
        <f t="shared" si="3403"/>
        <v>1.0354661955100772</v>
      </c>
      <c r="BUH23" s="35">
        <f t="shared" si="3403"/>
        <v>1.035433299209547</v>
      </c>
      <c r="BUI23" s="35">
        <f t="shared" si="3403"/>
        <v>1.0354004039541176</v>
      </c>
      <c r="BUJ23" s="35">
        <f t="shared" si="3403"/>
        <v>1.0353675097437558</v>
      </c>
      <c r="BUK23" s="35">
        <f t="shared" si="3403"/>
        <v>1.0353346165784285</v>
      </c>
      <c r="BUL23" s="35">
        <f t="shared" si="3403"/>
        <v>1.0353017244581024</v>
      </c>
      <c r="BUM23" s="35">
        <f t="shared" si="3403"/>
        <v>1.0352688333827442</v>
      </c>
      <c r="BUN23" s="35">
        <f t="shared" si="3403"/>
        <v>1.0352359433523211</v>
      </c>
      <c r="BUO23" s="35">
        <f t="shared" si="3403"/>
        <v>1.0352030543667994</v>
      </c>
      <c r="BUP23" s="35">
        <f t="shared" si="3403"/>
        <v>1.0351701664261461</v>
      </c>
      <c r="BUQ23" s="35">
        <f t="shared" si="3403"/>
        <v>1.0351372795303282</v>
      </c>
      <c r="BUR23" s="35">
        <f t="shared" si="3403"/>
        <v>1.0351043936793123</v>
      </c>
      <c r="BUS23" s="35">
        <f t="shared" si="3403"/>
        <v>1.0350715088730653</v>
      </c>
      <c r="BUT23" s="35">
        <f t="shared" si="3403"/>
        <v>1.035038625111554</v>
      </c>
      <c r="BUU23" s="35">
        <f t="shared" si="3403"/>
        <v>1.0350057423947452</v>
      </c>
      <c r="BUV23" s="35">
        <f t="shared" si="3403"/>
        <v>1.0349728607226056</v>
      </c>
      <c r="BUW23" s="35">
        <f t="shared" si="3403"/>
        <v>1.0349399800951022</v>
      </c>
      <c r="BUX23" s="35">
        <f t="shared" si="3403"/>
        <v>1.0349071005122017</v>
      </c>
      <c r="BUY23" s="35">
        <f t="shared" si="3403"/>
        <v>1.0348742219738709</v>
      </c>
      <c r="BUZ23" s="35">
        <f t="shared" ref="BUZ23:BXK23" si="3404">BUY23*(1+BUZ22)</f>
        <v>1.0348413444800766</v>
      </c>
      <c r="BVA23" s="35">
        <f t="shared" si="3404"/>
        <v>1.0348084680307856</v>
      </c>
      <c r="BVB23" s="35">
        <f t="shared" si="3404"/>
        <v>1.034775592625965</v>
      </c>
      <c r="BVC23" s="35">
        <f t="shared" si="3404"/>
        <v>1.0347427182655813</v>
      </c>
      <c r="BVD23" s="35">
        <f t="shared" si="3404"/>
        <v>1.0347098449496013</v>
      </c>
      <c r="BVE23" s="35">
        <f t="shared" si="3404"/>
        <v>1.0346769726779919</v>
      </c>
      <c r="BVF23" s="35">
        <f t="shared" si="3404"/>
        <v>1.0346441014507199</v>
      </c>
      <c r="BVG23" s="35">
        <f t="shared" si="3404"/>
        <v>1.0346112312677522</v>
      </c>
      <c r="BVH23" s="35">
        <f t="shared" si="3404"/>
        <v>1.0345783621290556</v>
      </c>
      <c r="BVI23" s="35">
        <f t="shared" si="3404"/>
        <v>1.0345454940345971</v>
      </c>
      <c r="BVJ23" s="35">
        <f t="shared" si="3404"/>
        <v>1.0345126269843432</v>
      </c>
      <c r="BVK23" s="35">
        <f t="shared" si="3404"/>
        <v>1.034479760978261</v>
      </c>
      <c r="BVL23" s="35">
        <f t="shared" si="3404"/>
        <v>1.0344468960163171</v>
      </c>
      <c r="BVM23" s="35">
        <f t="shared" si="3404"/>
        <v>1.0344140320984785</v>
      </c>
      <c r="BVN23" s="35">
        <f t="shared" si="3404"/>
        <v>1.0343811692247118</v>
      </c>
      <c r="BVO23" s="35">
        <f t="shared" si="3404"/>
        <v>1.0343483073949842</v>
      </c>
      <c r="BVP23" s="35">
        <f t="shared" si="3404"/>
        <v>1.0343154466092621</v>
      </c>
      <c r="BVQ23" s="35">
        <f t="shared" si="3404"/>
        <v>1.0342825868675127</v>
      </c>
      <c r="BVR23" s="35">
        <f t="shared" si="3404"/>
        <v>1.0342497281697027</v>
      </c>
      <c r="BVS23" s="35">
        <f t="shared" si="3404"/>
        <v>1.0342168705157988</v>
      </c>
      <c r="BVT23" s="35">
        <f t="shared" si="3404"/>
        <v>1.0341840139057681</v>
      </c>
      <c r="BVU23" s="35">
        <f t="shared" si="3404"/>
        <v>1.0341511583395773</v>
      </c>
      <c r="BVV23" s="35">
        <f t="shared" si="3404"/>
        <v>1.0341183038171931</v>
      </c>
      <c r="BVW23" s="35">
        <f t="shared" si="3404"/>
        <v>1.0340854503385823</v>
      </c>
      <c r="BVX23" s="35">
        <f t="shared" si="3404"/>
        <v>1.0340525979037121</v>
      </c>
      <c r="BVY23" s="35">
        <f t="shared" si="3404"/>
        <v>1.0340197465125491</v>
      </c>
      <c r="BVZ23" s="35">
        <f t="shared" si="3404"/>
        <v>1.0339868961650602</v>
      </c>
      <c r="BWA23" s="35">
        <f t="shared" si="3404"/>
        <v>1.0339540468612123</v>
      </c>
      <c r="BWB23" s="35">
        <f t="shared" si="3404"/>
        <v>1.0339211986009722</v>
      </c>
      <c r="BWC23" s="35">
        <f t="shared" si="3404"/>
        <v>1.0338883513843067</v>
      </c>
      <c r="BWD23" s="35">
        <f t="shared" si="3404"/>
        <v>1.0338555052111826</v>
      </c>
      <c r="BWE23" s="35">
        <f t="shared" si="3404"/>
        <v>1.0338226600815668</v>
      </c>
      <c r="BWF23" s="35">
        <f t="shared" si="3404"/>
        <v>1.0337898159954262</v>
      </c>
      <c r="BWG23" s="35">
        <f t="shared" si="3404"/>
        <v>1.0337569729527276</v>
      </c>
      <c r="BWH23" s="35">
        <f t="shared" si="3404"/>
        <v>1.033724130953438</v>
      </c>
      <c r="BWI23" s="35">
        <f t="shared" si="3404"/>
        <v>1.0336912899975239</v>
      </c>
      <c r="BWJ23" s="35">
        <f t="shared" si="3404"/>
        <v>1.0336584500849524</v>
      </c>
      <c r="BWK23" s="35">
        <f t="shared" si="3404"/>
        <v>1.0336256112156903</v>
      </c>
      <c r="BWL23" s="35">
        <f t="shared" si="3404"/>
        <v>1.0335927733897046</v>
      </c>
      <c r="BWM23" s="35">
        <f t="shared" si="3404"/>
        <v>1.0335599366069619</v>
      </c>
      <c r="BWN23" s="35">
        <f t="shared" si="3404"/>
        <v>1.0335271008674292</v>
      </c>
      <c r="BWO23" s="35">
        <f t="shared" si="3404"/>
        <v>1.0334942661710733</v>
      </c>
      <c r="BWP23" s="35">
        <f t="shared" si="3404"/>
        <v>1.0334614325178613</v>
      </c>
      <c r="BWQ23" s="35">
        <f t="shared" si="3404"/>
        <v>1.0334285999077597</v>
      </c>
      <c r="BWR23" s="35">
        <f t="shared" si="3404"/>
        <v>1.0333957683407355</v>
      </c>
      <c r="BWS23" s="35">
        <f t="shared" si="3404"/>
        <v>1.0333629378167557</v>
      </c>
      <c r="BWT23" s="35">
        <f t="shared" si="3404"/>
        <v>1.0333301083357869</v>
      </c>
      <c r="BWU23" s="35">
        <f t="shared" si="3404"/>
        <v>1.0332972798977962</v>
      </c>
      <c r="BWV23" s="35">
        <f t="shared" si="3404"/>
        <v>1.0332644525027503</v>
      </c>
      <c r="BWW23" s="35">
        <f t="shared" si="3404"/>
        <v>1.0332316261506163</v>
      </c>
      <c r="BWX23" s="35">
        <f t="shared" si="3404"/>
        <v>1.0331988008413608</v>
      </c>
      <c r="BWY23" s="35">
        <f t="shared" si="3404"/>
        <v>1.0331659765749508</v>
      </c>
      <c r="BWZ23" s="35">
        <f t="shared" si="3404"/>
        <v>1.033133153351353</v>
      </c>
      <c r="BXA23" s="35">
        <f t="shared" si="3404"/>
        <v>1.0331003311705347</v>
      </c>
      <c r="BXB23" s="35">
        <f t="shared" si="3404"/>
        <v>1.0330675100324622</v>
      </c>
      <c r="BXC23" s="35">
        <f t="shared" si="3404"/>
        <v>1.0330346899371028</v>
      </c>
      <c r="BXD23" s="35">
        <f t="shared" si="3404"/>
        <v>1.0330018708844233</v>
      </c>
      <c r="BXE23" s="35">
        <f t="shared" si="3404"/>
        <v>1.0329690528743904</v>
      </c>
      <c r="BXF23" s="35">
        <f t="shared" si="3404"/>
        <v>1.0329362359069711</v>
      </c>
      <c r="BXG23" s="35">
        <f t="shared" si="3404"/>
        <v>1.0329034199821323</v>
      </c>
      <c r="BXH23" s="35">
        <f t="shared" si="3404"/>
        <v>1.0328706050998409</v>
      </c>
      <c r="BXI23" s="35">
        <f t="shared" si="3404"/>
        <v>1.0328377912600637</v>
      </c>
      <c r="BXJ23" s="35">
        <f t="shared" si="3404"/>
        <v>1.0328049784627675</v>
      </c>
      <c r="BXK23" s="35">
        <f t="shared" si="3404"/>
        <v>1.0327721667079193</v>
      </c>
      <c r="BXL23" s="35">
        <f t="shared" ref="BXL23:BZW23" si="3405">BXK23*(1+BXL22)</f>
        <v>1.0327393559954858</v>
      </c>
      <c r="BXM23" s="35">
        <f t="shared" si="3405"/>
        <v>1.0327065463254343</v>
      </c>
      <c r="BXN23" s="35">
        <f t="shared" si="3405"/>
        <v>1.0326737376977313</v>
      </c>
      <c r="BXO23" s="35">
        <f t="shared" si="3405"/>
        <v>1.0326409301123438</v>
      </c>
      <c r="BXP23" s="35">
        <f t="shared" si="3405"/>
        <v>1.0326081235692388</v>
      </c>
      <c r="BXQ23" s="35">
        <f t="shared" si="3405"/>
        <v>1.032575318068383</v>
      </c>
      <c r="BXR23" s="35">
        <f t="shared" si="3405"/>
        <v>1.0325425136097435</v>
      </c>
      <c r="BXS23" s="35">
        <f t="shared" si="3405"/>
        <v>1.032509710193287</v>
      </c>
      <c r="BXT23" s="35">
        <f t="shared" si="3405"/>
        <v>1.0324769078189804</v>
      </c>
      <c r="BXU23" s="35">
        <f t="shared" si="3405"/>
        <v>1.0324441064867906</v>
      </c>
      <c r="BXV23" s="35">
        <f t="shared" si="3405"/>
        <v>1.0324113061966846</v>
      </c>
      <c r="BXW23" s="35">
        <f t="shared" si="3405"/>
        <v>1.0323785069486293</v>
      </c>
      <c r="BXX23" s="35">
        <f t="shared" si="3405"/>
        <v>1.0323457087425916</v>
      </c>
      <c r="BXY23" s="35">
        <f t="shared" si="3405"/>
        <v>1.0323129115785381</v>
      </c>
      <c r="BXZ23" s="35">
        <f t="shared" si="3405"/>
        <v>1.0322801154564361</v>
      </c>
      <c r="BYA23" s="35">
        <f t="shared" si="3405"/>
        <v>1.0322473203762521</v>
      </c>
      <c r="BYB23" s="35">
        <f t="shared" si="3405"/>
        <v>1.0322145263379534</v>
      </c>
      <c r="BYC23" s="35">
        <f t="shared" si="3405"/>
        <v>1.0321817333415066</v>
      </c>
      <c r="BYD23" s="35">
        <f t="shared" si="3405"/>
        <v>1.0321489413868787</v>
      </c>
      <c r="BYE23" s="35">
        <f t="shared" si="3405"/>
        <v>1.0321161504740366</v>
      </c>
      <c r="BYF23" s="35">
        <f t="shared" si="3405"/>
        <v>1.0320833606029474</v>
      </c>
      <c r="BYG23" s="35">
        <f t="shared" si="3405"/>
        <v>1.0320505717735777</v>
      </c>
      <c r="BYH23" s="35">
        <f t="shared" si="3405"/>
        <v>1.0320177839858946</v>
      </c>
      <c r="BYI23" s="35">
        <f t="shared" si="3405"/>
        <v>1.0319849972398649</v>
      </c>
      <c r="BYJ23" s="35">
        <f t="shared" si="3405"/>
        <v>1.0319522115354556</v>
      </c>
      <c r="BYK23" s="35">
        <f t="shared" si="3405"/>
        <v>1.0319194268726335</v>
      </c>
      <c r="BYL23" s="35">
        <f t="shared" si="3405"/>
        <v>1.0318866432513656</v>
      </c>
      <c r="BYM23" s="35">
        <f t="shared" si="3405"/>
        <v>1.0318538606716186</v>
      </c>
      <c r="BYN23" s="35">
        <f t="shared" si="3405"/>
        <v>1.0318210791333595</v>
      </c>
      <c r="BYO23" s="35">
        <f t="shared" si="3405"/>
        <v>1.0317882986365554</v>
      </c>
      <c r="BYP23" s="35">
        <f t="shared" si="3405"/>
        <v>1.0317555191811731</v>
      </c>
      <c r="BYQ23" s="35">
        <f t="shared" si="3405"/>
        <v>1.0317227407671796</v>
      </c>
      <c r="BYR23" s="35">
        <f t="shared" si="3405"/>
        <v>1.0316899633945418</v>
      </c>
      <c r="BYS23" s="35">
        <f t="shared" si="3405"/>
        <v>1.0316571870632265</v>
      </c>
      <c r="BYT23" s="35">
        <f t="shared" si="3405"/>
        <v>1.0316244117732005</v>
      </c>
      <c r="BYU23" s="35">
        <f t="shared" si="3405"/>
        <v>1.0315916375244309</v>
      </c>
      <c r="BYV23" s="35">
        <f t="shared" si="3405"/>
        <v>1.0315588643168847</v>
      </c>
      <c r="BYW23" s="35">
        <f t="shared" si="3405"/>
        <v>1.0315260921505287</v>
      </c>
      <c r="BYX23" s="35">
        <f t="shared" si="3405"/>
        <v>1.0314933210253299</v>
      </c>
      <c r="BYY23" s="35">
        <f t="shared" si="3405"/>
        <v>1.0314605509412551</v>
      </c>
      <c r="BYZ23" s="35">
        <f t="shared" si="3405"/>
        <v>1.0314277818982713</v>
      </c>
      <c r="BZA23" s="35">
        <f t="shared" si="3405"/>
        <v>1.0313950138963455</v>
      </c>
      <c r="BZB23" s="35">
        <f t="shared" si="3405"/>
        <v>1.0313622469354444</v>
      </c>
      <c r="BZC23" s="35">
        <f t="shared" si="3405"/>
        <v>1.0313294810155353</v>
      </c>
      <c r="BZD23" s="35">
        <f t="shared" si="3405"/>
        <v>1.0312967161365849</v>
      </c>
      <c r="BZE23" s="35">
        <f t="shared" si="3405"/>
        <v>1.03126395229856</v>
      </c>
      <c r="BZF23" s="35">
        <f t="shared" si="3405"/>
        <v>1.0312311895014277</v>
      </c>
      <c r="BZG23" s="35">
        <f t="shared" si="3405"/>
        <v>1.0311984277451549</v>
      </c>
      <c r="BZH23" s="35">
        <f t="shared" si="3405"/>
        <v>1.0311656670297085</v>
      </c>
      <c r="BZI23" s="35">
        <f t="shared" si="3405"/>
        <v>1.0311329073550555</v>
      </c>
      <c r="BZJ23" s="35">
        <f t="shared" si="3405"/>
        <v>1.0311001487211628</v>
      </c>
      <c r="BZK23" s="35">
        <f t="shared" si="3405"/>
        <v>1.0310673911279973</v>
      </c>
      <c r="BZL23" s="35">
        <f t="shared" si="3405"/>
        <v>1.0310346345755259</v>
      </c>
      <c r="BZM23" s="35">
        <f t="shared" si="3405"/>
        <v>1.0310018790637157</v>
      </c>
      <c r="BZN23" s="35">
        <f t="shared" si="3405"/>
        <v>1.0309691245925334</v>
      </c>
      <c r="BZO23" s="35">
        <f t="shared" si="3405"/>
        <v>1.0309363711619461</v>
      </c>
      <c r="BZP23" s="35">
        <f t="shared" si="3405"/>
        <v>1.0309036187719209</v>
      </c>
      <c r="BZQ23" s="35">
        <f t="shared" si="3405"/>
        <v>1.0308708674224245</v>
      </c>
      <c r="BZR23" s="35">
        <f t="shared" si="3405"/>
        <v>1.030838117113424</v>
      </c>
      <c r="BZS23" s="35">
        <f t="shared" si="3405"/>
        <v>1.0308053678448861</v>
      </c>
      <c r="BZT23" s="35">
        <f t="shared" si="3405"/>
        <v>1.0307726196167779</v>
      </c>
      <c r="BZU23" s="35">
        <f t="shared" si="3405"/>
        <v>1.0307398724290664</v>
      </c>
      <c r="BZV23" s="35">
        <f t="shared" si="3405"/>
        <v>1.0307071262817185</v>
      </c>
      <c r="BZW23" s="35">
        <f t="shared" si="3405"/>
        <v>1.030674381174701</v>
      </c>
      <c r="BZX23" s="35">
        <f t="shared" ref="BZX23:CCI23" si="3406">BZW23*(1+BZX22)</f>
        <v>1.0306416371079812</v>
      </c>
      <c r="BZY23" s="35">
        <f t="shared" si="3406"/>
        <v>1.0306088940815257</v>
      </c>
      <c r="BZZ23" s="35">
        <f t="shared" si="3406"/>
        <v>1.0305761520953016</v>
      </c>
      <c r="CAA23" s="35">
        <f t="shared" si="3406"/>
        <v>1.0305434111492759</v>
      </c>
      <c r="CAB23" s="35">
        <f t="shared" si="3406"/>
        <v>1.0305106712434156</v>
      </c>
      <c r="CAC23" s="35">
        <f t="shared" si="3406"/>
        <v>1.0304779323776874</v>
      </c>
      <c r="CAD23" s="35">
        <f t="shared" si="3406"/>
        <v>1.0304451945520583</v>
      </c>
      <c r="CAE23" s="35">
        <f t="shared" si="3406"/>
        <v>1.0304124577664955</v>
      </c>
      <c r="CAF23" s="35">
        <f t="shared" si="3406"/>
        <v>1.0303797220209658</v>
      </c>
      <c r="CAG23" s="35">
        <f t="shared" si="3406"/>
        <v>1.0303469873154363</v>
      </c>
      <c r="CAH23" s="35">
        <f t="shared" si="3406"/>
        <v>1.0303142536498737</v>
      </c>
      <c r="CAI23" s="35">
        <f t="shared" si="3406"/>
        <v>1.0302815210242451</v>
      </c>
      <c r="CAJ23" s="35">
        <f t="shared" si="3406"/>
        <v>1.0302487894385175</v>
      </c>
      <c r="CAK23" s="35">
        <f t="shared" si="3406"/>
        <v>1.0302160588926579</v>
      </c>
      <c r="CAL23" s="35">
        <f t="shared" si="3406"/>
        <v>1.0301833293866332</v>
      </c>
      <c r="CAM23" s="35">
        <f t="shared" si="3406"/>
        <v>1.0301506009204102</v>
      </c>
      <c r="CAN23" s="35">
        <f t="shared" si="3406"/>
        <v>1.030117873493956</v>
      </c>
      <c r="CAO23" s="35">
        <f t="shared" si="3406"/>
        <v>1.0300851471072376</v>
      </c>
      <c r="CAP23" s="35">
        <f t="shared" si="3406"/>
        <v>1.030052421760222</v>
      </c>
      <c r="CAQ23" s="35">
        <f t="shared" si="3406"/>
        <v>1.0300196974528761</v>
      </c>
      <c r="CAR23" s="35">
        <f t="shared" si="3406"/>
        <v>1.0299869741851668</v>
      </c>
      <c r="CAS23" s="35">
        <f t="shared" si="3406"/>
        <v>1.0299542519570613</v>
      </c>
      <c r="CAT23" s="35">
        <f t="shared" si="3406"/>
        <v>1.0299215307685263</v>
      </c>
      <c r="CAU23" s="35">
        <f t="shared" si="3406"/>
        <v>1.029888810619529</v>
      </c>
      <c r="CAV23" s="35">
        <f t="shared" si="3406"/>
        <v>1.0298560915100363</v>
      </c>
      <c r="CAW23" s="35">
        <f t="shared" si="3406"/>
        <v>1.0298233734400151</v>
      </c>
      <c r="CAX23" s="35">
        <f t="shared" si="3406"/>
        <v>1.0297906564094323</v>
      </c>
      <c r="CAY23" s="35">
        <f t="shared" si="3406"/>
        <v>1.0297579404182553</v>
      </c>
      <c r="CAZ23" s="35">
        <f t="shared" si="3406"/>
        <v>1.0297252254664506</v>
      </c>
      <c r="CBA23" s="35">
        <f t="shared" si="3406"/>
        <v>1.0296925115539854</v>
      </c>
      <c r="CBB23" s="35">
        <f t="shared" si="3406"/>
        <v>1.0296597986808267</v>
      </c>
      <c r="CBC23" s="35">
        <f t="shared" si="3406"/>
        <v>1.0296270868469415</v>
      </c>
      <c r="CBD23" s="35">
        <f t="shared" si="3406"/>
        <v>1.0295943760522965</v>
      </c>
      <c r="CBE23" s="35">
        <f t="shared" si="3406"/>
        <v>1.029561666296859</v>
      </c>
      <c r="CBF23" s="35">
        <f t="shared" si="3406"/>
        <v>1.0295289575805959</v>
      </c>
      <c r="CBG23" s="35">
        <f t="shared" si="3406"/>
        <v>1.0294962499034743</v>
      </c>
      <c r="CBH23" s="35">
        <f t="shared" si="3406"/>
        <v>1.0294635432654611</v>
      </c>
      <c r="CBI23" s="35">
        <f t="shared" si="3406"/>
        <v>1.0294308376665231</v>
      </c>
      <c r="CBJ23" s="35">
        <f t="shared" si="3406"/>
        <v>1.0293981331066275</v>
      </c>
      <c r="CBK23" s="35">
        <f t="shared" si="3406"/>
        <v>1.0293654295857413</v>
      </c>
      <c r="CBL23" s="35">
        <f t="shared" si="3406"/>
        <v>1.0293327271038313</v>
      </c>
      <c r="CBM23" s="35">
        <f t="shared" si="3406"/>
        <v>1.0293000256608646</v>
      </c>
      <c r="CBN23" s="35">
        <f t="shared" si="3406"/>
        <v>1.0292673252568083</v>
      </c>
      <c r="CBO23" s="35">
        <f t="shared" si="3406"/>
        <v>1.0292346258916292</v>
      </c>
      <c r="CBP23" s="35">
        <f t="shared" si="3406"/>
        <v>1.0292019275652944</v>
      </c>
      <c r="CBQ23" s="35">
        <f t="shared" si="3406"/>
        <v>1.0291692302777709</v>
      </c>
      <c r="CBR23" s="35">
        <f t="shared" si="3406"/>
        <v>1.0291365340290255</v>
      </c>
      <c r="CBS23" s="35">
        <f t="shared" si="3406"/>
        <v>1.0291038388190255</v>
      </c>
      <c r="CBT23" s="35">
        <f t="shared" si="3406"/>
        <v>1.0290711446477376</v>
      </c>
      <c r="CBU23" s="35">
        <f t="shared" si="3406"/>
        <v>1.0290384515151292</v>
      </c>
      <c r="CBV23" s="35">
        <f t="shared" si="3406"/>
        <v>1.029005759421167</v>
      </c>
      <c r="CBW23" s="35">
        <f t="shared" si="3406"/>
        <v>1.0289730683658183</v>
      </c>
      <c r="CBX23" s="35">
        <f t="shared" si="3406"/>
        <v>1.0289403783490496</v>
      </c>
      <c r="CBY23" s="35">
        <f t="shared" si="3406"/>
        <v>1.0289076893708284</v>
      </c>
      <c r="CBZ23" s="35">
        <f t="shared" si="3406"/>
        <v>1.0288750014311214</v>
      </c>
      <c r="CCA23" s="35">
        <f t="shared" si="3406"/>
        <v>1.0288423145298957</v>
      </c>
      <c r="CCB23" s="35">
        <f t="shared" si="3406"/>
        <v>1.0288096286671184</v>
      </c>
      <c r="CCC23" s="35">
        <f t="shared" si="3406"/>
        <v>1.0287769438427563</v>
      </c>
      <c r="CCD23" s="35">
        <f t="shared" si="3406"/>
        <v>1.0287442600567767</v>
      </c>
      <c r="CCE23" s="35">
        <f t="shared" si="3406"/>
        <v>1.0287115773091464</v>
      </c>
      <c r="CCF23" s="35">
        <f t="shared" si="3406"/>
        <v>1.0286788955998325</v>
      </c>
      <c r="CCG23" s="35">
        <f t="shared" si="3406"/>
        <v>1.0286462149288018</v>
      </c>
      <c r="CCH23" s="35">
        <f t="shared" si="3406"/>
        <v>1.0286135352960215</v>
      </c>
      <c r="CCI23" s="35">
        <f t="shared" si="3406"/>
        <v>1.0285808567014587</v>
      </c>
      <c r="CCJ23" s="35">
        <f t="shared" ref="CCJ23:CEU23" si="3407">CCI23*(1+CCJ22)</f>
        <v>1.0285481791450803</v>
      </c>
      <c r="CCK23" s="35">
        <f t="shared" si="3407"/>
        <v>1.0285155026268533</v>
      </c>
      <c r="CCL23" s="35">
        <f t="shared" si="3407"/>
        <v>1.0284828271467448</v>
      </c>
      <c r="CCM23" s="35">
        <f t="shared" si="3407"/>
        <v>1.0284501527047216</v>
      </c>
      <c r="CCN23" s="35">
        <f t="shared" si="3407"/>
        <v>1.028417479300751</v>
      </c>
      <c r="CCO23" s="35">
        <f t="shared" si="3407"/>
        <v>1.0283848069347998</v>
      </c>
      <c r="CCP23" s="35">
        <f t="shared" si="3407"/>
        <v>1.0283521356068352</v>
      </c>
      <c r="CCQ23" s="35">
        <f t="shared" si="3407"/>
        <v>1.0283194653168244</v>
      </c>
      <c r="CCR23" s="35">
        <f t="shared" si="3407"/>
        <v>1.0282867960647339</v>
      </c>
      <c r="CCS23" s="35">
        <f t="shared" si="3407"/>
        <v>1.0282541278505313</v>
      </c>
      <c r="CCT23" s="35">
        <f t="shared" si="3407"/>
        <v>1.0282214606741831</v>
      </c>
      <c r="CCU23" s="35">
        <f t="shared" si="3407"/>
        <v>1.0281887945356567</v>
      </c>
      <c r="CCV23" s="35">
        <f t="shared" si="3407"/>
        <v>1.0281561294349189</v>
      </c>
      <c r="CCW23" s="35">
        <f t="shared" si="3407"/>
        <v>1.0281234653719369</v>
      </c>
      <c r="CCX23" s="35">
        <f t="shared" si="3407"/>
        <v>1.0280908023466775</v>
      </c>
      <c r="CCY23" s="35">
        <f t="shared" si="3407"/>
        <v>1.028058140359108</v>
      </c>
      <c r="CCZ23" s="35">
        <f t="shared" si="3407"/>
        <v>1.0280254794091954</v>
      </c>
      <c r="CDA23" s="35">
        <f t="shared" si="3407"/>
        <v>1.0279928194969066</v>
      </c>
      <c r="CDB23" s="35">
        <f t="shared" si="3407"/>
        <v>1.0279601606222086</v>
      </c>
      <c r="CDC23" s="35">
        <f t="shared" si="3407"/>
        <v>1.0279275027850685</v>
      </c>
      <c r="CDD23" s="35">
        <f t="shared" si="3407"/>
        <v>1.0278948459854533</v>
      </c>
      <c r="CDE23" s="35">
        <f t="shared" si="3407"/>
        <v>1.0278621902233303</v>
      </c>
      <c r="CDF23" s="35">
        <f t="shared" si="3407"/>
        <v>1.0278295354986662</v>
      </c>
      <c r="CDG23" s="35">
        <f t="shared" si="3407"/>
        <v>1.0277968818114283</v>
      </c>
      <c r="CDH23" s="35">
        <f t="shared" si="3407"/>
        <v>1.0277642291615834</v>
      </c>
      <c r="CDI23" s="35">
        <f t="shared" si="3407"/>
        <v>1.0277315775490987</v>
      </c>
      <c r="CDJ23" s="35">
        <f t="shared" si="3407"/>
        <v>1.0276989269739412</v>
      </c>
      <c r="CDK23" s="35">
        <f t="shared" si="3407"/>
        <v>1.0276662774360779</v>
      </c>
      <c r="CDL23" s="35">
        <f t="shared" si="3407"/>
        <v>1.0276336289354759</v>
      </c>
      <c r="CDM23" s="35">
        <f t="shared" si="3407"/>
        <v>1.0276009814721023</v>
      </c>
      <c r="CDN23" s="35">
        <f t="shared" si="3407"/>
        <v>1.0275683350459242</v>
      </c>
      <c r="CDO23" s="35">
        <f t="shared" si="3407"/>
        <v>1.0275356896569083</v>
      </c>
      <c r="CDP23" s="35">
        <f t="shared" si="3407"/>
        <v>1.027503045305022</v>
      </c>
      <c r="CDQ23" s="35">
        <f t="shared" si="3407"/>
        <v>1.0274704019902323</v>
      </c>
      <c r="CDR23" s="35">
        <f t="shared" si="3407"/>
        <v>1.0274377597125062</v>
      </c>
      <c r="CDS23" s="35">
        <f t="shared" si="3407"/>
        <v>1.0274051184718107</v>
      </c>
      <c r="CDT23" s="35">
        <f t="shared" si="3407"/>
        <v>1.0273724782681131</v>
      </c>
      <c r="CDU23" s="35">
        <f t="shared" si="3407"/>
        <v>1.0273398391013802</v>
      </c>
      <c r="CDV23" s="35">
        <f t="shared" si="3407"/>
        <v>1.0273072009715789</v>
      </c>
      <c r="CDW23" s="35">
        <f t="shared" si="3407"/>
        <v>1.0272745638786767</v>
      </c>
      <c r="CDX23" s="35">
        <f t="shared" si="3407"/>
        <v>1.0272419278226403</v>
      </c>
      <c r="CDY23" s="35">
        <f t="shared" si="3407"/>
        <v>1.0272092928034369</v>
      </c>
      <c r="CDZ23" s="35">
        <f t="shared" si="3407"/>
        <v>1.0271766588210336</v>
      </c>
      <c r="CEA23" s="35">
        <f t="shared" si="3407"/>
        <v>1.0271440258753974</v>
      </c>
      <c r="CEB23" s="35">
        <f t="shared" si="3407"/>
        <v>1.0271113939664953</v>
      </c>
      <c r="CEC23" s="35">
        <f t="shared" si="3407"/>
        <v>1.0270787630942946</v>
      </c>
      <c r="CED23" s="35">
        <f t="shared" si="3407"/>
        <v>1.0270461332587619</v>
      </c>
      <c r="CEE23" s="35">
        <f t="shared" si="3407"/>
        <v>1.0270135044598647</v>
      </c>
      <c r="CEF23" s="35">
        <f t="shared" si="3407"/>
        <v>1.0269808766975699</v>
      </c>
      <c r="CEG23" s="35">
        <f t="shared" si="3407"/>
        <v>1.0269482499718445</v>
      </c>
      <c r="CEH23" s="35">
        <f t="shared" si="3407"/>
        <v>1.0269156242826558</v>
      </c>
      <c r="CEI23" s="35">
        <f t="shared" si="3407"/>
        <v>1.0268829996299709</v>
      </c>
      <c r="CEJ23" s="35">
        <f t="shared" si="3407"/>
        <v>1.0268503760137566</v>
      </c>
      <c r="CEK23" s="35">
        <f t="shared" si="3407"/>
        <v>1.02681775343398</v>
      </c>
      <c r="CEL23" s="35">
        <f t="shared" si="3407"/>
        <v>1.0267851318906083</v>
      </c>
      <c r="CEM23" s="35">
        <f t="shared" si="3407"/>
        <v>1.0267525113836085</v>
      </c>
      <c r="CEN23" s="35">
        <f t="shared" si="3407"/>
        <v>1.0267198919129477</v>
      </c>
      <c r="CEO23" s="35">
        <f t="shared" si="3407"/>
        <v>1.026687273478593</v>
      </c>
      <c r="CEP23" s="35">
        <f t="shared" si="3407"/>
        <v>1.0266546560805114</v>
      </c>
      <c r="CEQ23" s="35">
        <f t="shared" si="3407"/>
        <v>1.0266220397186701</v>
      </c>
      <c r="CER23" s="35">
        <f t="shared" si="3407"/>
        <v>1.026589424393036</v>
      </c>
      <c r="CES23" s="35">
        <f t="shared" si="3407"/>
        <v>1.0265568101035765</v>
      </c>
      <c r="CET23" s="35">
        <f t="shared" si="3407"/>
        <v>1.0265241968502583</v>
      </c>
      <c r="CEU23" s="35">
        <f t="shared" si="3407"/>
        <v>1.0264915846330487</v>
      </c>
      <c r="CEV23" s="35">
        <f t="shared" ref="CEV23:CHG23" si="3408">CEU23*(1+CEV22)</f>
        <v>1.0264589734519147</v>
      </c>
      <c r="CEW23" s="35">
        <f t="shared" si="3408"/>
        <v>1.0264263633068236</v>
      </c>
      <c r="CEX23" s="35">
        <f t="shared" si="3408"/>
        <v>1.0263937541977421</v>
      </c>
      <c r="CEY23" s="35">
        <f t="shared" si="3408"/>
        <v>1.0263611461246376</v>
      </c>
      <c r="CEZ23" s="35">
        <f t="shared" si="3408"/>
        <v>1.026328539087477</v>
      </c>
      <c r="CFA23" s="35">
        <f t="shared" si="3408"/>
        <v>1.0262959330862276</v>
      </c>
      <c r="CFB23" s="35">
        <f t="shared" si="3408"/>
        <v>1.0262633281208562</v>
      </c>
      <c r="CFC23" s="35">
        <f t="shared" si="3408"/>
        <v>1.02623072419133</v>
      </c>
      <c r="CFD23" s="35">
        <f t="shared" si="3408"/>
        <v>1.0261981212976163</v>
      </c>
      <c r="CFE23" s="35">
        <f t="shared" si="3408"/>
        <v>1.0261655194396819</v>
      </c>
      <c r="CFF23" s="35">
        <f t="shared" si="3408"/>
        <v>1.0261329186174941</v>
      </c>
      <c r="CFG23" s="35">
        <f t="shared" si="3408"/>
        <v>1.02610031883102</v>
      </c>
      <c r="CFH23" s="35">
        <f t="shared" si="3408"/>
        <v>1.0260677200802266</v>
      </c>
      <c r="CFI23" s="35">
        <f t="shared" si="3408"/>
        <v>1.026035122365081</v>
      </c>
      <c r="CFJ23" s="35">
        <f t="shared" si="3408"/>
        <v>1.0260025256855503</v>
      </c>
      <c r="CFK23" s="35">
        <f t="shared" si="3408"/>
        <v>1.0259699300416016</v>
      </c>
      <c r="CFL23" s="35">
        <f t="shared" si="3408"/>
        <v>1.025937335433202</v>
      </c>
      <c r="CFM23" s="35">
        <f t="shared" si="3408"/>
        <v>1.0259047418603187</v>
      </c>
      <c r="CFN23" s="35">
        <f t="shared" si="3408"/>
        <v>1.0258721493229186</v>
      </c>
      <c r="CFO23" s="35">
        <f t="shared" si="3408"/>
        <v>1.0258395578209689</v>
      </c>
      <c r="CFP23" s="35">
        <f t="shared" si="3408"/>
        <v>1.0258069673544368</v>
      </c>
      <c r="CFQ23" s="35">
        <f t="shared" si="3408"/>
        <v>1.0257743779232893</v>
      </c>
      <c r="CFR23" s="35">
        <f t="shared" si="3408"/>
        <v>1.0257417895274936</v>
      </c>
      <c r="CFS23" s="35">
        <f t="shared" si="3408"/>
        <v>1.0257092021670167</v>
      </c>
      <c r="CFT23" s="35">
        <f t="shared" si="3408"/>
        <v>1.0256766158418258</v>
      </c>
      <c r="CFU23" s="35">
        <f t="shared" si="3408"/>
        <v>1.0256440305518879</v>
      </c>
      <c r="CFV23" s="35">
        <f t="shared" si="3408"/>
        <v>1.0256114462971702</v>
      </c>
      <c r="CFW23" s="35">
        <f t="shared" si="3408"/>
        <v>1.0255788630776397</v>
      </c>
      <c r="CFX23" s="35">
        <f t="shared" si="3408"/>
        <v>1.0255462808932636</v>
      </c>
      <c r="CFY23" s="35">
        <f t="shared" si="3408"/>
        <v>1.0255136997440091</v>
      </c>
      <c r="CFZ23" s="35">
        <f t="shared" si="3408"/>
        <v>1.0254811196298432</v>
      </c>
      <c r="CGA23" s="35">
        <f t="shared" si="3408"/>
        <v>1.025448540550733</v>
      </c>
      <c r="CGB23" s="35">
        <f t="shared" si="3408"/>
        <v>1.0254159625066457</v>
      </c>
      <c r="CGC23" s="35">
        <f t="shared" si="3408"/>
        <v>1.0253833854975483</v>
      </c>
      <c r="CGD23" s="35">
        <f t="shared" si="3408"/>
        <v>1.0253508095234081</v>
      </c>
      <c r="CGE23" s="35">
        <f t="shared" si="3408"/>
        <v>1.025318234584192</v>
      </c>
      <c r="CGF23" s="35">
        <f t="shared" si="3408"/>
        <v>1.0252856606798673</v>
      </c>
      <c r="CGG23" s="35">
        <f t="shared" si="3408"/>
        <v>1.0252530878104009</v>
      </c>
      <c r="CGH23" s="35">
        <f t="shared" si="3408"/>
        <v>1.0252205159757601</v>
      </c>
      <c r="CGI23" s="35">
        <f t="shared" si="3408"/>
        <v>1.0251879451759121</v>
      </c>
      <c r="CGJ23" s="35">
        <f t="shared" si="3408"/>
        <v>1.0251553754108238</v>
      </c>
      <c r="CGK23" s="35">
        <f t="shared" si="3408"/>
        <v>1.0251228066804625</v>
      </c>
      <c r="CGL23" s="35">
        <f t="shared" si="3408"/>
        <v>1.0250902389847953</v>
      </c>
      <c r="CGM23" s="35">
        <f t="shared" si="3408"/>
        <v>1.0250576723237894</v>
      </c>
      <c r="CGN23" s="35">
        <f t="shared" si="3408"/>
        <v>1.0250251066974119</v>
      </c>
      <c r="CGO23" s="35">
        <f t="shared" si="3408"/>
        <v>1.0249925421056296</v>
      </c>
      <c r="CGP23" s="35">
        <f t="shared" si="3408"/>
        <v>1.02495997854841</v>
      </c>
      <c r="CGQ23" s="35">
        <f t="shared" si="3408"/>
        <v>1.0249274160257202</v>
      </c>
      <c r="CGR23" s="35">
        <f t="shared" si="3408"/>
        <v>1.0248948545375274</v>
      </c>
      <c r="CGS23" s="35">
        <f t="shared" si="3408"/>
        <v>1.0248622940837984</v>
      </c>
      <c r="CGT23" s="35">
        <f t="shared" si="3408"/>
        <v>1.0248297346645006</v>
      </c>
      <c r="CGU23" s="35">
        <f t="shared" si="3408"/>
        <v>1.0247971762796011</v>
      </c>
      <c r="CGV23" s="35">
        <f t="shared" si="3408"/>
        <v>1.0247646189290669</v>
      </c>
      <c r="CGW23" s="35">
        <f t="shared" si="3408"/>
        <v>1.0247320626128653</v>
      </c>
      <c r="CGX23" s="35">
        <f t="shared" si="3408"/>
        <v>1.0246995073309635</v>
      </c>
      <c r="CGY23" s="35">
        <f t="shared" si="3408"/>
        <v>1.0246669530833283</v>
      </c>
      <c r="CGZ23" s="35">
        <f t="shared" si="3408"/>
        <v>1.0246343998699272</v>
      </c>
      <c r="CHA23" s="35">
        <f t="shared" si="3408"/>
        <v>1.0246018476907273</v>
      </c>
      <c r="CHB23" s="35">
        <f t="shared" si="3408"/>
        <v>1.0245692965456956</v>
      </c>
      <c r="CHC23" s="35">
        <f t="shared" si="3408"/>
        <v>1.0245367464347992</v>
      </c>
      <c r="CHD23" s="35">
        <f t="shared" si="3408"/>
        <v>1.0245041973580054</v>
      </c>
      <c r="CHE23" s="35">
        <f t="shared" si="3408"/>
        <v>1.0244716493152812</v>
      </c>
      <c r="CHF23" s="35">
        <f t="shared" si="3408"/>
        <v>1.024439102306594</v>
      </c>
      <c r="CHG23" s="35">
        <f t="shared" si="3408"/>
        <v>1.0244065563319107</v>
      </c>
      <c r="CHH23" s="35">
        <f t="shared" ref="CHH23:CJS23" si="3409">CHG23*(1+CHH22)</f>
        <v>1.0243740113911985</v>
      </c>
      <c r="CHI23" s="35">
        <f t="shared" si="3409"/>
        <v>1.0243414674844247</v>
      </c>
      <c r="CHJ23" s="35">
        <f t="shared" si="3409"/>
        <v>1.0243089246115562</v>
      </c>
      <c r="CHK23" s="35">
        <f t="shared" si="3409"/>
        <v>1.0242763827725605</v>
      </c>
      <c r="CHL23" s="35">
        <f t="shared" si="3409"/>
        <v>1.0242438419674045</v>
      </c>
      <c r="CHM23" s="35">
        <f t="shared" si="3409"/>
        <v>1.0242113021960553</v>
      </c>
      <c r="CHN23" s="35">
        <f t="shared" si="3409"/>
        <v>1.0241787634584802</v>
      </c>
      <c r="CHO23" s="35">
        <f t="shared" si="3409"/>
        <v>1.0241462257546463</v>
      </c>
      <c r="CHP23" s="35">
        <f t="shared" si="3409"/>
        <v>1.0241136890845208</v>
      </c>
      <c r="CHQ23" s="35">
        <f t="shared" si="3409"/>
        <v>1.0240811534480709</v>
      </c>
      <c r="CHR23" s="35">
        <f t="shared" si="3409"/>
        <v>1.0240486188452638</v>
      </c>
      <c r="CHS23" s="35">
        <f t="shared" si="3409"/>
        <v>1.0240160852760665</v>
      </c>
      <c r="CHT23" s="35">
        <f t="shared" si="3409"/>
        <v>1.0239835527404462</v>
      </c>
      <c r="CHU23" s="35">
        <f t="shared" si="3409"/>
        <v>1.02395102123837</v>
      </c>
      <c r="CHV23" s="35">
        <f t="shared" si="3409"/>
        <v>1.0239184907698051</v>
      </c>
      <c r="CHW23" s="35">
        <f t="shared" si="3409"/>
        <v>1.0238859613347189</v>
      </c>
      <c r="CHX23" s="35">
        <f t="shared" si="3409"/>
        <v>1.0238534329330784</v>
      </c>
      <c r="CHY23" s="35">
        <f t="shared" si="3409"/>
        <v>1.0238209055648506</v>
      </c>
      <c r="CHZ23" s="35">
        <f t="shared" si="3409"/>
        <v>1.0237883792300029</v>
      </c>
      <c r="CIA23" s="35">
        <f t="shared" si="3409"/>
        <v>1.0237558539285023</v>
      </c>
      <c r="CIB23" s="35">
        <f t="shared" si="3409"/>
        <v>1.0237233296603161</v>
      </c>
      <c r="CIC23" s="35">
        <f t="shared" si="3409"/>
        <v>1.0236908064254115</v>
      </c>
      <c r="CID23" s="35">
        <f t="shared" si="3409"/>
        <v>1.0236582842237556</v>
      </c>
      <c r="CIE23" s="35">
        <f t="shared" si="3409"/>
        <v>1.0236257630553156</v>
      </c>
      <c r="CIF23" s="35">
        <f t="shared" si="3409"/>
        <v>1.0235932429200587</v>
      </c>
      <c r="CIG23" s="35">
        <f t="shared" si="3409"/>
        <v>1.023560723817952</v>
      </c>
      <c r="CIH23" s="35">
        <f t="shared" si="3409"/>
        <v>1.0235282057489627</v>
      </c>
      <c r="CII23" s="35">
        <f t="shared" si="3409"/>
        <v>1.023495688713058</v>
      </c>
      <c r="CIJ23" s="35">
        <f t="shared" si="3409"/>
        <v>1.023463172710205</v>
      </c>
      <c r="CIK23" s="35">
        <f t="shared" si="3409"/>
        <v>1.0234306577403711</v>
      </c>
      <c r="CIL23" s="35">
        <f t="shared" si="3409"/>
        <v>1.0233981438035233</v>
      </c>
      <c r="CIM23" s="35">
        <f t="shared" si="3409"/>
        <v>1.0233656308996288</v>
      </c>
      <c r="CIN23" s="35">
        <f t="shared" si="3409"/>
        <v>1.0233331190286548</v>
      </c>
      <c r="CIO23" s="35">
        <f t="shared" si="3409"/>
        <v>1.0233006081905685</v>
      </c>
      <c r="CIP23" s="35">
        <f t="shared" si="3409"/>
        <v>1.0232680983853368</v>
      </c>
      <c r="CIQ23" s="35">
        <f t="shared" si="3409"/>
        <v>1.0232355896129275</v>
      </c>
      <c r="CIR23" s="35">
        <f t="shared" si="3409"/>
        <v>1.0232030818733073</v>
      </c>
      <c r="CIS23" s="35">
        <f t="shared" si="3409"/>
        <v>1.0231705751664435</v>
      </c>
      <c r="CIT23" s="35">
        <f t="shared" si="3409"/>
        <v>1.0231380694923033</v>
      </c>
      <c r="CIU23" s="35">
        <f t="shared" si="3409"/>
        <v>1.023105564850854</v>
      </c>
      <c r="CIV23" s="35">
        <f t="shared" si="3409"/>
        <v>1.0230730612420627</v>
      </c>
      <c r="CIW23" s="35">
        <f t="shared" si="3409"/>
        <v>1.0230405586658966</v>
      </c>
      <c r="CIX23" s="35">
        <f t="shared" si="3409"/>
        <v>1.0230080571223228</v>
      </c>
      <c r="CIY23" s="35">
        <f t="shared" si="3409"/>
        <v>1.0229755566113086</v>
      </c>
      <c r="CIZ23" s="35">
        <f t="shared" si="3409"/>
        <v>1.0229430571328211</v>
      </c>
      <c r="CJA23" s="35">
        <f t="shared" si="3409"/>
        <v>1.0229105586868277</v>
      </c>
      <c r="CJB23" s="35">
        <f t="shared" si="3409"/>
        <v>1.0228780612732955</v>
      </c>
      <c r="CJC23" s="35">
        <f t="shared" si="3409"/>
        <v>1.0228455648921917</v>
      </c>
      <c r="CJD23" s="35">
        <f t="shared" si="3409"/>
        <v>1.0228130695434834</v>
      </c>
      <c r="CJE23" s="35">
        <f t="shared" si="3409"/>
        <v>1.0227805752271379</v>
      </c>
      <c r="CJF23" s="35">
        <f t="shared" si="3409"/>
        <v>1.0227480819431225</v>
      </c>
      <c r="CJG23" s="35">
        <f t="shared" si="3409"/>
        <v>1.0227155896914042</v>
      </c>
      <c r="CJH23" s="35">
        <f t="shared" si="3409"/>
        <v>1.0226830984719502</v>
      </c>
      <c r="CJI23" s="35">
        <f t="shared" si="3409"/>
        <v>1.0226506082847278</v>
      </c>
      <c r="CJJ23" s="35">
        <f t="shared" si="3409"/>
        <v>1.0226181191297041</v>
      </c>
      <c r="CJK23" s="35">
        <f t="shared" si="3409"/>
        <v>1.0225856310068466</v>
      </c>
      <c r="CJL23" s="35">
        <f t="shared" si="3409"/>
        <v>1.0225531439161222</v>
      </c>
      <c r="CJM23" s="35">
        <f t="shared" si="3409"/>
        <v>1.0225206578574983</v>
      </c>
      <c r="CJN23" s="35">
        <f t="shared" si="3409"/>
        <v>1.0224881728309421</v>
      </c>
      <c r="CJO23" s="35">
        <f t="shared" si="3409"/>
        <v>1.0224556888364207</v>
      </c>
      <c r="CJP23" s="35">
        <f t="shared" si="3409"/>
        <v>1.0224232058739013</v>
      </c>
      <c r="CJQ23" s="35">
        <f t="shared" si="3409"/>
        <v>1.0223907239433512</v>
      </c>
      <c r="CJR23" s="35">
        <f t="shared" si="3409"/>
        <v>1.0223582430447375</v>
      </c>
      <c r="CJS23" s="35">
        <f t="shared" si="3409"/>
        <v>1.0223257631780276</v>
      </c>
      <c r="CJT23" s="35">
        <f t="shared" ref="CJT23:CME23" si="3410">CJS23*(1+CJT22)</f>
        <v>1.0222932843431887</v>
      </c>
      <c r="CJU23" s="35">
        <f t="shared" si="3410"/>
        <v>1.0222608065401879</v>
      </c>
      <c r="CJV23" s="35">
        <f t="shared" si="3410"/>
        <v>1.0222283297689925</v>
      </c>
      <c r="CJW23" s="35">
        <f t="shared" si="3410"/>
        <v>1.0221958540295695</v>
      </c>
      <c r="CJX23" s="35">
        <f t="shared" si="3410"/>
        <v>1.0221633793218863</v>
      </c>
      <c r="CJY23" s="35">
        <f t="shared" si="3410"/>
        <v>1.0221309056459102</v>
      </c>
      <c r="CJZ23" s="35">
        <f t="shared" si="3410"/>
        <v>1.0220984330016083</v>
      </c>
      <c r="CKA23" s="35">
        <f t="shared" si="3410"/>
        <v>1.022065961388948</v>
      </c>
      <c r="CKB23" s="35">
        <f t="shared" si="3410"/>
        <v>1.0220334908078963</v>
      </c>
      <c r="CKC23" s="35">
        <f t="shared" si="3410"/>
        <v>1.0220010212584205</v>
      </c>
      <c r="CKD23" s="35">
        <f t="shared" si="3410"/>
        <v>1.0219685527404878</v>
      </c>
      <c r="CKE23" s="35">
        <f t="shared" si="3410"/>
        <v>1.0219360852540655</v>
      </c>
      <c r="CKF23" s="35">
        <f t="shared" si="3410"/>
        <v>1.0219036187991208</v>
      </c>
      <c r="CKG23" s="35">
        <f t="shared" si="3410"/>
        <v>1.0218711533756211</v>
      </c>
      <c r="CKH23" s="35">
        <f t="shared" si="3410"/>
        <v>1.0218386889835334</v>
      </c>
      <c r="CKI23" s="35">
        <f t="shared" si="3410"/>
        <v>1.0218062256228249</v>
      </c>
      <c r="CKJ23" s="35">
        <f t="shared" si="3410"/>
        <v>1.0217737632934629</v>
      </c>
      <c r="CKK23" s="35">
        <f t="shared" si="3410"/>
        <v>1.0217413019954147</v>
      </c>
      <c r="CKL23" s="35">
        <f t="shared" si="3410"/>
        <v>1.0217088417286475</v>
      </c>
      <c r="CKM23" s="35">
        <f t="shared" si="3410"/>
        <v>1.0216763824931285</v>
      </c>
      <c r="CKN23" s="35">
        <f t="shared" si="3410"/>
        <v>1.0216439242888251</v>
      </c>
      <c r="CKO23" s="35">
        <f t="shared" si="3410"/>
        <v>1.0216114671157044</v>
      </c>
      <c r="CKP23" s="35">
        <f t="shared" si="3410"/>
        <v>1.0215790109737337</v>
      </c>
      <c r="CKQ23" s="35">
        <f t="shared" si="3410"/>
        <v>1.0215465558628802</v>
      </c>
      <c r="CKR23" s="35">
        <f t="shared" si="3410"/>
        <v>1.0215141017831111</v>
      </c>
      <c r="CKS23" s="35">
        <f t="shared" si="3410"/>
        <v>1.0214816487343936</v>
      </c>
      <c r="CKT23" s="35">
        <f t="shared" si="3410"/>
        <v>1.021449196716695</v>
      </c>
      <c r="CKU23" s="35">
        <f t="shared" si="3410"/>
        <v>1.0214167457299825</v>
      </c>
      <c r="CKV23" s="35">
        <f t="shared" si="3410"/>
        <v>1.0213842957742236</v>
      </c>
      <c r="CKW23" s="35">
        <f t="shared" si="3410"/>
        <v>1.0213518468493854</v>
      </c>
      <c r="CKX23" s="35">
        <f t="shared" si="3410"/>
        <v>1.021319398955435</v>
      </c>
      <c r="CKY23" s="35">
        <f t="shared" si="3410"/>
        <v>1.0212869520923398</v>
      </c>
      <c r="CKZ23" s="35">
        <f t="shared" si="3410"/>
        <v>1.0212545062600671</v>
      </c>
      <c r="CLA23" s="35">
        <f t="shared" si="3410"/>
        <v>1.0212220614585839</v>
      </c>
      <c r="CLB23" s="35">
        <f t="shared" si="3410"/>
        <v>1.0211896176878577</v>
      </c>
      <c r="CLC23" s="35">
        <f t="shared" si="3410"/>
        <v>1.0211571749478556</v>
      </c>
      <c r="CLD23" s="35">
        <f t="shared" si="3410"/>
        <v>1.0211247332385449</v>
      </c>
      <c r="CLE23" s="35">
        <f t="shared" si="3410"/>
        <v>1.0210922925598929</v>
      </c>
      <c r="CLF23" s="35">
        <f t="shared" si="3410"/>
        <v>1.0210598529118668</v>
      </c>
      <c r="CLG23" s="35">
        <f t="shared" si="3410"/>
        <v>1.021027414294434</v>
      </c>
      <c r="CLH23" s="35">
        <f t="shared" si="3410"/>
        <v>1.0209949767075617</v>
      </c>
      <c r="CLI23" s="35">
        <f t="shared" si="3410"/>
        <v>1.020962540151217</v>
      </c>
      <c r="CLJ23" s="35">
        <f t="shared" si="3410"/>
        <v>1.0209301046253674</v>
      </c>
      <c r="CLK23" s="35">
        <f t="shared" si="3410"/>
        <v>1.0208976701299799</v>
      </c>
      <c r="CLL23" s="35">
        <f t="shared" si="3410"/>
        <v>1.0208652366650219</v>
      </c>
      <c r="CLM23" s="35">
        <f t="shared" si="3410"/>
        <v>1.0208328042304606</v>
      </c>
      <c r="CLN23" s="35">
        <f t="shared" si="3410"/>
        <v>1.0208003728262633</v>
      </c>
      <c r="CLO23" s="35">
        <f t="shared" si="3410"/>
        <v>1.0207679424523974</v>
      </c>
      <c r="CLP23" s="35">
        <f t="shared" si="3410"/>
        <v>1.02073551310883</v>
      </c>
      <c r="CLQ23" s="35">
        <f t="shared" si="3410"/>
        <v>1.0207030847955285</v>
      </c>
      <c r="CLR23" s="35">
        <f t="shared" si="3410"/>
        <v>1.02067065751246</v>
      </c>
      <c r="CLS23" s="35">
        <f t="shared" si="3410"/>
        <v>1.0206382312595919</v>
      </c>
      <c r="CLT23" s="35">
        <f t="shared" si="3410"/>
        <v>1.0206058060368914</v>
      </c>
      <c r="CLU23" s="35">
        <f t="shared" si="3410"/>
        <v>1.0205733818443259</v>
      </c>
      <c r="CLV23" s="35">
        <f t="shared" si="3410"/>
        <v>1.0205409586818626</v>
      </c>
      <c r="CLW23" s="35">
        <f t="shared" si="3410"/>
        <v>1.0205085365494686</v>
      </c>
      <c r="CLX23" s="35">
        <f t="shared" si="3410"/>
        <v>1.0204761154471114</v>
      </c>
      <c r="CLY23" s="35">
        <f t="shared" si="3410"/>
        <v>1.0204436953747582</v>
      </c>
      <c r="CLZ23" s="35">
        <f t="shared" si="3410"/>
        <v>1.0204112763323763</v>
      </c>
      <c r="CMA23" s="35">
        <f t="shared" si="3410"/>
        <v>1.0203788583199329</v>
      </c>
      <c r="CMB23" s="35">
        <f t="shared" si="3410"/>
        <v>1.0203464413373955</v>
      </c>
      <c r="CMC23" s="35">
        <f t="shared" si="3410"/>
        <v>1.0203140253847311</v>
      </c>
      <c r="CMD23" s="35">
        <f t="shared" si="3410"/>
        <v>1.0202816104619072</v>
      </c>
      <c r="CME23" s="35">
        <f t="shared" si="3410"/>
        <v>1.0202491965688909</v>
      </c>
      <c r="CMF23" s="35">
        <f t="shared" ref="CMF23:COQ23" si="3411">CME23*(1+CMF22)</f>
        <v>1.0202167837056495</v>
      </c>
      <c r="CMG23" s="35">
        <f t="shared" si="3411"/>
        <v>1.0201843718721504</v>
      </c>
      <c r="CMH23" s="35">
        <f t="shared" si="3411"/>
        <v>1.0201519610683609</v>
      </c>
      <c r="CMI23" s="35">
        <f t="shared" si="3411"/>
        <v>1.0201195512942483</v>
      </c>
      <c r="CMJ23" s="35">
        <f t="shared" si="3411"/>
        <v>1.0200871425497797</v>
      </c>
      <c r="CMK23" s="35">
        <f t="shared" si="3411"/>
        <v>1.0200547348349225</v>
      </c>
      <c r="CML23" s="35">
        <f t="shared" si="3411"/>
        <v>1.0200223281496439</v>
      </c>
      <c r="CMM23" s="35">
        <f t="shared" si="3411"/>
        <v>1.0199899224939113</v>
      </c>
      <c r="CMN23" s="35">
        <f t="shared" si="3411"/>
        <v>1.0199575178676921</v>
      </c>
      <c r="CMO23" s="35">
        <f t="shared" si="3411"/>
        <v>1.0199251142709533</v>
      </c>
      <c r="CMP23" s="35">
        <f t="shared" si="3411"/>
        <v>1.0198927117036625</v>
      </c>
      <c r="CMQ23" s="35">
        <f t="shared" si="3411"/>
        <v>1.0198603101657868</v>
      </c>
      <c r="CMR23" s="35">
        <f t="shared" si="3411"/>
        <v>1.0198279096572935</v>
      </c>
      <c r="CMS23" s="35">
        <f t="shared" si="3411"/>
        <v>1.01979551017815</v>
      </c>
      <c r="CMT23" s="35">
        <f t="shared" si="3411"/>
        <v>1.0197631117283235</v>
      </c>
      <c r="CMU23" s="35">
        <f t="shared" si="3411"/>
        <v>1.0197307143077814</v>
      </c>
      <c r="CMV23" s="35">
        <f t="shared" si="3411"/>
        <v>1.0196983179164909</v>
      </c>
      <c r="CMW23" s="35">
        <f t="shared" si="3411"/>
        <v>1.0196659225544193</v>
      </c>
      <c r="CMX23" s="35">
        <f t="shared" si="3411"/>
        <v>1.0196335282215341</v>
      </c>
      <c r="CMY23" s="35">
        <f t="shared" si="3411"/>
        <v>1.0196011349178022</v>
      </c>
      <c r="CMZ23" s="35">
        <f t="shared" si="3411"/>
        <v>1.0195687426431914</v>
      </c>
      <c r="CNA23" s="35">
        <f t="shared" si="3411"/>
        <v>1.0195363513976687</v>
      </c>
      <c r="CNB23" s="35">
        <f t="shared" si="3411"/>
        <v>1.0195039611812016</v>
      </c>
      <c r="CNC23" s="35">
        <f t="shared" si="3411"/>
        <v>1.019471571993757</v>
      </c>
      <c r="CND23" s="35">
        <f t="shared" si="3411"/>
        <v>1.0194391838353025</v>
      </c>
      <c r="CNE23" s="35">
        <f t="shared" si="3411"/>
        <v>1.0194067967058056</v>
      </c>
      <c r="CNF23" s="35">
        <f t="shared" si="3411"/>
        <v>1.0193744106052331</v>
      </c>
      <c r="CNG23" s="35">
        <f t="shared" si="3411"/>
        <v>1.0193420255335528</v>
      </c>
      <c r="CNH23" s="35">
        <f t="shared" si="3411"/>
        <v>1.0193096414907319</v>
      </c>
      <c r="CNI23" s="35">
        <f t="shared" si="3411"/>
        <v>1.0192772584767376</v>
      </c>
      <c r="CNJ23" s="35">
        <f t="shared" si="3411"/>
        <v>1.0192448764915372</v>
      </c>
      <c r="CNK23" s="35">
        <f t="shared" si="3411"/>
        <v>1.0192124955350981</v>
      </c>
      <c r="CNL23" s="35">
        <f t="shared" si="3411"/>
        <v>1.0191801156073876</v>
      </c>
      <c r="CNM23" s="35">
        <f t="shared" si="3411"/>
        <v>1.019147736708373</v>
      </c>
      <c r="CNN23" s="35">
        <f t="shared" si="3411"/>
        <v>1.0191153588380215</v>
      </c>
      <c r="CNO23" s="35">
        <f t="shared" si="3411"/>
        <v>1.0190829819963005</v>
      </c>
      <c r="CNP23" s="35">
        <f t="shared" si="3411"/>
        <v>1.0190506061831774</v>
      </c>
      <c r="CNQ23" s="35">
        <f t="shared" si="3411"/>
        <v>1.0190182313986196</v>
      </c>
      <c r="CNR23" s="35">
        <f t="shared" si="3411"/>
        <v>1.0189858576425943</v>
      </c>
      <c r="CNS23" s="35">
        <f t="shared" si="3411"/>
        <v>1.0189534849150688</v>
      </c>
      <c r="CNT23" s="35">
        <f t="shared" si="3411"/>
        <v>1.0189211132160105</v>
      </c>
      <c r="CNU23" s="35">
        <f t="shared" si="3411"/>
        <v>1.0188887425453867</v>
      </c>
      <c r="CNV23" s="35">
        <f t="shared" si="3411"/>
        <v>1.0188563729031648</v>
      </c>
      <c r="CNW23" s="35">
        <f t="shared" si="3411"/>
        <v>1.018824004289312</v>
      </c>
      <c r="CNX23" s="35">
        <f t="shared" si="3411"/>
        <v>1.0187916367037955</v>
      </c>
      <c r="CNY23" s="35">
        <f t="shared" si="3411"/>
        <v>1.0187592701465829</v>
      </c>
      <c r="CNZ23" s="35">
        <f t="shared" si="3411"/>
        <v>1.0187269046176413</v>
      </c>
      <c r="COA23" s="35">
        <f t="shared" si="3411"/>
        <v>1.0186945401169383</v>
      </c>
      <c r="COB23" s="35">
        <f t="shared" si="3411"/>
        <v>1.018662176644441</v>
      </c>
      <c r="COC23" s="35">
        <f t="shared" si="3411"/>
        <v>1.0186298142001169</v>
      </c>
      <c r="COD23" s="35">
        <f t="shared" si="3411"/>
        <v>1.0185974527839332</v>
      </c>
      <c r="COE23" s="35">
        <f t="shared" si="3411"/>
        <v>1.0185650923958574</v>
      </c>
      <c r="COF23" s="35">
        <f t="shared" si="3411"/>
        <v>1.0185327330358567</v>
      </c>
      <c r="COG23" s="35">
        <f t="shared" si="3411"/>
        <v>1.0185003747038983</v>
      </c>
      <c r="COH23" s="35">
        <f t="shared" si="3411"/>
        <v>1.0184680173999499</v>
      </c>
      <c r="COI23" s="35">
        <f t="shared" si="3411"/>
        <v>1.0184356611239787</v>
      </c>
      <c r="COJ23" s="35">
        <f t="shared" si="3411"/>
        <v>1.0184033058759518</v>
      </c>
      <c r="COK23" s="35">
        <f t="shared" si="3411"/>
        <v>1.0183709516558368</v>
      </c>
      <c r="COL23" s="35">
        <f t="shared" si="3411"/>
        <v>1.0183385984636011</v>
      </c>
      <c r="COM23" s="35">
        <f t="shared" si="3411"/>
        <v>1.0183062462992118</v>
      </c>
      <c r="CON23" s="35">
        <f t="shared" si="3411"/>
        <v>1.0182738951626364</v>
      </c>
      <c r="COO23" s="35">
        <f t="shared" si="3411"/>
        <v>1.0182415450538422</v>
      </c>
      <c r="COP23" s="35">
        <f t="shared" si="3411"/>
        <v>1.0182091959727966</v>
      </c>
      <c r="COQ23" s="35">
        <f t="shared" si="3411"/>
        <v>1.0181768479194668</v>
      </c>
      <c r="COR23" s="35">
        <f t="shared" ref="COR23:CRC23" si="3412">COQ23*(1+COR22)</f>
        <v>1.0181445008938204</v>
      </c>
      <c r="COS23" s="35">
        <f t="shared" si="3412"/>
        <v>1.0181121548958245</v>
      </c>
      <c r="COT23" s="35">
        <f t="shared" si="3412"/>
        <v>1.0180798099254467</v>
      </c>
      <c r="COU23" s="35">
        <f t="shared" si="3412"/>
        <v>1.0180474659826542</v>
      </c>
      <c r="COV23" s="35">
        <f t="shared" si="3412"/>
        <v>1.0180151230674144</v>
      </c>
      <c r="COW23" s="35">
        <f t="shared" si="3412"/>
        <v>1.0179827811796947</v>
      </c>
      <c r="COX23" s="35">
        <f t="shared" si="3412"/>
        <v>1.0179504403194624</v>
      </c>
      <c r="COY23" s="35">
        <f t="shared" si="3412"/>
        <v>1.0179181004866849</v>
      </c>
      <c r="COZ23" s="35">
        <f t="shared" si="3412"/>
        <v>1.0178857616813293</v>
      </c>
      <c r="CPA23" s="35">
        <f t="shared" si="3412"/>
        <v>1.0178534239033632</v>
      </c>
      <c r="CPB23" s="35">
        <f t="shared" si="3412"/>
        <v>1.017821087152754</v>
      </c>
      <c r="CPC23" s="35">
        <f t="shared" si="3412"/>
        <v>1.017788751429469</v>
      </c>
      <c r="CPD23" s="35">
        <f t="shared" si="3412"/>
        <v>1.0177564167334756</v>
      </c>
      <c r="CPE23" s="35">
        <f t="shared" si="3412"/>
        <v>1.0177240830647409</v>
      </c>
      <c r="CPF23" s="35">
        <f t="shared" si="3412"/>
        <v>1.0176917504232326</v>
      </c>
      <c r="CPG23" s="35">
        <f t="shared" si="3412"/>
        <v>1.0176594188089179</v>
      </c>
      <c r="CPH23" s="35">
        <f t="shared" si="3412"/>
        <v>1.0176270882217642</v>
      </c>
      <c r="CPI23" s="35">
        <f t="shared" si="3412"/>
        <v>1.0175947586617389</v>
      </c>
      <c r="CPJ23" s="35">
        <f t="shared" si="3412"/>
        <v>1.0175624301288093</v>
      </c>
      <c r="CPK23" s="35">
        <f t="shared" si="3412"/>
        <v>1.0175301026229429</v>
      </c>
      <c r="CPL23" s="35">
        <f t="shared" si="3412"/>
        <v>1.0174977761441069</v>
      </c>
      <c r="CPM23" s="35">
        <f t="shared" si="3412"/>
        <v>1.0174654506922687</v>
      </c>
      <c r="CPN23" s="35">
        <f t="shared" si="3412"/>
        <v>1.0174331262673959</v>
      </c>
      <c r="CPO23" s="35">
        <f t="shared" si="3412"/>
        <v>1.0174008028694557</v>
      </c>
      <c r="CPP23" s="35">
        <f t="shared" si="3412"/>
        <v>1.0173684804984153</v>
      </c>
      <c r="CPQ23" s="35">
        <f t="shared" si="3412"/>
        <v>1.0173361591542425</v>
      </c>
      <c r="CPR23" s="35">
        <f t="shared" si="3412"/>
        <v>1.0173038388369042</v>
      </c>
      <c r="CPS23" s="35">
        <f t="shared" si="3412"/>
        <v>1.0172715195463682</v>
      </c>
      <c r="CPT23" s="35">
        <f t="shared" si="3412"/>
        <v>1.0172392012826017</v>
      </c>
      <c r="CPU23" s="35">
        <f t="shared" si="3412"/>
        <v>1.0172068840455719</v>
      </c>
      <c r="CPV23" s="35">
        <f t="shared" si="3412"/>
        <v>1.0171745678352464</v>
      </c>
      <c r="CPW23" s="35">
        <f t="shared" si="3412"/>
        <v>1.0171422526515925</v>
      </c>
      <c r="CPX23" s="35">
        <f t="shared" si="3412"/>
        <v>1.0171099384945776</v>
      </c>
      <c r="CPY23" s="35">
        <f t="shared" si="3412"/>
        <v>1.0170776253641691</v>
      </c>
      <c r="CPZ23" s="35">
        <f t="shared" si="3412"/>
        <v>1.0170453132603345</v>
      </c>
      <c r="CQA23" s="35">
        <f t="shared" si="3412"/>
        <v>1.017013002183041</v>
      </c>
      <c r="CQB23" s="35">
        <f t="shared" si="3412"/>
        <v>1.0169806921322562</v>
      </c>
      <c r="CQC23" s="35">
        <f t="shared" si="3412"/>
        <v>1.0169483831079471</v>
      </c>
      <c r="CQD23" s="35">
        <f t="shared" si="3412"/>
        <v>1.0169160751100814</v>
      </c>
      <c r="CQE23" s="35">
        <f t="shared" si="3412"/>
        <v>1.0168837681386265</v>
      </c>
      <c r="CQF23" s="35">
        <f t="shared" si="3412"/>
        <v>1.0168514621935496</v>
      </c>
      <c r="CQG23" s="35">
        <f t="shared" si="3412"/>
        <v>1.0168191572748182</v>
      </c>
      <c r="CQH23" s="35">
        <f t="shared" si="3412"/>
        <v>1.0167868533823998</v>
      </c>
      <c r="CQI23" s="35">
        <f t="shared" si="3412"/>
        <v>1.0167545505162616</v>
      </c>
      <c r="CQJ23" s="35">
        <f t="shared" si="3412"/>
        <v>1.0167222486763712</v>
      </c>
      <c r="CQK23" s="35">
        <f t="shared" si="3412"/>
        <v>1.0166899478626958</v>
      </c>
      <c r="CQL23" s="35">
        <f t="shared" si="3412"/>
        <v>1.016657648075203</v>
      </c>
      <c r="CQM23" s="35">
        <f t="shared" si="3412"/>
        <v>1.0166253493138599</v>
      </c>
      <c r="CQN23" s="35">
        <f t="shared" si="3412"/>
        <v>1.0165930515786343</v>
      </c>
      <c r="CQO23" s="35">
        <f t="shared" si="3412"/>
        <v>1.0165607548694933</v>
      </c>
      <c r="CQP23" s="35">
        <f t="shared" si="3412"/>
        <v>1.0165284591864043</v>
      </c>
      <c r="CQQ23" s="35">
        <f t="shared" si="3412"/>
        <v>1.0164961645293349</v>
      </c>
      <c r="CQR23" s="35">
        <f t="shared" si="3412"/>
        <v>1.0164638708982523</v>
      </c>
      <c r="CQS23" s="35">
        <f t="shared" si="3412"/>
        <v>1.0164315782931241</v>
      </c>
      <c r="CQT23" s="35">
        <f t="shared" si="3412"/>
        <v>1.0163992867139175</v>
      </c>
      <c r="CQU23" s="35">
        <f t="shared" si="3412"/>
        <v>1.0163669961606001</v>
      </c>
      <c r="CQV23" s="35">
        <f t="shared" si="3412"/>
        <v>1.0163347066331392</v>
      </c>
      <c r="CQW23" s="35">
        <f t="shared" si="3412"/>
        <v>1.0163024181315021</v>
      </c>
      <c r="CQX23" s="35">
        <f t="shared" si="3412"/>
        <v>1.0162701306556565</v>
      </c>
      <c r="CQY23" s="35">
        <f t="shared" si="3412"/>
        <v>1.0162378442055697</v>
      </c>
      <c r="CQZ23" s="35">
        <f t="shared" si="3412"/>
        <v>1.0162055587812091</v>
      </c>
      <c r="CRA23" s="35">
        <f t="shared" si="3412"/>
        <v>1.016173274382542</v>
      </c>
      <c r="CRB23" s="35">
        <f t="shared" si="3412"/>
        <v>1.0161409910095358</v>
      </c>
      <c r="CRC23" s="35">
        <f t="shared" si="3412"/>
        <v>1.0161087086621581</v>
      </c>
      <c r="CRD23" s="35">
        <f t="shared" ref="CRD23:CTO23" si="3413">CRC23*(1+CRD22)</f>
        <v>1.0160764273403762</v>
      </c>
      <c r="CRE23" s="35">
        <f t="shared" si="3413"/>
        <v>1.0160441470441575</v>
      </c>
      <c r="CRF23" s="35">
        <f t="shared" si="3413"/>
        <v>1.0160118677734695</v>
      </c>
      <c r="CRG23" s="35">
        <f t="shared" si="3413"/>
        <v>1.0159795895282795</v>
      </c>
      <c r="CRH23" s="35">
        <f t="shared" si="3413"/>
        <v>1.015947312308555</v>
      </c>
      <c r="CRI23" s="35">
        <f t="shared" si="3413"/>
        <v>1.0159150361142635</v>
      </c>
      <c r="CRJ23" s="35">
        <f t="shared" si="3413"/>
        <v>1.0158827609453722</v>
      </c>
      <c r="CRK23" s="35">
        <f t="shared" si="3413"/>
        <v>1.0158504868018488</v>
      </c>
      <c r="CRL23" s="35">
        <f t="shared" si="3413"/>
        <v>1.0158182136836604</v>
      </c>
      <c r="CRM23" s="35">
        <f t="shared" si="3413"/>
        <v>1.0157859415907748</v>
      </c>
      <c r="CRN23" s="35">
        <f t="shared" si="3413"/>
        <v>1.0157536705231591</v>
      </c>
      <c r="CRO23" s="35">
        <f t="shared" si="3413"/>
        <v>1.0157214004807811</v>
      </c>
      <c r="CRP23" s="35">
        <f t="shared" si="3413"/>
        <v>1.0156891314636078</v>
      </c>
      <c r="CRQ23" s="35">
        <f t="shared" si="3413"/>
        <v>1.015656863471607</v>
      </c>
      <c r="CRR23" s="35">
        <f t="shared" si="3413"/>
        <v>1.0156245965047459</v>
      </c>
      <c r="CRS23" s="35">
        <f t="shared" si="3413"/>
        <v>1.0155923305629919</v>
      </c>
      <c r="CRT23" s="35">
        <f t="shared" si="3413"/>
        <v>1.0155600656463126</v>
      </c>
      <c r="CRU23" s="35">
        <f t="shared" si="3413"/>
        <v>1.0155278017546754</v>
      </c>
      <c r="CRV23" s="35">
        <f t="shared" si="3413"/>
        <v>1.0154955388880476</v>
      </c>
      <c r="CRW23" s="35">
        <f t="shared" si="3413"/>
        <v>1.0154632770463967</v>
      </c>
      <c r="CRX23" s="35">
        <f t="shared" si="3413"/>
        <v>1.0154310162296902</v>
      </c>
      <c r="CRY23" s="35">
        <f t="shared" si="3413"/>
        <v>1.0153987564378955</v>
      </c>
      <c r="CRZ23" s="35">
        <f t="shared" si="3413"/>
        <v>1.01536649767098</v>
      </c>
      <c r="CSA23" s="35">
        <f t="shared" si="3413"/>
        <v>1.0153342399289111</v>
      </c>
      <c r="CSB23" s="35">
        <f t="shared" si="3413"/>
        <v>1.0153019832116565</v>
      </c>
      <c r="CSC23" s="35">
        <f t="shared" si="3413"/>
        <v>1.0152697275191833</v>
      </c>
      <c r="CSD23" s="35">
        <f t="shared" si="3413"/>
        <v>1.0152374728514593</v>
      </c>
      <c r="CSE23" s="35">
        <f t="shared" si="3413"/>
        <v>1.0152052192084515</v>
      </c>
      <c r="CSF23" s="35">
        <f t="shared" si="3413"/>
        <v>1.0151729665901277</v>
      </c>
      <c r="CSG23" s="35">
        <f t="shared" si="3413"/>
        <v>1.0151407149964553</v>
      </c>
      <c r="CSH23" s="35">
        <f t="shared" si="3413"/>
        <v>1.0151084644274015</v>
      </c>
      <c r="CSI23" s="35">
        <f t="shared" si="3413"/>
        <v>1.0150762148829342</v>
      </c>
      <c r="CSJ23" s="35">
        <f t="shared" si="3413"/>
        <v>1.0150439663630204</v>
      </c>
      <c r="CSK23" s="35">
        <f t="shared" si="3413"/>
        <v>1.0150117188676278</v>
      </c>
      <c r="CSL23" s="35">
        <f t="shared" si="3413"/>
        <v>1.0149794723967238</v>
      </c>
      <c r="CSM23" s="35">
        <f t="shared" si="3413"/>
        <v>1.0149472269502757</v>
      </c>
      <c r="CSN23" s="35">
        <f t="shared" si="3413"/>
        <v>1.0149149825282513</v>
      </c>
      <c r="CSO23" s="35">
        <f t="shared" si="3413"/>
        <v>1.0148827391306177</v>
      </c>
      <c r="CSP23" s="35">
        <f t="shared" si="3413"/>
        <v>1.0148504967573426</v>
      </c>
      <c r="CSQ23" s="35">
        <f t="shared" si="3413"/>
        <v>1.0148182554083933</v>
      </c>
      <c r="CSR23" s="35">
        <f t="shared" si="3413"/>
        <v>1.0147860150837373</v>
      </c>
      <c r="CSS23" s="35">
        <f t="shared" si="3413"/>
        <v>1.0147537757833422</v>
      </c>
      <c r="CST23" s="35">
        <f t="shared" si="3413"/>
        <v>1.0147215375071752</v>
      </c>
      <c r="CSU23" s="35">
        <f t="shared" si="3413"/>
        <v>1.014689300255204</v>
      </c>
      <c r="CSV23" s="35">
        <f t="shared" si="3413"/>
        <v>1.014657064027396</v>
      </c>
      <c r="CSW23" s="35">
        <f t="shared" si="3413"/>
        <v>1.0146248288237185</v>
      </c>
      <c r="CSX23" s="35">
        <f t="shared" si="3413"/>
        <v>1.0145925946441392</v>
      </c>
      <c r="CSY23" s="35">
        <f t="shared" si="3413"/>
        <v>1.0145603614886254</v>
      </c>
      <c r="CSZ23" s="35">
        <f t="shared" si="3413"/>
        <v>1.0145281293571446</v>
      </c>
      <c r="CTA23" s="35">
        <f t="shared" si="3413"/>
        <v>1.0144958982496644</v>
      </c>
      <c r="CTB23" s="35">
        <f t="shared" si="3413"/>
        <v>1.0144636681661519</v>
      </c>
      <c r="CTC23" s="35">
        <f t="shared" si="3413"/>
        <v>1.014431439106575</v>
      </c>
      <c r="CTD23" s="35">
        <f t="shared" si="3413"/>
        <v>1.0143992110709008</v>
      </c>
      <c r="CTE23" s="35">
        <f t="shared" si="3413"/>
        <v>1.0143669840590972</v>
      </c>
      <c r="CTF23" s="35">
        <f t="shared" si="3413"/>
        <v>1.0143347580711313</v>
      </c>
      <c r="CTG23" s="35">
        <f t="shared" si="3413"/>
        <v>1.0143025331069706</v>
      </c>
      <c r="CTH23" s="35">
        <f t="shared" si="3413"/>
        <v>1.0142703091665828</v>
      </c>
      <c r="CTI23" s="35">
        <f t="shared" si="3413"/>
        <v>1.0142380862499352</v>
      </c>
      <c r="CTJ23" s="35">
        <f t="shared" si="3413"/>
        <v>1.0142058643569953</v>
      </c>
      <c r="CTK23" s="35">
        <f t="shared" si="3413"/>
        <v>1.0141736434877306</v>
      </c>
      <c r="CTL23" s="35">
        <f t="shared" si="3413"/>
        <v>1.0141414236421087</v>
      </c>
      <c r="CTM23" s="35">
        <f t="shared" si="3413"/>
        <v>1.014109204820097</v>
      </c>
      <c r="CTN23" s="35">
        <f t="shared" si="3413"/>
        <v>1.0140769870216628</v>
      </c>
      <c r="CTO23" s="35">
        <f t="shared" si="3413"/>
        <v>1.0140447702467739</v>
      </c>
      <c r="CTP23" s="35">
        <f t="shared" ref="CTP23:CWA23" si="3414">CTO23*(1+CTP22)</f>
        <v>1.0140125544953975</v>
      </c>
      <c r="CTQ23" s="35">
        <f t="shared" si="3414"/>
        <v>1.0139803397675013</v>
      </c>
      <c r="CTR23" s="35">
        <f t="shared" si="3414"/>
        <v>1.0139481260630527</v>
      </c>
      <c r="CTS23" s="35">
        <f t="shared" si="3414"/>
        <v>1.013915913382019</v>
      </c>
      <c r="CTT23" s="35">
        <f t="shared" si="3414"/>
        <v>1.013883701724368</v>
      </c>
      <c r="CTU23" s="35">
        <f t="shared" si="3414"/>
        <v>1.0138514910900669</v>
      </c>
      <c r="CTV23" s="35">
        <f t="shared" si="3414"/>
        <v>1.0138192814790834</v>
      </c>
      <c r="CTW23" s="35">
        <f t="shared" si="3414"/>
        <v>1.0137870728913849</v>
      </c>
      <c r="CTX23" s="35">
        <f t="shared" si="3414"/>
        <v>1.013754865326939</v>
      </c>
      <c r="CTY23" s="35">
        <f t="shared" si="3414"/>
        <v>1.0137226587857131</v>
      </c>
      <c r="CTZ23" s="35">
        <f t="shared" si="3414"/>
        <v>1.0136904532676747</v>
      </c>
      <c r="CUA23" s="35">
        <f t="shared" si="3414"/>
        <v>1.0136582487727912</v>
      </c>
      <c r="CUB23" s="35">
        <f t="shared" si="3414"/>
        <v>1.0136260453010302</v>
      </c>
      <c r="CUC23" s="35">
        <f t="shared" si="3414"/>
        <v>1.0135938428523592</v>
      </c>
      <c r="CUD23" s="35">
        <f t="shared" si="3414"/>
        <v>1.0135616414267457</v>
      </c>
      <c r="CUE23" s="35">
        <f t="shared" si="3414"/>
        <v>1.0135294410241571</v>
      </c>
      <c r="CUF23" s="35">
        <f t="shared" si="3414"/>
        <v>1.0134972416445609</v>
      </c>
      <c r="CUG23" s="35">
        <f t="shared" si="3414"/>
        <v>1.0134650432879246</v>
      </c>
      <c r="CUH23" s="35">
        <f t="shared" si="3414"/>
        <v>1.0134328459542159</v>
      </c>
      <c r="CUI23" s="35">
        <f t="shared" si="3414"/>
        <v>1.0134006496434023</v>
      </c>
      <c r="CUJ23" s="35">
        <f t="shared" si="3414"/>
        <v>1.0133684543554511</v>
      </c>
      <c r="CUK23" s="35">
        <f t="shared" si="3414"/>
        <v>1.0133362600903297</v>
      </c>
      <c r="CUL23" s="35">
        <f t="shared" si="3414"/>
        <v>1.013304066848006</v>
      </c>
      <c r="CUM23" s="35">
        <f t="shared" si="3414"/>
        <v>1.0132718746284473</v>
      </c>
      <c r="CUN23" s="35">
        <f t="shared" si="3414"/>
        <v>1.0132396834316209</v>
      </c>
      <c r="CUO23" s="35">
        <f t="shared" si="3414"/>
        <v>1.0132074932574946</v>
      </c>
      <c r="CUP23" s="35">
        <f t="shared" si="3414"/>
        <v>1.0131753041060358</v>
      </c>
      <c r="CUQ23" s="35">
        <f t="shared" si="3414"/>
        <v>1.0131431159772122</v>
      </c>
      <c r="CUR23" s="35">
        <f t="shared" si="3414"/>
        <v>1.013110928870991</v>
      </c>
      <c r="CUS23" s="35">
        <f t="shared" si="3414"/>
        <v>1.0130787427873398</v>
      </c>
      <c r="CUT23" s="35">
        <f t="shared" si="3414"/>
        <v>1.0130465577262262</v>
      </c>
      <c r="CUU23" s="35">
        <f t="shared" si="3414"/>
        <v>1.0130143736876176</v>
      </c>
      <c r="CUV23" s="35">
        <f t="shared" si="3414"/>
        <v>1.0129821906714818</v>
      </c>
      <c r="CUW23" s="35">
        <f t="shared" si="3414"/>
        <v>1.0129500086777858</v>
      </c>
      <c r="CUX23" s="35">
        <f t="shared" si="3414"/>
        <v>1.0129178277064976</v>
      </c>
      <c r="CUY23" s="35">
        <f t="shared" si="3414"/>
        <v>1.0128856477575845</v>
      </c>
      <c r="CUZ23" s="35">
        <f t="shared" si="3414"/>
        <v>1.012853468831014</v>
      </c>
      <c r="CVA23" s="35">
        <f t="shared" si="3414"/>
        <v>1.0128212909267538</v>
      </c>
      <c r="CVB23" s="35">
        <f t="shared" si="3414"/>
        <v>1.0127891140447713</v>
      </c>
      <c r="CVC23" s="35">
        <f t="shared" si="3414"/>
        <v>1.0127569381850341</v>
      </c>
      <c r="CVD23" s="35">
        <f t="shared" si="3414"/>
        <v>1.0127247633475096</v>
      </c>
      <c r="CVE23" s="35">
        <f t="shared" si="3414"/>
        <v>1.0126925895321655</v>
      </c>
      <c r="CVF23" s="35">
        <f t="shared" si="3414"/>
        <v>1.012660416738969</v>
      </c>
      <c r="CVG23" s="35">
        <f t="shared" si="3414"/>
        <v>1.0126282449678878</v>
      </c>
      <c r="CVH23" s="35">
        <f t="shared" si="3414"/>
        <v>1.0125960742188895</v>
      </c>
      <c r="CVI23" s="35">
        <f t="shared" si="3414"/>
        <v>1.0125639044919417</v>
      </c>
      <c r="CVJ23" s="35">
        <f t="shared" si="3414"/>
        <v>1.0125317357870118</v>
      </c>
      <c r="CVK23" s="35">
        <f t="shared" si="3414"/>
        <v>1.0124995681040674</v>
      </c>
      <c r="CVL23" s="35">
        <f t="shared" si="3414"/>
        <v>1.0124674014430759</v>
      </c>
      <c r="CVM23" s="35">
        <f t="shared" si="3414"/>
        <v>1.012435235804005</v>
      </c>
      <c r="CVN23" s="35">
        <f t="shared" si="3414"/>
        <v>1.0124030711868219</v>
      </c>
      <c r="CVO23" s="35">
        <f t="shared" si="3414"/>
        <v>1.0123709075914946</v>
      </c>
      <c r="CVP23" s="35">
        <f t="shared" si="3414"/>
        <v>1.0123387450179904</v>
      </c>
      <c r="CVQ23" s="35">
        <f t="shared" si="3414"/>
        <v>1.0123065834662768</v>
      </c>
      <c r="CVR23" s="35">
        <f t="shared" si="3414"/>
        <v>1.0122744229363214</v>
      </c>
      <c r="CVS23" s="35">
        <f t="shared" si="3414"/>
        <v>1.0122422634280919</v>
      </c>
      <c r="CVT23" s="35">
        <f t="shared" si="3414"/>
        <v>1.0122101049415555</v>
      </c>
      <c r="CVU23" s="35">
        <f t="shared" si="3414"/>
        <v>1.0121779474766799</v>
      </c>
      <c r="CVV23" s="35">
        <f t="shared" si="3414"/>
        <v>1.0121457910334326</v>
      </c>
      <c r="CVW23" s="35">
        <f t="shared" si="3414"/>
        <v>1.0121136356117812</v>
      </c>
      <c r="CVX23" s="35">
        <f t="shared" si="3414"/>
        <v>1.0120814812116934</v>
      </c>
      <c r="CVY23" s="35">
        <f t="shared" si="3414"/>
        <v>1.0120493278331366</v>
      </c>
      <c r="CVZ23" s="35">
        <f t="shared" si="3414"/>
        <v>1.0120171754760783</v>
      </c>
      <c r="CWA23" s="35">
        <f t="shared" si="3414"/>
        <v>1.011985024140486</v>
      </c>
      <c r="CWB23" s="35">
        <f t="shared" ref="CWB23:CYM23" si="3415">CWA23*(1+CWB22)</f>
        <v>1.0119528738263275</v>
      </c>
      <c r="CWC23" s="35">
        <f t="shared" si="3415"/>
        <v>1.01192072453357</v>
      </c>
      <c r="CWD23" s="35">
        <f t="shared" si="3415"/>
        <v>1.0118885762621812</v>
      </c>
      <c r="CWE23" s="35">
        <f t="shared" si="3415"/>
        <v>1.0118564290121288</v>
      </c>
      <c r="CWF23" s="35">
        <f t="shared" si="3415"/>
        <v>1.0118242827833803</v>
      </c>
      <c r="CWG23" s="35">
        <f t="shared" si="3415"/>
        <v>1.0117921375759031</v>
      </c>
      <c r="CWH23" s="35">
        <f t="shared" si="3415"/>
        <v>1.0117599933896648</v>
      </c>
      <c r="CWI23" s="35">
        <f t="shared" si="3415"/>
        <v>1.0117278502246332</v>
      </c>
      <c r="CWJ23" s="35">
        <f t="shared" si="3415"/>
        <v>1.0116957080807756</v>
      </c>
      <c r="CWK23" s="35">
        <f t="shared" si="3415"/>
        <v>1.0116635669580596</v>
      </c>
      <c r="CWL23" s="35">
        <f t="shared" si="3415"/>
        <v>1.0116314268564528</v>
      </c>
      <c r="CWM23" s="35">
        <f t="shared" si="3415"/>
        <v>1.0115992877759226</v>
      </c>
      <c r="CWN23" s="35">
        <f t="shared" si="3415"/>
        <v>1.0115671497164367</v>
      </c>
      <c r="CWO23" s="35">
        <f t="shared" si="3415"/>
        <v>1.0115350126779628</v>
      </c>
      <c r="CWP23" s="35">
        <f t="shared" si="3415"/>
        <v>1.0115028766604681</v>
      </c>
      <c r="CWQ23" s="35">
        <f t="shared" si="3415"/>
        <v>1.0114707416639206</v>
      </c>
      <c r="CWR23" s="35">
        <f t="shared" si="3415"/>
        <v>1.0114386076882875</v>
      </c>
      <c r="CWS23" s="35">
        <f t="shared" si="3415"/>
        <v>1.0114064747335365</v>
      </c>
      <c r="CWT23" s="35">
        <f t="shared" si="3415"/>
        <v>1.0113743427996353</v>
      </c>
      <c r="CWU23" s="35">
        <f t="shared" si="3415"/>
        <v>1.0113422118865514</v>
      </c>
      <c r="CWV23" s="35">
        <f t="shared" si="3415"/>
        <v>1.0113100819942522</v>
      </c>
      <c r="CWW23" s="35">
        <f t="shared" si="3415"/>
        <v>1.0112779531227054</v>
      </c>
      <c r="CWX23" s="35">
        <f t="shared" si="3415"/>
        <v>1.0112458252718786</v>
      </c>
      <c r="CWY23" s="35">
        <f t="shared" si="3415"/>
        <v>1.0112136984417393</v>
      </c>
      <c r="CWZ23" s="35">
        <f t="shared" si="3415"/>
        <v>1.0111815726322551</v>
      </c>
      <c r="CXA23" s="35">
        <f t="shared" si="3415"/>
        <v>1.0111494478433936</v>
      </c>
      <c r="CXB23" s="35">
        <f t="shared" si="3415"/>
        <v>1.0111173240751223</v>
      </c>
      <c r="CXC23" s="35">
        <f t="shared" si="3415"/>
        <v>1.011085201327409</v>
      </c>
      <c r="CXD23" s="35">
        <f t="shared" si="3415"/>
        <v>1.0110530796002211</v>
      </c>
      <c r="CXE23" s="35">
        <f t="shared" si="3415"/>
        <v>1.0110209588935259</v>
      </c>
      <c r="CXF23" s="35">
        <f t="shared" si="3415"/>
        <v>1.0109888392072914</v>
      </c>
      <c r="CXG23" s="35">
        <f t="shared" si="3415"/>
        <v>1.0109567205414851</v>
      </c>
      <c r="CXH23" s="35">
        <f t="shared" si="3415"/>
        <v>1.0109246028960746</v>
      </c>
      <c r="CXI23" s="35">
        <f t="shared" si="3415"/>
        <v>1.0108924862710273</v>
      </c>
      <c r="CXJ23" s="35">
        <f t="shared" si="3415"/>
        <v>1.0108603706663111</v>
      </c>
      <c r="CXK23" s="35">
        <f t="shared" si="3415"/>
        <v>1.0108282560818931</v>
      </c>
      <c r="CXL23" s="35">
        <f t="shared" si="3415"/>
        <v>1.0107961425177412</v>
      </c>
      <c r="CXM23" s="35">
        <f t="shared" si="3415"/>
        <v>1.010764029973823</v>
      </c>
      <c r="CXN23" s="35">
        <f t="shared" si="3415"/>
        <v>1.010731918450106</v>
      </c>
      <c r="CXO23" s="35">
        <f t="shared" si="3415"/>
        <v>1.0106998079465579</v>
      </c>
      <c r="CXP23" s="35">
        <f t="shared" si="3415"/>
        <v>1.0106676984631462</v>
      </c>
      <c r="CXQ23" s="35">
        <f t="shared" si="3415"/>
        <v>1.0106355899998385</v>
      </c>
      <c r="CXR23" s="35">
        <f t="shared" si="3415"/>
        <v>1.0106034825566024</v>
      </c>
      <c r="CXS23" s="35">
        <f t="shared" si="3415"/>
        <v>1.0105713761334054</v>
      </c>
      <c r="CXT23" s="35">
        <f t="shared" si="3415"/>
        <v>1.0105392707302152</v>
      </c>
      <c r="CXU23" s="35">
        <f t="shared" si="3415"/>
        <v>1.0105071663469996</v>
      </c>
      <c r="CXV23" s="35">
        <f t="shared" si="3415"/>
        <v>1.0104750629837258</v>
      </c>
      <c r="CXW23" s="35">
        <f t="shared" si="3415"/>
        <v>1.0104429606403615</v>
      </c>
      <c r="CXX23" s="35">
        <f t="shared" si="3415"/>
        <v>1.0104108593168746</v>
      </c>
      <c r="CXY23" s="35">
        <f t="shared" si="3415"/>
        <v>1.0103787590132323</v>
      </c>
      <c r="CXZ23" s="35">
        <f t="shared" si="3415"/>
        <v>1.0103466597294024</v>
      </c>
      <c r="CYA23" s="35">
        <f t="shared" si="3415"/>
        <v>1.0103145614653526</v>
      </c>
      <c r="CYB23" s="35">
        <f t="shared" si="3415"/>
        <v>1.0102824642210502</v>
      </c>
      <c r="CYC23" s="35">
        <f t="shared" si="3415"/>
        <v>1.010250367996463</v>
      </c>
      <c r="CYD23" s="35">
        <f t="shared" si="3415"/>
        <v>1.0102182727915585</v>
      </c>
      <c r="CYE23" s="35">
        <f t="shared" si="3415"/>
        <v>1.0101861786063044</v>
      </c>
      <c r="CYF23" s="35">
        <f t="shared" si="3415"/>
        <v>1.0101540854406685</v>
      </c>
      <c r="CYG23" s="35">
        <f t="shared" si="3415"/>
        <v>1.0101219932946182</v>
      </c>
      <c r="CYH23" s="35">
        <f t="shared" si="3415"/>
        <v>1.0100899021681209</v>
      </c>
      <c r="CYI23" s="35">
        <f t="shared" si="3415"/>
        <v>1.0100578120611445</v>
      </c>
      <c r="CYJ23" s="35">
        <f t="shared" si="3415"/>
        <v>1.0100257229736567</v>
      </c>
      <c r="CYK23" s="35">
        <f t="shared" si="3415"/>
        <v>1.0099936349056249</v>
      </c>
      <c r="CYL23" s="35">
        <f t="shared" si="3415"/>
        <v>1.0099615478570168</v>
      </c>
      <c r="CYM23" s="35">
        <f t="shared" si="3415"/>
        <v>1.0099294618277999</v>
      </c>
      <c r="CYN23" s="35">
        <f t="shared" ref="CYN23:DAY23" si="3416">CYM23*(1+CYN22)</f>
        <v>1.0098973768179418</v>
      </c>
      <c r="CYO23" s="35">
        <f t="shared" si="3416"/>
        <v>1.0098652928274101</v>
      </c>
      <c r="CYP23" s="35">
        <f t="shared" si="3416"/>
        <v>1.0098332098561726</v>
      </c>
      <c r="CYQ23" s="35">
        <f t="shared" si="3416"/>
        <v>1.009801127904197</v>
      </c>
      <c r="CYR23" s="35">
        <f t="shared" si="3416"/>
        <v>1.0097690469714506</v>
      </c>
      <c r="CYS23" s="35">
        <f t="shared" si="3416"/>
        <v>1.0097369670579013</v>
      </c>
      <c r="CYT23" s="35">
        <f t="shared" si="3416"/>
        <v>1.0097048881635164</v>
      </c>
      <c r="CYU23" s="35">
        <f t="shared" si="3416"/>
        <v>1.0096728102882637</v>
      </c>
      <c r="CYV23" s="35">
        <f t="shared" si="3416"/>
        <v>1.0096407334321109</v>
      </c>
      <c r="CYW23" s="35">
        <f t="shared" si="3416"/>
        <v>1.0096086575950256</v>
      </c>
      <c r="CYX23" s="35">
        <f t="shared" si="3416"/>
        <v>1.0095765827769754</v>
      </c>
      <c r="CYY23" s="35">
        <f t="shared" si="3416"/>
        <v>1.0095445089779278</v>
      </c>
      <c r="CYZ23" s="35">
        <f t="shared" si="3416"/>
        <v>1.0095124361978505</v>
      </c>
      <c r="CZA23" s="35">
        <f t="shared" si="3416"/>
        <v>1.0094803644367112</v>
      </c>
      <c r="CZB23" s="35">
        <f t="shared" si="3416"/>
        <v>1.0094482936944775</v>
      </c>
      <c r="CZC23" s="35">
        <f t="shared" si="3416"/>
        <v>1.0094162239711171</v>
      </c>
      <c r="CZD23" s="35">
        <f t="shared" si="3416"/>
        <v>1.0093841552665974</v>
      </c>
      <c r="CZE23" s="35">
        <f t="shared" si="3416"/>
        <v>1.0093520875808863</v>
      </c>
      <c r="CZF23" s="35">
        <f t="shared" si="3416"/>
        <v>1.0093200209139512</v>
      </c>
      <c r="CZG23" s="35">
        <f t="shared" si="3416"/>
        <v>1.0092879552657599</v>
      </c>
      <c r="CZH23" s="35">
        <f t="shared" si="3416"/>
        <v>1.0092558906362801</v>
      </c>
      <c r="CZI23" s="35">
        <f t="shared" si="3416"/>
        <v>1.0092238270254792</v>
      </c>
      <c r="CZJ23" s="35">
        <f t="shared" si="3416"/>
        <v>1.009191764433325</v>
      </c>
      <c r="CZK23" s="35">
        <f t="shared" si="3416"/>
        <v>1.0091597028597852</v>
      </c>
      <c r="CZL23" s="35">
        <f t="shared" si="3416"/>
        <v>1.0091276423048272</v>
      </c>
      <c r="CZM23" s="35">
        <f t="shared" si="3416"/>
        <v>1.0090955827684187</v>
      </c>
      <c r="CZN23" s="35">
        <f t="shared" si="3416"/>
        <v>1.0090635242505275</v>
      </c>
      <c r="CZO23" s="35">
        <f t="shared" si="3416"/>
        <v>1.0090314667511211</v>
      </c>
      <c r="CZP23" s="35">
        <f t="shared" si="3416"/>
        <v>1.0089994102701672</v>
      </c>
      <c r="CZQ23" s="35">
        <f t="shared" si="3416"/>
        <v>1.0089673548076334</v>
      </c>
      <c r="CZR23" s="35">
        <f t="shared" si="3416"/>
        <v>1.0089353003634876</v>
      </c>
      <c r="CZS23" s="35">
        <f t="shared" si="3416"/>
        <v>1.0089032469376971</v>
      </c>
      <c r="CZT23" s="35">
        <f t="shared" si="3416"/>
        <v>1.0088711945302296</v>
      </c>
      <c r="CZU23" s="35">
        <f t="shared" si="3416"/>
        <v>1.0088391431410528</v>
      </c>
      <c r="CZV23" s="35">
        <f t="shared" si="3416"/>
        <v>1.0088070927701345</v>
      </c>
      <c r="CZW23" s="35">
        <f t="shared" si="3416"/>
        <v>1.0087750434174423</v>
      </c>
      <c r="CZX23" s="35">
        <f t="shared" si="3416"/>
        <v>1.0087429950829436</v>
      </c>
      <c r="CZY23" s="35">
        <f t="shared" si="3416"/>
        <v>1.0087109477666063</v>
      </c>
      <c r="CZZ23" s="35">
        <f t="shared" si="3416"/>
        <v>1.0086789014683981</v>
      </c>
      <c r="DAA23" s="35">
        <f t="shared" si="3416"/>
        <v>1.0086468561882864</v>
      </c>
      <c r="DAB23" s="35">
        <f t="shared" si="3416"/>
        <v>1.008614811926239</v>
      </c>
      <c r="DAC23" s="35">
        <f t="shared" si="3416"/>
        <v>1.0085827686822237</v>
      </c>
      <c r="DAD23" s="35">
        <f t="shared" si="3416"/>
        <v>1.0085507264562079</v>
      </c>
      <c r="DAE23" s="35">
        <f t="shared" si="3416"/>
        <v>1.0085186852481594</v>
      </c>
      <c r="DAF23" s="35">
        <f t="shared" si="3416"/>
        <v>1.0084866450580459</v>
      </c>
      <c r="DAG23" s="35">
        <f t="shared" si="3416"/>
        <v>1.0084546058858348</v>
      </c>
      <c r="DAH23" s="35">
        <f t="shared" si="3416"/>
        <v>1.008422567731494</v>
      </c>
      <c r="DAI23" s="35">
        <f t="shared" si="3416"/>
        <v>1.0083905305949912</v>
      </c>
      <c r="DAJ23" s="35">
        <f t="shared" si="3416"/>
        <v>1.008358494476294</v>
      </c>
      <c r="DAK23" s="35">
        <f t="shared" si="3416"/>
        <v>1.00832645937537</v>
      </c>
      <c r="DAL23" s="35">
        <f t="shared" si="3416"/>
        <v>1.008294425292187</v>
      </c>
      <c r="DAM23" s="35">
        <f t="shared" si="3416"/>
        <v>1.0082623922267127</v>
      </c>
      <c r="DAN23" s="35">
        <f t="shared" si="3416"/>
        <v>1.0082303601789144</v>
      </c>
      <c r="DAO23" s="35">
        <f t="shared" si="3416"/>
        <v>1.0081983291487602</v>
      </c>
      <c r="DAP23" s="35">
        <f t="shared" si="3416"/>
        <v>1.0081662991362175</v>
      </c>
      <c r="DAQ23" s="35">
        <f t="shared" si="3416"/>
        <v>1.0081342701412539</v>
      </c>
      <c r="DAR23" s="35">
        <f t="shared" si="3416"/>
        <v>1.0081022421638373</v>
      </c>
      <c r="DAS23" s="35">
        <f t="shared" si="3416"/>
        <v>1.0080702152039354</v>
      </c>
      <c r="DAT23" s="35">
        <f t="shared" si="3416"/>
        <v>1.0080381892615156</v>
      </c>
      <c r="DAU23" s="35">
        <f t="shared" si="3416"/>
        <v>1.0080061643365459</v>
      </c>
      <c r="DAV23" s="35">
        <f t="shared" si="3416"/>
        <v>1.0079741404289937</v>
      </c>
      <c r="DAW23" s="35">
        <f t="shared" si="3416"/>
        <v>1.0079421175388268</v>
      </c>
      <c r="DAX23" s="35">
        <f t="shared" si="3416"/>
        <v>1.007910095666013</v>
      </c>
      <c r="DAY23" s="35">
        <f t="shared" si="3416"/>
        <v>1.0078780748105198</v>
      </c>
      <c r="DAZ23" s="35">
        <f t="shared" ref="DAZ23:DDK23" si="3417">DAY23*(1+DAZ22)</f>
        <v>1.0078460549723149</v>
      </c>
      <c r="DBA23" s="35">
        <f t="shared" si="3417"/>
        <v>1.0078140361513661</v>
      </c>
      <c r="DBB23" s="35">
        <f t="shared" si="3417"/>
        <v>1.0077820183476409</v>
      </c>
      <c r="DBC23" s="35">
        <f t="shared" si="3417"/>
        <v>1.0077500015611072</v>
      </c>
      <c r="DBD23" s="35">
        <f t="shared" si="3417"/>
        <v>1.0077179857917324</v>
      </c>
      <c r="DBE23" s="35">
        <f t="shared" si="3417"/>
        <v>1.0076859710394845</v>
      </c>
      <c r="DBF23" s="35">
        <f t="shared" si="3417"/>
        <v>1.007653957304331</v>
      </c>
      <c r="DBG23" s="35">
        <f t="shared" si="3417"/>
        <v>1.0076219445862398</v>
      </c>
      <c r="DBH23" s="35">
        <f t="shared" si="3417"/>
        <v>1.0075899328851783</v>
      </c>
      <c r="DBI23" s="35">
        <f t="shared" si="3417"/>
        <v>1.0075579222011142</v>
      </c>
      <c r="DBJ23" s="35">
        <f t="shared" si="3417"/>
        <v>1.0075259125340152</v>
      </c>
      <c r="DBK23" s="35">
        <f t="shared" si="3417"/>
        <v>1.0074939038838493</v>
      </c>
      <c r="DBL23" s="35">
        <f t="shared" si="3417"/>
        <v>1.0074618962505839</v>
      </c>
      <c r="DBM23" s="35">
        <f t="shared" si="3417"/>
        <v>1.0074298896341869</v>
      </c>
      <c r="DBN23" s="35">
        <f t="shared" si="3417"/>
        <v>1.0073978840346258</v>
      </c>
      <c r="DBO23" s="35">
        <f t="shared" si="3417"/>
        <v>1.0073658794518683</v>
      </c>
      <c r="DBP23" s="35">
        <f t="shared" si="3417"/>
        <v>1.0073338758858821</v>
      </c>
      <c r="DBQ23" s="35">
        <f t="shared" si="3417"/>
        <v>1.007301873336635</v>
      </c>
      <c r="DBR23" s="35">
        <f t="shared" si="3417"/>
        <v>1.0072698718040947</v>
      </c>
      <c r="DBS23" s="35">
        <f t="shared" si="3417"/>
        <v>1.0072378712882288</v>
      </c>
      <c r="DBT23" s="35">
        <f t="shared" si="3417"/>
        <v>1.0072058717890051</v>
      </c>
      <c r="DBU23" s="35">
        <f t="shared" si="3417"/>
        <v>1.0071738733063913</v>
      </c>
      <c r="DBV23" s="35">
        <f t="shared" si="3417"/>
        <v>1.007141875840355</v>
      </c>
      <c r="DBW23" s="35">
        <f t="shared" si="3417"/>
        <v>1.0071098793908639</v>
      </c>
      <c r="DBX23" s="35">
        <f t="shared" si="3417"/>
        <v>1.007077883957886</v>
      </c>
      <c r="DBY23" s="35">
        <f t="shared" si="3417"/>
        <v>1.0070458895413887</v>
      </c>
      <c r="DBZ23" s="35">
        <f t="shared" si="3417"/>
        <v>1.0070138961413397</v>
      </c>
      <c r="DCA23" s="35">
        <f t="shared" si="3417"/>
        <v>1.0069819037577068</v>
      </c>
      <c r="DCB23" s="35">
        <f t="shared" si="3417"/>
        <v>1.0069499123904577</v>
      </c>
      <c r="DCC23" s="35">
        <f t="shared" si="3417"/>
        <v>1.0069179220395601</v>
      </c>
      <c r="DCD23" s="35">
        <f t="shared" si="3417"/>
        <v>1.0068859327049817</v>
      </c>
      <c r="DCE23" s="35">
        <f t="shared" si="3417"/>
        <v>1.0068539443866904</v>
      </c>
      <c r="DCF23" s="35">
        <f t="shared" si="3417"/>
        <v>1.0068219570846537</v>
      </c>
      <c r="DCG23" s="35">
        <f t="shared" si="3417"/>
        <v>1.0067899707988393</v>
      </c>
      <c r="DCH23" s="35">
        <f t="shared" si="3417"/>
        <v>1.006757985529215</v>
      </c>
      <c r="DCI23" s="35">
        <f t="shared" si="3417"/>
        <v>1.0067260012757484</v>
      </c>
      <c r="DCJ23" s="35">
        <f t="shared" si="3417"/>
        <v>1.0066940180384074</v>
      </c>
      <c r="DCK23" s="35">
        <f t="shared" si="3417"/>
        <v>1.0066620358171596</v>
      </c>
      <c r="DCL23" s="35">
        <f t="shared" si="3417"/>
        <v>1.0066300546119729</v>
      </c>
      <c r="DCM23" s="35">
        <f t="shared" si="3417"/>
        <v>1.0065980744228147</v>
      </c>
      <c r="DCN23" s="35">
        <f t="shared" si="3417"/>
        <v>1.0065660952496529</v>
      </c>
      <c r="DCO23" s="35">
        <f t="shared" si="3417"/>
        <v>1.0065341170924553</v>
      </c>
      <c r="DCP23" s="35">
        <f t="shared" si="3417"/>
        <v>1.0065021399511895</v>
      </c>
      <c r="DCQ23" s="35">
        <f t="shared" si="3417"/>
        <v>1.0064701638258233</v>
      </c>
      <c r="DCR23" s="35">
        <f t="shared" si="3417"/>
        <v>1.0064381887163243</v>
      </c>
      <c r="DCS23" s="35">
        <f t="shared" si="3417"/>
        <v>1.0064062146226602</v>
      </c>
      <c r="DCT23" s="35">
        <f t="shared" si="3417"/>
        <v>1.0063742415447989</v>
      </c>
      <c r="DCU23" s="35">
        <f t="shared" si="3417"/>
        <v>1.0063422694827082</v>
      </c>
      <c r="DCV23" s="35">
        <f t="shared" si="3417"/>
        <v>1.0063102984363557</v>
      </c>
      <c r="DCW23" s="35">
        <f t="shared" si="3417"/>
        <v>1.0062783284057091</v>
      </c>
      <c r="DCX23" s="35">
        <f t="shared" si="3417"/>
        <v>1.006246359390736</v>
      </c>
      <c r="DCY23" s="35">
        <f t="shared" si="3417"/>
        <v>1.0062143913914043</v>
      </c>
      <c r="DCZ23" s="35">
        <f t="shared" si="3417"/>
        <v>1.0061824244076818</v>
      </c>
      <c r="DDA23" s="35">
        <f t="shared" si="3417"/>
        <v>1.0061504584395362</v>
      </c>
      <c r="DDB23" s="35">
        <f t="shared" si="3417"/>
        <v>1.0061184934869352</v>
      </c>
      <c r="DDC23" s="35">
        <f t="shared" si="3417"/>
        <v>1.0060865295498465</v>
      </c>
      <c r="DDD23" s="35">
        <f t="shared" si="3417"/>
        <v>1.0060545666282377</v>
      </c>
      <c r="DDE23" s="35">
        <f t="shared" si="3417"/>
        <v>1.0060226047220768</v>
      </c>
      <c r="DDF23" s="35">
        <f t="shared" si="3417"/>
        <v>1.0059906438313315</v>
      </c>
      <c r="DDG23" s="35">
        <f t="shared" si="3417"/>
        <v>1.0059586839559695</v>
      </c>
      <c r="DDH23" s="35">
        <f t="shared" si="3417"/>
        <v>1.0059267250959585</v>
      </c>
      <c r="DDI23" s="35">
        <f t="shared" si="3417"/>
        <v>1.0058947672512661</v>
      </c>
      <c r="DDJ23" s="35">
        <f t="shared" si="3417"/>
        <v>1.0058628104218603</v>
      </c>
      <c r="DDK23" s="35">
        <f t="shared" si="3417"/>
        <v>1.0058308546077088</v>
      </c>
      <c r="DDL23" s="35">
        <f t="shared" ref="DDL23:DFW23" si="3418">DDK23*(1+DDL22)</f>
        <v>1.0057988998087795</v>
      </c>
      <c r="DDM23" s="35">
        <f t="shared" si="3418"/>
        <v>1.0057669460250398</v>
      </c>
      <c r="DDN23" s="35">
        <f t="shared" si="3418"/>
        <v>1.0057349932564577</v>
      </c>
      <c r="DDO23" s="35">
        <f t="shared" si="3418"/>
        <v>1.0057030415030006</v>
      </c>
      <c r="DDP23" s="35">
        <f t="shared" si="3418"/>
        <v>1.0056710907646367</v>
      </c>
      <c r="DDQ23" s="35">
        <f t="shared" si="3418"/>
        <v>1.0056391410413335</v>
      </c>
      <c r="DDR23" s="35">
        <f t="shared" si="3418"/>
        <v>1.0056071923330587</v>
      </c>
      <c r="DDS23" s="35">
        <f t="shared" si="3418"/>
        <v>1.0055752446397803</v>
      </c>
      <c r="DDT23" s="35">
        <f t="shared" si="3418"/>
        <v>1.0055432979614658</v>
      </c>
      <c r="DDU23" s="35">
        <f t="shared" si="3418"/>
        <v>1.0055113522980832</v>
      </c>
      <c r="DDV23" s="35">
        <f t="shared" si="3418"/>
        <v>1.0054794076496001</v>
      </c>
      <c r="DDW23" s="35">
        <f t="shared" si="3418"/>
        <v>1.0054474640159843</v>
      </c>
      <c r="DDX23" s="35">
        <f t="shared" si="3418"/>
        <v>1.0054155213972034</v>
      </c>
      <c r="DDY23" s="35">
        <f t="shared" si="3418"/>
        <v>1.0053835797932253</v>
      </c>
      <c r="DDZ23" s="35">
        <f t="shared" si="3418"/>
        <v>1.0053516392040178</v>
      </c>
      <c r="DEA23" s="35">
        <f t="shared" si="3418"/>
        <v>1.0053196996295486</v>
      </c>
      <c r="DEB23" s="35">
        <f t="shared" si="3418"/>
        <v>1.0052877610697855</v>
      </c>
      <c r="DEC23" s="35">
        <f t="shared" si="3418"/>
        <v>1.0052558235246962</v>
      </c>
      <c r="DED23" s="35">
        <f t="shared" si="3418"/>
        <v>1.0052238869942485</v>
      </c>
      <c r="DEE23" s="35">
        <f t="shared" si="3418"/>
        <v>1.0051919514784102</v>
      </c>
      <c r="DEF23" s="35">
        <f t="shared" si="3418"/>
        <v>1.0051600169771491</v>
      </c>
      <c r="DEG23" s="35">
        <f t="shared" si="3418"/>
        <v>1.0051280834904328</v>
      </c>
      <c r="DEH23" s="35">
        <f t="shared" si="3418"/>
        <v>1.0050961510182292</v>
      </c>
      <c r="DEI23" s="35">
        <f t="shared" si="3418"/>
        <v>1.005064219560506</v>
      </c>
      <c r="DEJ23" s="35">
        <f t="shared" si="3418"/>
        <v>1.005032289117231</v>
      </c>
      <c r="DEK23" s="35">
        <f t="shared" si="3418"/>
        <v>1.0050003596883721</v>
      </c>
      <c r="DEL23" s="35">
        <f t="shared" si="3418"/>
        <v>1.0049684312738969</v>
      </c>
      <c r="DEM23" s="35">
        <f t="shared" si="3418"/>
        <v>1.0049365038737732</v>
      </c>
      <c r="DEN23" s="35">
        <f t="shared" si="3418"/>
        <v>1.0049045774879688</v>
      </c>
      <c r="DEO23" s="35">
        <f t="shared" si="3418"/>
        <v>1.0048726521164515</v>
      </c>
      <c r="DEP23" s="35">
        <f t="shared" si="3418"/>
        <v>1.0048407277591891</v>
      </c>
      <c r="DEQ23" s="35">
        <f t="shared" si="3418"/>
        <v>1.0048088044161492</v>
      </c>
      <c r="DER23" s="35">
        <f t="shared" si="3418"/>
        <v>1.0047768820872998</v>
      </c>
      <c r="DES23" s="35">
        <f t="shared" si="3418"/>
        <v>1.0047449607726084</v>
      </c>
      <c r="DET23" s="35">
        <f t="shared" si="3418"/>
        <v>1.0047130404720432</v>
      </c>
      <c r="DEU23" s="35">
        <f t="shared" si="3418"/>
        <v>1.0046811211855717</v>
      </c>
      <c r="DEV23" s="35">
        <f t="shared" si="3418"/>
        <v>1.0046492029131617</v>
      </c>
      <c r="DEW23" s="35">
        <f t="shared" si="3418"/>
        <v>1.004617285654781</v>
      </c>
      <c r="DEX23" s="35">
        <f t="shared" si="3418"/>
        <v>1.0045853694103974</v>
      </c>
      <c r="DEY23" s="35">
        <f t="shared" si="3418"/>
        <v>1.0045534541799788</v>
      </c>
      <c r="DEZ23" s="35">
        <f t="shared" si="3418"/>
        <v>1.0045215399634928</v>
      </c>
      <c r="DFA23" s="35">
        <f t="shared" si="3418"/>
        <v>1.0044896267609074</v>
      </c>
      <c r="DFB23" s="35">
        <f t="shared" si="3418"/>
        <v>1.00445771457219</v>
      </c>
      <c r="DFC23" s="35">
        <f t="shared" si="3418"/>
        <v>1.0044258033973088</v>
      </c>
      <c r="DFD23" s="35">
        <f t="shared" si="3418"/>
        <v>1.0043938932362315</v>
      </c>
      <c r="DFE23" s="35">
        <f t="shared" si="3418"/>
        <v>1.0043619840889257</v>
      </c>
      <c r="DFF23" s="35">
        <f t="shared" si="3418"/>
        <v>1.0043300759553595</v>
      </c>
      <c r="DFG23" s="35">
        <f t="shared" si="3418"/>
        <v>1.0042981688355004</v>
      </c>
      <c r="DFH23" s="35">
        <f t="shared" si="3418"/>
        <v>1.0042662627293162</v>
      </c>
      <c r="DFI23" s="35">
        <f t="shared" si="3418"/>
        <v>1.0042343576367749</v>
      </c>
      <c r="DFJ23" s="35">
        <f t="shared" si="3418"/>
        <v>1.0042024535578442</v>
      </c>
      <c r="DFK23" s="35">
        <f t="shared" si="3418"/>
        <v>1.0041705504924918</v>
      </c>
      <c r="DFL23" s="35">
        <f t="shared" si="3418"/>
        <v>1.0041386484406858</v>
      </c>
      <c r="DFM23" s="35">
        <f t="shared" si="3418"/>
        <v>1.0041067474023937</v>
      </c>
      <c r="DFN23" s="35">
        <f t="shared" si="3418"/>
        <v>1.0040748473775833</v>
      </c>
      <c r="DFO23" s="35">
        <f t="shared" si="3418"/>
        <v>1.0040429483662225</v>
      </c>
      <c r="DFP23" s="35">
        <f t="shared" si="3418"/>
        <v>1.0040110503682793</v>
      </c>
      <c r="DFQ23" s="35">
        <f t="shared" si="3418"/>
        <v>1.0039791533837212</v>
      </c>
      <c r="DFR23" s="35">
        <f t="shared" si="3418"/>
        <v>1.0039472574125161</v>
      </c>
      <c r="DFS23" s="35">
        <f t="shared" si="3418"/>
        <v>1.0039153624546318</v>
      </c>
      <c r="DFT23" s="35">
        <f t="shared" si="3418"/>
        <v>1.0038834685100362</v>
      </c>
      <c r="DFU23" s="35">
        <f t="shared" si="3418"/>
        <v>1.003851575578697</v>
      </c>
      <c r="DFV23" s="35">
        <f t="shared" si="3418"/>
        <v>1.0038196836605819</v>
      </c>
      <c r="DFW23" s="35">
        <f t="shared" si="3418"/>
        <v>1.0037877927556591</v>
      </c>
      <c r="DFX23" s="35">
        <f t="shared" ref="DFX23:DII23" si="3419">DFW23*(1+DFX22)</f>
        <v>1.003755902863896</v>
      </c>
      <c r="DFY23" s="35">
        <f t="shared" si="3419"/>
        <v>1.0037240139852608</v>
      </c>
      <c r="DFZ23" s="35">
        <f t="shared" si="3419"/>
        <v>1.0036921261197209</v>
      </c>
      <c r="DGA23" s="35">
        <f t="shared" si="3419"/>
        <v>1.0036602392672445</v>
      </c>
      <c r="DGB23" s="35">
        <f t="shared" si="3419"/>
        <v>1.003628353427799</v>
      </c>
      <c r="DGC23" s="35">
        <f t="shared" si="3419"/>
        <v>1.0035964686013525</v>
      </c>
      <c r="DGD23" s="35">
        <f t="shared" si="3419"/>
        <v>1.0035645847878727</v>
      </c>
      <c r="DGE23" s="35">
        <f t="shared" si="3419"/>
        <v>1.0035327019873275</v>
      </c>
      <c r="DGF23" s="35">
        <f t="shared" si="3419"/>
        <v>1.0035008201996847</v>
      </c>
      <c r="DGG23" s="35">
        <f t="shared" si="3419"/>
        <v>1.0034689394249121</v>
      </c>
      <c r="DGH23" s="35">
        <f t="shared" si="3419"/>
        <v>1.0034370596629776</v>
      </c>
      <c r="DGI23" s="35">
        <f t="shared" si="3419"/>
        <v>1.0034051809138489</v>
      </c>
      <c r="DGJ23" s="35">
        <f t="shared" si="3419"/>
        <v>1.0033733031774938</v>
      </c>
      <c r="DGK23" s="35">
        <f t="shared" si="3419"/>
        <v>1.0033414264538805</v>
      </c>
      <c r="DGL23" s="35">
        <f t="shared" si="3419"/>
        <v>1.0033095507429763</v>
      </c>
      <c r="DGM23" s="35">
        <f t="shared" si="3419"/>
        <v>1.0032776760447493</v>
      </c>
      <c r="DGN23" s="35">
        <f t="shared" si="3419"/>
        <v>1.0032458023591673</v>
      </c>
      <c r="DGO23" s="35">
        <f t="shared" si="3419"/>
        <v>1.0032139296861982</v>
      </c>
      <c r="DGP23" s="35">
        <f t="shared" si="3419"/>
        <v>1.0031820580258097</v>
      </c>
      <c r="DGQ23" s="35">
        <f t="shared" si="3419"/>
        <v>1.0031501873779696</v>
      </c>
      <c r="DGR23" s="35">
        <f t="shared" si="3419"/>
        <v>1.0031183177426459</v>
      </c>
      <c r="DGS23" s="35">
        <f t="shared" si="3419"/>
        <v>1.0030864491198064</v>
      </c>
      <c r="DGT23" s="35">
        <f t="shared" si="3419"/>
        <v>1.0030545815094187</v>
      </c>
      <c r="DGU23" s="35">
        <f t="shared" si="3419"/>
        <v>1.003022714911451</v>
      </c>
      <c r="DGV23" s="35">
        <f t="shared" si="3419"/>
        <v>1.0029908493258708</v>
      </c>
      <c r="DGW23" s="35">
        <f t="shared" si="3419"/>
        <v>1.0029589847526461</v>
      </c>
      <c r="DGX23" s="35">
        <f t="shared" si="3419"/>
        <v>1.0029271211917448</v>
      </c>
      <c r="DGY23" s="35">
        <f t="shared" si="3419"/>
        <v>1.0028952586431346</v>
      </c>
      <c r="DGZ23" s="35">
        <f t="shared" si="3419"/>
        <v>1.0028633971067833</v>
      </c>
      <c r="DHA23" s="35">
        <f t="shared" si="3419"/>
        <v>1.002831536582659</v>
      </c>
      <c r="DHB23" s="35">
        <f t="shared" si="3419"/>
        <v>1.0027996770707293</v>
      </c>
      <c r="DHC23" s="35">
        <f t="shared" si="3419"/>
        <v>1.0027678185709621</v>
      </c>
      <c r="DHD23" s="35">
        <f t="shared" si="3419"/>
        <v>1.0027359610833253</v>
      </c>
      <c r="DHE23" s="35">
        <f t="shared" si="3419"/>
        <v>1.0027041046077867</v>
      </c>
      <c r="DHF23" s="35">
        <f t="shared" si="3419"/>
        <v>1.0026722491443141</v>
      </c>
      <c r="DHG23" s="35">
        <f t="shared" si="3419"/>
        <v>1.0026403946928755</v>
      </c>
      <c r="DHH23" s="35">
        <f t="shared" si="3419"/>
        <v>1.0026085412534387</v>
      </c>
      <c r="DHI23" s="35">
        <f t="shared" si="3419"/>
        <v>1.0025766888259715</v>
      </c>
      <c r="DHJ23" s="35">
        <f t="shared" si="3419"/>
        <v>1.0025448374104418</v>
      </c>
      <c r="DHK23" s="35">
        <f t="shared" si="3419"/>
        <v>1.0025129870068172</v>
      </c>
      <c r="DHL23" s="35">
        <f t="shared" si="3419"/>
        <v>1.002481137615066</v>
      </c>
      <c r="DHM23" s="35">
        <f t="shared" si="3419"/>
        <v>1.0024492892351555</v>
      </c>
      <c r="DHN23" s="35">
        <f t="shared" si="3419"/>
        <v>1.0024174418670542</v>
      </c>
      <c r="DHO23" s="35">
        <f t="shared" si="3419"/>
        <v>1.0023855955107295</v>
      </c>
      <c r="DHP23" s="35">
        <f t="shared" si="3419"/>
        <v>1.0023537501661492</v>
      </c>
      <c r="DHQ23" s="35">
        <f t="shared" si="3419"/>
        <v>1.0023219058332815</v>
      </c>
      <c r="DHR23" s="35">
        <f t="shared" si="3419"/>
        <v>1.0022900625120941</v>
      </c>
      <c r="DHS23" s="35">
        <f t="shared" si="3419"/>
        <v>1.0022582202025547</v>
      </c>
      <c r="DHT23" s="35">
        <f t="shared" si="3419"/>
        <v>1.0022263789046315</v>
      </c>
      <c r="DHU23" s="35">
        <f t="shared" si="3419"/>
        <v>1.0021945386182922</v>
      </c>
      <c r="DHV23" s="35">
        <f t="shared" si="3419"/>
        <v>1.0021626993435047</v>
      </c>
      <c r="DHW23" s="35">
        <f t="shared" si="3419"/>
        <v>1.0021308610802366</v>
      </c>
      <c r="DHX23" s="35">
        <f t="shared" si="3419"/>
        <v>1.0020990238284559</v>
      </c>
      <c r="DHY23" s="35">
        <f t="shared" si="3419"/>
        <v>1.0020671875881306</v>
      </c>
      <c r="DHZ23" s="35">
        <f t="shared" si="3419"/>
        <v>1.0020353523592285</v>
      </c>
      <c r="DIA23" s="35">
        <f t="shared" si="3419"/>
        <v>1.0020035181417175</v>
      </c>
      <c r="DIB23" s="35">
        <f t="shared" si="3419"/>
        <v>1.0019716849355655</v>
      </c>
      <c r="DIC23" s="35">
        <f t="shared" si="3419"/>
        <v>1.0019398527407404</v>
      </c>
      <c r="DID23" s="35">
        <f t="shared" si="3419"/>
        <v>1.0019080215572098</v>
      </c>
      <c r="DIE23" s="35">
        <f t="shared" si="3419"/>
        <v>1.0018761913849417</v>
      </c>
      <c r="DIF23" s="35">
        <f t="shared" si="3419"/>
        <v>1.0018443622239039</v>
      </c>
      <c r="DIG23" s="35">
        <f t="shared" si="3419"/>
        <v>1.0018125340740647</v>
      </c>
      <c r="DIH23" s="35">
        <f t="shared" si="3419"/>
        <v>1.0017807069353915</v>
      </c>
      <c r="DII23" s="35">
        <f t="shared" si="3419"/>
        <v>1.0017488808078523</v>
      </c>
      <c r="DIJ23" s="35">
        <f t="shared" ref="DIJ23:DKL23" si="3420">DII23*(1+DIJ22)</f>
        <v>1.001717055691415</v>
      </c>
      <c r="DIK23" s="35">
        <f t="shared" si="3420"/>
        <v>1.0016852315860476</v>
      </c>
      <c r="DIL23" s="35">
        <f t="shared" si="3420"/>
        <v>1.0016534084917179</v>
      </c>
      <c r="DIM23" s="35">
        <f t="shared" si="3420"/>
        <v>1.0016215864083937</v>
      </c>
      <c r="DIN23" s="35">
        <f t="shared" si="3420"/>
        <v>1.001589765336043</v>
      </c>
      <c r="DIO23" s="35">
        <f t="shared" si="3420"/>
        <v>1.0015579452746337</v>
      </c>
      <c r="DIP23" s="35">
        <f t="shared" si="3420"/>
        <v>1.0015261262241335</v>
      </c>
      <c r="DIQ23" s="35">
        <f t="shared" si="3420"/>
        <v>1.0014943081845102</v>
      </c>
      <c r="DIR23" s="35">
        <f t="shared" si="3420"/>
        <v>1.0014624911557319</v>
      </c>
      <c r="DIS23" s="35">
        <f t="shared" si="3420"/>
        <v>1.0014306751377666</v>
      </c>
      <c r="DIT23" s="35">
        <f t="shared" si="3420"/>
        <v>1.0013988601305821</v>
      </c>
      <c r="DIU23" s="35">
        <f t="shared" si="3420"/>
        <v>1.0013670461341462</v>
      </c>
      <c r="DIV23" s="35">
        <f t="shared" si="3420"/>
        <v>1.0013352331484267</v>
      </c>
      <c r="DIW23" s="35">
        <f t="shared" si="3420"/>
        <v>1.0013034211733916</v>
      </c>
      <c r="DIX23" s="35">
        <f t="shared" si="3420"/>
        <v>1.0012716102090089</v>
      </c>
      <c r="DIY23" s="35">
        <f t="shared" si="3420"/>
        <v>1.0012398002552463</v>
      </c>
      <c r="DIZ23" s="35">
        <f t="shared" si="3420"/>
        <v>1.0012079913120717</v>
      </c>
      <c r="DJA23" s="35">
        <f t="shared" si="3420"/>
        <v>1.0011761833794532</v>
      </c>
      <c r="DJB23" s="35">
        <f t="shared" si="3420"/>
        <v>1.0011443764573587</v>
      </c>
      <c r="DJC23" s="35">
        <f t="shared" si="3420"/>
        <v>1.0011125705457558</v>
      </c>
      <c r="DJD23" s="35">
        <f t="shared" si="3420"/>
        <v>1.0010807656446126</v>
      </c>
      <c r="DJE23" s="35">
        <f t="shared" si="3420"/>
        <v>1.0010489617538969</v>
      </c>
      <c r="DJF23" s="35">
        <f t="shared" si="3420"/>
        <v>1.0010171588735768</v>
      </c>
      <c r="DJG23" s="35">
        <f t="shared" si="3420"/>
        <v>1.00098535700362</v>
      </c>
      <c r="DJH23" s="35">
        <f t="shared" si="3420"/>
        <v>1.0009535561439944</v>
      </c>
      <c r="DJI23" s="35">
        <f t="shared" si="3420"/>
        <v>1.000921756294668</v>
      </c>
      <c r="DJJ23" s="35">
        <f t="shared" si="3420"/>
        <v>1.0008899574556087</v>
      </c>
      <c r="DJK23" s="35">
        <f t="shared" si="3420"/>
        <v>1.0008581596267845</v>
      </c>
      <c r="DJL23" s="35">
        <f t="shared" si="3420"/>
        <v>1.0008263628081631</v>
      </c>
      <c r="DJM23" s="35">
        <f t="shared" si="3420"/>
        <v>1.0007945669997125</v>
      </c>
      <c r="DJN23" s="35">
        <f t="shared" si="3420"/>
        <v>1.0007627722014005</v>
      </c>
      <c r="DJO23" s="35">
        <f t="shared" si="3420"/>
        <v>1.0007309784131952</v>
      </c>
      <c r="DJP23" s="35">
        <f t="shared" si="3420"/>
        <v>1.0006991856350644</v>
      </c>
      <c r="DJQ23" s="35">
        <f t="shared" si="3420"/>
        <v>1.0006673938669761</v>
      </c>
      <c r="DJR23" s="35">
        <f t="shared" si="3420"/>
        <v>1.0006356031088981</v>
      </c>
      <c r="DJS23" s="35">
        <f t="shared" si="3420"/>
        <v>1.0006038133607982</v>
      </c>
      <c r="DJT23" s="35">
        <f t="shared" si="3420"/>
        <v>1.0005720246226446</v>
      </c>
      <c r="DJU23" s="35">
        <f t="shared" si="3420"/>
        <v>1.000540236894405</v>
      </c>
      <c r="DJV23" s="35">
        <f t="shared" si="3420"/>
        <v>1.0005084501760473</v>
      </c>
      <c r="DJW23" s="35">
        <f t="shared" si="3420"/>
        <v>1.0004766644675396</v>
      </c>
      <c r="DJX23" s="35">
        <f t="shared" si="3420"/>
        <v>1.0004448797688497</v>
      </c>
      <c r="DJY23" s="35">
        <f t="shared" si="3420"/>
        <v>1.0004130960799456</v>
      </c>
      <c r="DJZ23" s="35">
        <f t="shared" si="3420"/>
        <v>1.0003813134007951</v>
      </c>
      <c r="DKA23" s="35">
        <f t="shared" si="3420"/>
        <v>1.0003495317313662</v>
      </c>
      <c r="DKB23" s="35">
        <f t="shared" si="3420"/>
        <v>1.0003177510716268</v>
      </c>
      <c r="DKC23" s="35">
        <f t="shared" si="3420"/>
        <v>1.0002859714215449</v>
      </c>
      <c r="DKD23" s="35">
        <f t="shared" si="3420"/>
        <v>1.0002541927810882</v>
      </c>
      <c r="DKE23" s="35">
        <f t="shared" si="3420"/>
        <v>1.0002224151502248</v>
      </c>
      <c r="DKF23" s="35">
        <f t="shared" si="3420"/>
        <v>1.0001906385289228</v>
      </c>
      <c r="DKG23" s="35">
        <f t="shared" si="3420"/>
        <v>1.0001588629171498</v>
      </c>
      <c r="DKH23" s="35">
        <f t="shared" si="3420"/>
        <v>1.0001270883148738</v>
      </c>
      <c r="DKI23" s="35">
        <f t="shared" si="3420"/>
        <v>1.0000953147220628</v>
      </c>
      <c r="DKJ23" s="35">
        <f t="shared" si="3420"/>
        <v>1.0000635421386848</v>
      </c>
      <c r="DKK23" s="35">
        <f t="shared" si="3420"/>
        <v>1.0000317705647075</v>
      </c>
      <c r="DKL23" s="35">
        <f t="shared" si="3420"/>
        <v>1.000000000000099</v>
      </c>
      <c r="DKM23" s="12"/>
    </row>
    <row r="24" spans="1:3005" x14ac:dyDescent="0.25">
      <c r="C24" s="15" t="s">
        <v>5</v>
      </c>
      <c r="D24" s="15" t="s">
        <v>5</v>
      </c>
      <c r="E24" s="15" t="s">
        <v>5</v>
      </c>
      <c r="F24" s="15" t="s">
        <v>5</v>
      </c>
      <c r="G24" s="15" t="s">
        <v>5</v>
      </c>
      <c r="H24" s="15" t="s">
        <v>5</v>
      </c>
      <c r="I24" s="15" t="s">
        <v>5</v>
      </c>
      <c r="J24" s="15" t="s">
        <v>5</v>
      </c>
      <c r="K24" s="15" t="s">
        <v>5</v>
      </c>
      <c r="L24" s="15" t="s">
        <v>5</v>
      </c>
      <c r="M24" s="15" t="s">
        <v>5</v>
      </c>
      <c r="N24" s="15" t="s">
        <v>5</v>
      </c>
      <c r="O24" s="15" t="s">
        <v>5</v>
      </c>
      <c r="P24" s="15" t="s">
        <v>5</v>
      </c>
      <c r="Q24" s="15" t="s">
        <v>5</v>
      </c>
      <c r="R24" s="15" t="s">
        <v>5</v>
      </c>
      <c r="S24" s="15" t="s">
        <v>5</v>
      </c>
      <c r="T24" s="15" t="s">
        <v>5</v>
      </c>
      <c r="U24" s="15" t="s">
        <v>5</v>
      </c>
      <c r="V24" s="15" t="s">
        <v>5</v>
      </c>
      <c r="W24" s="15" t="s">
        <v>5</v>
      </c>
      <c r="X24" s="15" t="s">
        <v>5</v>
      </c>
      <c r="Y24" s="15" t="s">
        <v>5</v>
      </c>
      <c r="Z24" s="15" t="s">
        <v>5</v>
      </c>
      <c r="AA24" s="15" t="s">
        <v>5</v>
      </c>
      <c r="AB24" s="15" t="s">
        <v>5</v>
      </c>
      <c r="AC24" s="15" t="s">
        <v>5</v>
      </c>
      <c r="AD24" s="15" t="s">
        <v>5</v>
      </c>
      <c r="AE24" s="15" t="s">
        <v>5</v>
      </c>
      <c r="AF24" s="15" t="s">
        <v>5</v>
      </c>
      <c r="AG24" s="15" t="s">
        <v>5</v>
      </c>
      <c r="AH24" s="15" t="s">
        <v>5</v>
      </c>
      <c r="AI24" s="15" t="s">
        <v>5</v>
      </c>
      <c r="AJ24" s="15" t="s">
        <v>5</v>
      </c>
      <c r="AK24" s="15" t="s">
        <v>5</v>
      </c>
      <c r="AL24" s="15" t="s">
        <v>5</v>
      </c>
      <c r="AM24" s="15" t="s">
        <v>5</v>
      </c>
      <c r="AN24" s="15" t="s">
        <v>5</v>
      </c>
      <c r="AO24" s="15" t="s">
        <v>5</v>
      </c>
      <c r="AP24" s="15" t="s">
        <v>5</v>
      </c>
      <c r="AQ24" s="15" t="s">
        <v>5</v>
      </c>
      <c r="AR24" s="15" t="s">
        <v>5</v>
      </c>
      <c r="AS24" s="15" t="s">
        <v>5</v>
      </c>
      <c r="AT24" s="15" t="s">
        <v>5</v>
      </c>
      <c r="AU24" s="15" t="s">
        <v>5</v>
      </c>
      <c r="AV24" s="15" t="s">
        <v>5</v>
      </c>
      <c r="AW24" s="15" t="s">
        <v>5</v>
      </c>
      <c r="AX24" s="15" t="s">
        <v>5</v>
      </c>
      <c r="AY24" s="15" t="s">
        <v>5</v>
      </c>
      <c r="AZ24" s="15" t="s">
        <v>5</v>
      </c>
      <c r="BA24" s="15" t="s">
        <v>5</v>
      </c>
      <c r="BB24" s="15" t="s">
        <v>5</v>
      </c>
      <c r="BC24" s="15" t="s">
        <v>5</v>
      </c>
      <c r="BD24" s="15" t="s">
        <v>5</v>
      </c>
      <c r="BE24" s="15" t="s">
        <v>5</v>
      </c>
      <c r="BF24" s="15" t="s">
        <v>5</v>
      </c>
      <c r="BG24" s="15" t="s">
        <v>5</v>
      </c>
      <c r="BH24" s="15" t="s">
        <v>5</v>
      </c>
      <c r="BI24" s="15" t="s">
        <v>5</v>
      </c>
      <c r="BJ24" s="15" t="s">
        <v>5</v>
      </c>
      <c r="BK24" s="15" t="s">
        <v>5</v>
      </c>
      <c r="BL24" s="15" t="s">
        <v>5</v>
      </c>
      <c r="BM24" s="15" t="s">
        <v>5</v>
      </c>
      <c r="BN24" s="15" t="s">
        <v>5</v>
      </c>
      <c r="BO24" s="15" t="s">
        <v>5</v>
      </c>
      <c r="BP24" s="15" t="s">
        <v>5</v>
      </c>
      <c r="BQ24" s="15" t="s">
        <v>5</v>
      </c>
      <c r="BR24" s="15" t="s">
        <v>5</v>
      </c>
      <c r="BS24" s="15" t="s">
        <v>5</v>
      </c>
      <c r="BT24" s="15" t="s">
        <v>5</v>
      </c>
      <c r="BU24" s="15" t="s">
        <v>5</v>
      </c>
      <c r="BV24" s="15" t="s">
        <v>5</v>
      </c>
      <c r="BW24" s="15" t="s">
        <v>5</v>
      </c>
      <c r="BX24" s="15" t="s">
        <v>5</v>
      </c>
      <c r="BY24" s="15" t="s">
        <v>5</v>
      </c>
      <c r="BZ24" s="15" t="s">
        <v>5</v>
      </c>
      <c r="CA24" s="15" t="s">
        <v>5</v>
      </c>
      <c r="CB24" s="15" t="s">
        <v>5</v>
      </c>
      <c r="CC24" s="15" t="s">
        <v>5</v>
      </c>
      <c r="CD24" s="15" t="s">
        <v>5</v>
      </c>
      <c r="CE24" s="15" t="s">
        <v>5</v>
      </c>
      <c r="CF24" s="15" t="s">
        <v>5</v>
      </c>
      <c r="CG24" s="15" t="s">
        <v>5</v>
      </c>
      <c r="CH24" s="15" t="s">
        <v>5</v>
      </c>
      <c r="CI24" s="15" t="s">
        <v>5</v>
      </c>
      <c r="CJ24" s="15" t="s">
        <v>5</v>
      </c>
      <c r="CK24" s="15" t="s">
        <v>5</v>
      </c>
      <c r="CL24" s="15" t="s">
        <v>5</v>
      </c>
      <c r="CM24" s="15" t="s">
        <v>5</v>
      </c>
      <c r="CN24" s="15" t="s">
        <v>5</v>
      </c>
      <c r="CO24" s="15" t="s">
        <v>5</v>
      </c>
      <c r="CP24" s="15" t="s">
        <v>5</v>
      </c>
      <c r="CQ24" s="15" t="s">
        <v>5</v>
      </c>
      <c r="CR24" s="15" t="s">
        <v>5</v>
      </c>
      <c r="CS24" s="15" t="s">
        <v>5</v>
      </c>
      <c r="CT24" s="15" t="s">
        <v>5</v>
      </c>
      <c r="CU24" s="15" t="s">
        <v>5</v>
      </c>
      <c r="CV24" s="15" t="s">
        <v>5</v>
      </c>
      <c r="CW24" s="15" t="s">
        <v>5</v>
      </c>
      <c r="CX24" s="15" t="s">
        <v>5</v>
      </c>
      <c r="CY24" s="15" t="s">
        <v>5</v>
      </c>
      <c r="CZ24" s="15" t="s">
        <v>5</v>
      </c>
      <c r="DA24" s="15" t="s">
        <v>5</v>
      </c>
      <c r="DB24" s="15" t="s">
        <v>5</v>
      </c>
      <c r="DC24" s="15" t="s">
        <v>5</v>
      </c>
      <c r="DD24" s="15" t="s">
        <v>5</v>
      </c>
      <c r="DE24" s="15" t="s">
        <v>5</v>
      </c>
      <c r="DF24" s="15" t="s">
        <v>5</v>
      </c>
      <c r="DG24" s="15" t="s">
        <v>5</v>
      </c>
      <c r="DH24" s="15" t="s">
        <v>5</v>
      </c>
      <c r="DI24" s="15" t="s">
        <v>5</v>
      </c>
      <c r="DJ24" s="15" t="s">
        <v>5</v>
      </c>
      <c r="DK24" s="15" t="s">
        <v>5</v>
      </c>
      <c r="DL24" s="15" t="s">
        <v>5</v>
      </c>
      <c r="DM24" s="15" t="s">
        <v>5</v>
      </c>
      <c r="DN24" s="15" t="s">
        <v>5</v>
      </c>
      <c r="DO24" s="15" t="s">
        <v>5</v>
      </c>
      <c r="DP24" s="15" t="s">
        <v>5</v>
      </c>
      <c r="DQ24" s="15" t="s">
        <v>5</v>
      </c>
      <c r="DR24" s="15" t="s">
        <v>5</v>
      </c>
      <c r="DS24" s="15" t="s">
        <v>5</v>
      </c>
      <c r="DT24" s="15" t="s">
        <v>5</v>
      </c>
      <c r="DU24" s="15" t="s">
        <v>5</v>
      </c>
      <c r="DV24" s="15" t="s">
        <v>5</v>
      </c>
      <c r="DW24" s="15" t="s">
        <v>5</v>
      </c>
      <c r="DX24" s="15" t="s">
        <v>5</v>
      </c>
      <c r="DY24" s="15" t="s">
        <v>5</v>
      </c>
      <c r="DZ24" s="15" t="s">
        <v>5</v>
      </c>
      <c r="EA24" s="15" t="s">
        <v>5</v>
      </c>
      <c r="EB24" s="15" t="s">
        <v>5</v>
      </c>
      <c r="EC24" s="15" t="s">
        <v>5</v>
      </c>
      <c r="ED24" s="15" t="s">
        <v>5</v>
      </c>
      <c r="EE24" s="15" t="s">
        <v>5</v>
      </c>
      <c r="EF24" s="15" t="s">
        <v>5</v>
      </c>
      <c r="EG24" s="15" t="s">
        <v>5</v>
      </c>
      <c r="EH24" s="15" t="s">
        <v>5</v>
      </c>
      <c r="EI24" s="15" t="s">
        <v>5</v>
      </c>
      <c r="EJ24" s="15" t="s">
        <v>5</v>
      </c>
      <c r="EK24" s="15" t="s">
        <v>5</v>
      </c>
      <c r="EL24" s="15" t="s">
        <v>5</v>
      </c>
      <c r="EM24" s="15" t="s">
        <v>5</v>
      </c>
      <c r="EN24" s="15" t="s">
        <v>5</v>
      </c>
      <c r="EO24" s="15" t="s">
        <v>5</v>
      </c>
      <c r="EP24" s="15" t="s">
        <v>5</v>
      </c>
      <c r="EQ24" s="15" t="s">
        <v>5</v>
      </c>
      <c r="ER24" s="15" t="s">
        <v>5</v>
      </c>
      <c r="ES24" s="15" t="s">
        <v>5</v>
      </c>
      <c r="ET24" s="15" t="s">
        <v>5</v>
      </c>
      <c r="EU24" s="15" t="s">
        <v>5</v>
      </c>
      <c r="EV24" s="15" t="s">
        <v>5</v>
      </c>
      <c r="EW24" s="15" t="s">
        <v>5</v>
      </c>
      <c r="EX24" s="15" t="s">
        <v>5</v>
      </c>
      <c r="EY24" s="15" t="s">
        <v>5</v>
      </c>
      <c r="EZ24" s="15" t="s">
        <v>5</v>
      </c>
      <c r="FA24" s="15" t="s">
        <v>5</v>
      </c>
      <c r="FB24" s="15" t="s">
        <v>5</v>
      </c>
      <c r="FC24" s="15" t="s">
        <v>5</v>
      </c>
      <c r="FD24" s="15" t="s">
        <v>5</v>
      </c>
      <c r="FE24" s="15" t="s">
        <v>5</v>
      </c>
      <c r="FF24" s="15" t="s">
        <v>5</v>
      </c>
      <c r="FG24" s="15" t="s">
        <v>5</v>
      </c>
      <c r="FH24" s="15" t="s">
        <v>5</v>
      </c>
      <c r="FI24" s="15" t="s">
        <v>5</v>
      </c>
      <c r="FJ24" s="15" t="s">
        <v>5</v>
      </c>
      <c r="FK24" s="15" t="s">
        <v>5</v>
      </c>
      <c r="FL24" s="15" t="s">
        <v>5</v>
      </c>
      <c r="FM24" s="15" t="s">
        <v>5</v>
      </c>
      <c r="FN24" s="15" t="s">
        <v>5</v>
      </c>
      <c r="FO24" s="15" t="s">
        <v>5</v>
      </c>
      <c r="FP24" s="15" t="s">
        <v>5</v>
      </c>
      <c r="FQ24" s="15" t="s">
        <v>5</v>
      </c>
      <c r="FR24" s="15" t="s">
        <v>5</v>
      </c>
      <c r="FS24" s="15" t="s">
        <v>5</v>
      </c>
      <c r="FT24" s="15" t="s">
        <v>5</v>
      </c>
      <c r="FU24" s="15" t="s">
        <v>5</v>
      </c>
      <c r="FV24" s="15" t="s">
        <v>5</v>
      </c>
      <c r="FW24" s="15" t="s">
        <v>5</v>
      </c>
      <c r="FX24" s="15" t="s">
        <v>5</v>
      </c>
      <c r="FY24" s="15" t="s">
        <v>5</v>
      </c>
      <c r="FZ24" s="15" t="s">
        <v>5</v>
      </c>
      <c r="GA24" s="15" t="s">
        <v>5</v>
      </c>
      <c r="GB24" s="15" t="s">
        <v>5</v>
      </c>
      <c r="GC24" s="15" t="s">
        <v>5</v>
      </c>
      <c r="GD24" s="15" t="s">
        <v>5</v>
      </c>
      <c r="GE24" s="15" t="s">
        <v>5</v>
      </c>
      <c r="GF24" s="15" t="s">
        <v>5</v>
      </c>
      <c r="GG24" s="15" t="s">
        <v>5</v>
      </c>
      <c r="GH24" s="15" t="s">
        <v>5</v>
      </c>
      <c r="GI24" s="15" t="s">
        <v>5</v>
      </c>
      <c r="GJ24" s="15" t="s">
        <v>5</v>
      </c>
      <c r="GK24" s="15" t="s">
        <v>5</v>
      </c>
      <c r="GL24" s="15" t="s">
        <v>5</v>
      </c>
      <c r="GM24" s="15" t="s">
        <v>5</v>
      </c>
      <c r="GN24" s="15" t="s">
        <v>5</v>
      </c>
      <c r="GO24" s="15" t="s">
        <v>5</v>
      </c>
      <c r="GP24" s="15" t="s">
        <v>5</v>
      </c>
      <c r="GQ24" s="15" t="s">
        <v>5</v>
      </c>
      <c r="GR24" s="15" t="s">
        <v>5</v>
      </c>
      <c r="GS24" s="15" t="s">
        <v>5</v>
      </c>
      <c r="GT24" s="15" t="s">
        <v>5</v>
      </c>
      <c r="GU24" s="15" t="s">
        <v>5</v>
      </c>
      <c r="GV24" s="15" t="s">
        <v>5</v>
      </c>
      <c r="GW24" s="15" t="s">
        <v>5</v>
      </c>
      <c r="GX24" s="15" t="s">
        <v>5</v>
      </c>
      <c r="GY24" s="15" t="s">
        <v>5</v>
      </c>
      <c r="GZ24" s="15" t="s">
        <v>5</v>
      </c>
      <c r="HA24" s="15" t="s">
        <v>5</v>
      </c>
      <c r="HB24" s="15" t="s">
        <v>5</v>
      </c>
      <c r="HC24" s="15" t="s">
        <v>5</v>
      </c>
      <c r="HD24" s="15" t="s">
        <v>5</v>
      </c>
      <c r="HE24" s="15" t="s">
        <v>5</v>
      </c>
      <c r="HF24" s="15" t="s">
        <v>5</v>
      </c>
      <c r="HG24" s="15" t="s">
        <v>5</v>
      </c>
      <c r="HH24" s="15" t="s">
        <v>5</v>
      </c>
      <c r="HI24" s="15" t="s">
        <v>5</v>
      </c>
      <c r="HJ24" s="15" t="s">
        <v>5</v>
      </c>
      <c r="HK24" s="15" t="s">
        <v>5</v>
      </c>
      <c r="HL24" s="15" t="s">
        <v>5</v>
      </c>
      <c r="HM24" s="15" t="s">
        <v>5</v>
      </c>
      <c r="HN24" s="15" t="s">
        <v>5</v>
      </c>
      <c r="HO24" s="15" t="s">
        <v>5</v>
      </c>
      <c r="HP24" s="15" t="s">
        <v>5</v>
      </c>
      <c r="HQ24" s="15" t="s">
        <v>5</v>
      </c>
      <c r="HR24" s="15" t="s">
        <v>5</v>
      </c>
      <c r="HS24" s="15" t="s">
        <v>5</v>
      </c>
      <c r="HT24" s="15" t="s">
        <v>5</v>
      </c>
      <c r="HU24" s="15" t="s">
        <v>5</v>
      </c>
      <c r="HV24" s="15" t="s">
        <v>5</v>
      </c>
      <c r="HW24" s="15" t="s">
        <v>5</v>
      </c>
      <c r="HX24" s="15" t="s">
        <v>5</v>
      </c>
      <c r="HY24" s="15" t="s">
        <v>5</v>
      </c>
      <c r="HZ24" s="15" t="s">
        <v>5</v>
      </c>
      <c r="IA24" s="15" t="s">
        <v>5</v>
      </c>
      <c r="IB24" s="15" t="s">
        <v>5</v>
      </c>
      <c r="IC24" s="15" t="s">
        <v>5</v>
      </c>
      <c r="ID24" s="15" t="s">
        <v>5</v>
      </c>
      <c r="IE24" s="15" t="s">
        <v>5</v>
      </c>
      <c r="IF24" s="15" t="s">
        <v>5</v>
      </c>
      <c r="IG24" s="15" t="s">
        <v>5</v>
      </c>
      <c r="IH24" s="15" t="s">
        <v>5</v>
      </c>
      <c r="II24" s="15" t="s">
        <v>5</v>
      </c>
      <c r="IJ24" s="15" t="s">
        <v>5</v>
      </c>
      <c r="IK24" s="15" t="s">
        <v>5</v>
      </c>
      <c r="IL24" s="15" t="s">
        <v>5</v>
      </c>
      <c r="IM24" s="15" t="s">
        <v>5</v>
      </c>
      <c r="IN24" s="15" t="s">
        <v>5</v>
      </c>
      <c r="IO24" s="15" t="s">
        <v>5</v>
      </c>
      <c r="IP24" s="15" t="s">
        <v>5</v>
      </c>
      <c r="IQ24" s="15" t="s">
        <v>5</v>
      </c>
      <c r="IR24" s="15" t="s">
        <v>5</v>
      </c>
      <c r="IS24" s="15" t="s">
        <v>5</v>
      </c>
      <c r="IT24" s="15" t="s">
        <v>5</v>
      </c>
      <c r="IU24" s="15" t="s">
        <v>5</v>
      </c>
      <c r="IV24" s="15" t="s">
        <v>5</v>
      </c>
      <c r="IW24" s="15" t="s">
        <v>5</v>
      </c>
      <c r="IX24" s="15" t="s">
        <v>5</v>
      </c>
      <c r="IY24" s="15" t="s">
        <v>5</v>
      </c>
      <c r="IZ24" s="15" t="s">
        <v>5</v>
      </c>
      <c r="JA24" s="15" t="s">
        <v>5</v>
      </c>
      <c r="JB24" s="15" t="s">
        <v>5</v>
      </c>
      <c r="JC24" s="15" t="s">
        <v>5</v>
      </c>
      <c r="JD24" s="15" t="s">
        <v>5</v>
      </c>
      <c r="JE24" s="15" t="s">
        <v>5</v>
      </c>
      <c r="JF24" s="15" t="s">
        <v>5</v>
      </c>
      <c r="JG24" s="15" t="s">
        <v>5</v>
      </c>
      <c r="JH24" s="15" t="s">
        <v>5</v>
      </c>
      <c r="JI24" s="15" t="s">
        <v>5</v>
      </c>
      <c r="JJ24" s="15" t="s">
        <v>5</v>
      </c>
      <c r="JK24" s="15" t="s">
        <v>5</v>
      </c>
      <c r="JL24" s="15" t="s">
        <v>5</v>
      </c>
      <c r="JM24" s="15" t="s">
        <v>5</v>
      </c>
      <c r="JN24" s="15" t="s">
        <v>5</v>
      </c>
      <c r="JO24" s="15" t="s">
        <v>5</v>
      </c>
      <c r="JP24" s="15" t="s">
        <v>5</v>
      </c>
      <c r="JQ24" s="15" t="s">
        <v>5</v>
      </c>
      <c r="JR24" s="15" t="s">
        <v>5</v>
      </c>
      <c r="JS24" s="15" t="s">
        <v>5</v>
      </c>
      <c r="JT24" s="15" t="s">
        <v>5</v>
      </c>
      <c r="JU24" s="15" t="s">
        <v>5</v>
      </c>
      <c r="JV24" s="15" t="s">
        <v>5</v>
      </c>
      <c r="JW24" s="15" t="s">
        <v>5</v>
      </c>
      <c r="JX24" s="15" t="s">
        <v>5</v>
      </c>
      <c r="JY24" s="15" t="s">
        <v>5</v>
      </c>
      <c r="JZ24" s="15" t="s">
        <v>5</v>
      </c>
      <c r="KA24" s="15" t="s">
        <v>5</v>
      </c>
      <c r="KB24" s="15" t="s">
        <v>5</v>
      </c>
      <c r="KC24" s="15" t="s">
        <v>5</v>
      </c>
      <c r="KD24" s="15" t="s">
        <v>5</v>
      </c>
      <c r="KE24" s="15" t="s">
        <v>5</v>
      </c>
      <c r="KF24" s="15" t="s">
        <v>5</v>
      </c>
      <c r="KG24" s="15" t="s">
        <v>5</v>
      </c>
      <c r="KH24" s="15" t="s">
        <v>5</v>
      </c>
      <c r="KI24" s="15" t="s">
        <v>5</v>
      </c>
      <c r="KJ24" s="15" t="s">
        <v>5</v>
      </c>
      <c r="KK24" s="15" t="s">
        <v>5</v>
      </c>
      <c r="KL24" s="15" t="s">
        <v>5</v>
      </c>
      <c r="KM24" s="15" t="s">
        <v>5</v>
      </c>
      <c r="KN24" s="15" t="s">
        <v>5</v>
      </c>
      <c r="KO24" s="15" t="s">
        <v>5</v>
      </c>
      <c r="KP24" s="15" t="s">
        <v>5</v>
      </c>
      <c r="KQ24" s="15" t="s">
        <v>5</v>
      </c>
      <c r="KR24" s="15" t="s">
        <v>5</v>
      </c>
      <c r="KS24" s="15" t="s">
        <v>5</v>
      </c>
      <c r="KT24" s="15" t="s">
        <v>5</v>
      </c>
      <c r="KU24" s="15" t="s">
        <v>5</v>
      </c>
      <c r="KV24" s="15" t="s">
        <v>5</v>
      </c>
      <c r="KW24" s="15" t="s">
        <v>5</v>
      </c>
      <c r="KX24" s="15" t="s">
        <v>5</v>
      </c>
      <c r="KY24" s="15" t="s">
        <v>5</v>
      </c>
      <c r="KZ24" s="15" t="s">
        <v>5</v>
      </c>
      <c r="LA24" s="15" t="s">
        <v>5</v>
      </c>
      <c r="LB24" s="15" t="s">
        <v>5</v>
      </c>
      <c r="LC24" s="15" t="s">
        <v>5</v>
      </c>
      <c r="LD24" s="15" t="s">
        <v>5</v>
      </c>
      <c r="LE24" s="15" t="s">
        <v>5</v>
      </c>
      <c r="LF24" s="15" t="s">
        <v>5</v>
      </c>
      <c r="LG24" s="15" t="s">
        <v>5</v>
      </c>
      <c r="LH24" s="15" t="s">
        <v>5</v>
      </c>
      <c r="LI24" s="15" t="s">
        <v>5</v>
      </c>
      <c r="LJ24" s="15" t="s">
        <v>5</v>
      </c>
      <c r="LK24" s="15" t="s">
        <v>5</v>
      </c>
      <c r="LL24" s="15" t="s">
        <v>5</v>
      </c>
      <c r="LM24" s="15" t="s">
        <v>5</v>
      </c>
      <c r="LN24" s="15" t="s">
        <v>5</v>
      </c>
      <c r="LO24" s="15" t="s">
        <v>5</v>
      </c>
      <c r="LP24" s="15" t="s">
        <v>5</v>
      </c>
      <c r="LQ24" s="15" t="s">
        <v>5</v>
      </c>
      <c r="LR24" s="15" t="s">
        <v>5</v>
      </c>
      <c r="LS24" s="15" t="s">
        <v>5</v>
      </c>
      <c r="LT24" s="15" t="s">
        <v>5</v>
      </c>
      <c r="LU24" s="15" t="s">
        <v>5</v>
      </c>
      <c r="LV24" s="15" t="s">
        <v>5</v>
      </c>
      <c r="LW24" s="15" t="s">
        <v>5</v>
      </c>
      <c r="LX24" s="15" t="s">
        <v>5</v>
      </c>
      <c r="LY24" s="15" t="s">
        <v>5</v>
      </c>
      <c r="LZ24" s="15" t="s">
        <v>5</v>
      </c>
      <c r="MA24" s="15" t="s">
        <v>5</v>
      </c>
      <c r="MB24" s="15" t="s">
        <v>5</v>
      </c>
      <c r="MC24" s="15" t="s">
        <v>5</v>
      </c>
      <c r="MD24" s="15" t="s">
        <v>5</v>
      </c>
      <c r="ME24" s="15" t="s">
        <v>5</v>
      </c>
      <c r="MF24" s="15" t="s">
        <v>5</v>
      </c>
      <c r="MG24" s="15" t="s">
        <v>5</v>
      </c>
      <c r="MH24" s="15" t="s">
        <v>5</v>
      </c>
      <c r="MI24" s="15" t="s">
        <v>5</v>
      </c>
      <c r="MJ24" s="15" t="s">
        <v>5</v>
      </c>
      <c r="MK24" s="15" t="s">
        <v>5</v>
      </c>
      <c r="ML24" s="15" t="s">
        <v>5</v>
      </c>
      <c r="MM24" s="15" t="s">
        <v>5</v>
      </c>
      <c r="MN24" s="15" t="s">
        <v>5</v>
      </c>
      <c r="MO24" s="15" t="s">
        <v>5</v>
      </c>
      <c r="MP24" s="15" t="s">
        <v>5</v>
      </c>
      <c r="MQ24" s="15" t="s">
        <v>5</v>
      </c>
      <c r="MR24" s="15" t="s">
        <v>5</v>
      </c>
      <c r="MS24" s="15" t="s">
        <v>5</v>
      </c>
      <c r="MT24" s="15" t="s">
        <v>5</v>
      </c>
      <c r="MU24" s="15" t="s">
        <v>5</v>
      </c>
      <c r="MV24" s="15" t="s">
        <v>5</v>
      </c>
      <c r="MW24" s="15" t="s">
        <v>5</v>
      </c>
      <c r="MX24" s="15" t="s">
        <v>5</v>
      </c>
      <c r="MY24" s="15" t="s">
        <v>5</v>
      </c>
      <c r="MZ24" s="15" t="s">
        <v>5</v>
      </c>
      <c r="NA24" s="15" t="s">
        <v>5</v>
      </c>
      <c r="NB24" s="15" t="s">
        <v>5</v>
      </c>
      <c r="NC24" s="15" t="s">
        <v>5</v>
      </c>
      <c r="ND24" s="15" t="s">
        <v>5</v>
      </c>
      <c r="NE24" s="15" t="s">
        <v>5</v>
      </c>
      <c r="NF24" s="15" t="s">
        <v>5</v>
      </c>
      <c r="NG24" s="15" t="s">
        <v>5</v>
      </c>
      <c r="NH24" s="15" t="s">
        <v>5</v>
      </c>
      <c r="NI24" s="15" t="s">
        <v>5</v>
      </c>
      <c r="NJ24" s="15" t="s">
        <v>5</v>
      </c>
      <c r="NK24" s="15" t="s">
        <v>5</v>
      </c>
      <c r="NL24" s="15" t="s">
        <v>5</v>
      </c>
      <c r="NM24" s="15" t="s">
        <v>5</v>
      </c>
      <c r="NN24" s="15" t="s">
        <v>5</v>
      </c>
      <c r="NO24" s="15" t="s">
        <v>5</v>
      </c>
      <c r="NP24" s="15" t="s">
        <v>5</v>
      </c>
      <c r="NQ24" s="15" t="s">
        <v>5</v>
      </c>
      <c r="NR24" s="15" t="s">
        <v>5</v>
      </c>
      <c r="NS24" s="15" t="s">
        <v>5</v>
      </c>
      <c r="NT24" s="15" t="s">
        <v>5</v>
      </c>
      <c r="NU24" s="15" t="s">
        <v>5</v>
      </c>
      <c r="NV24" s="15" t="s">
        <v>5</v>
      </c>
      <c r="NW24" s="15" t="s">
        <v>5</v>
      </c>
      <c r="NX24" s="15" t="s">
        <v>5</v>
      </c>
      <c r="NY24" s="15" t="s">
        <v>5</v>
      </c>
      <c r="NZ24" s="15" t="s">
        <v>5</v>
      </c>
      <c r="OA24" s="15" t="s">
        <v>5</v>
      </c>
      <c r="OB24" s="15" t="s">
        <v>5</v>
      </c>
      <c r="OC24" s="15" t="s">
        <v>5</v>
      </c>
      <c r="OD24" s="15" t="s">
        <v>5</v>
      </c>
      <c r="OE24" s="15" t="s">
        <v>5</v>
      </c>
      <c r="OF24" s="15" t="s">
        <v>5</v>
      </c>
      <c r="OG24" s="15" t="s">
        <v>5</v>
      </c>
      <c r="OH24" s="15" t="s">
        <v>5</v>
      </c>
      <c r="OI24" s="15" t="s">
        <v>5</v>
      </c>
      <c r="OJ24" s="15" t="s">
        <v>5</v>
      </c>
      <c r="OK24" s="15" t="s">
        <v>5</v>
      </c>
      <c r="OL24" s="15" t="s">
        <v>5</v>
      </c>
      <c r="OM24" s="15" t="s">
        <v>5</v>
      </c>
      <c r="ON24" s="15" t="s">
        <v>5</v>
      </c>
      <c r="OO24" s="15" t="s">
        <v>5</v>
      </c>
      <c r="OP24" s="15" t="s">
        <v>5</v>
      </c>
      <c r="OQ24" s="15" t="s">
        <v>5</v>
      </c>
      <c r="OR24" s="15" t="s">
        <v>5</v>
      </c>
      <c r="OS24" s="15" t="s">
        <v>5</v>
      </c>
      <c r="OT24" s="15" t="s">
        <v>5</v>
      </c>
      <c r="OU24" s="15" t="s">
        <v>5</v>
      </c>
      <c r="OV24" s="15" t="s">
        <v>5</v>
      </c>
      <c r="OW24" s="15" t="s">
        <v>5</v>
      </c>
      <c r="OX24" s="15" t="s">
        <v>5</v>
      </c>
      <c r="OY24" s="15" t="s">
        <v>5</v>
      </c>
      <c r="OZ24" s="15" t="s">
        <v>5</v>
      </c>
      <c r="PA24" s="15" t="s">
        <v>5</v>
      </c>
      <c r="PB24" s="15" t="s">
        <v>5</v>
      </c>
      <c r="PC24" s="15" t="s">
        <v>5</v>
      </c>
      <c r="PD24" s="15" t="s">
        <v>5</v>
      </c>
      <c r="PE24" s="15" t="s">
        <v>5</v>
      </c>
      <c r="PF24" s="15" t="s">
        <v>5</v>
      </c>
      <c r="PG24" s="15" t="s">
        <v>5</v>
      </c>
      <c r="PH24" s="15" t="s">
        <v>5</v>
      </c>
      <c r="PI24" s="15" t="s">
        <v>5</v>
      </c>
      <c r="PJ24" s="15" t="s">
        <v>5</v>
      </c>
      <c r="PK24" s="15" t="s">
        <v>5</v>
      </c>
      <c r="PL24" s="15" t="s">
        <v>5</v>
      </c>
      <c r="PM24" s="15" t="s">
        <v>5</v>
      </c>
      <c r="PN24" s="15" t="s">
        <v>5</v>
      </c>
      <c r="PO24" s="15" t="s">
        <v>5</v>
      </c>
      <c r="PP24" s="15" t="s">
        <v>5</v>
      </c>
      <c r="PQ24" s="15" t="s">
        <v>5</v>
      </c>
      <c r="PR24" s="15" t="s">
        <v>5</v>
      </c>
      <c r="PS24" s="15" t="s">
        <v>5</v>
      </c>
      <c r="PT24" s="15" t="s">
        <v>5</v>
      </c>
      <c r="PU24" s="15" t="s">
        <v>5</v>
      </c>
      <c r="PV24" s="15" t="s">
        <v>5</v>
      </c>
      <c r="PW24" s="15" t="s">
        <v>5</v>
      </c>
      <c r="PX24" s="15" t="s">
        <v>5</v>
      </c>
      <c r="PY24" s="15" t="s">
        <v>5</v>
      </c>
      <c r="PZ24" s="15" t="s">
        <v>5</v>
      </c>
      <c r="QA24" s="15" t="s">
        <v>5</v>
      </c>
      <c r="QB24" s="15" t="s">
        <v>5</v>
      </c>
      <c r="QC24" s="15" t="s">
        <v>5</v>
      </c>
      <c r="QD24" s="15" t="s">
        <v>5</v>
      </c>
      <c r="QE24" s="15" t="s">
        <v>5</v>
      </c>
      <c r="QF24" s="15" t="s">
        <v>5</v>
      </c>
      <c r="QG24" s="15" t="s">
        <v>5</v>
      </c>
      <c r="QH24" s="15" t="s">
        <v>5</v>
      </c>
      <c r="QI24" s="15" t="s">
        <v>5</v>
      </c>
      <c r="QJ24" s="15" t="s">
        <v>5</v>
      </c>
      <c r="QK24" s="15" t="s">
        <v>5</v>
      </c>
      <c r="QL24" s="15" t="s">
        <v>5</v>
      </c>
      <c r="QM24" s="15" t="s">
        <v>5</v>
      </c>
      <c r="QN24" s="15" t="s">
        <v>5</v>
      </c>
      <c r="QO24" s="15" t="s">
        <v>5</v>
      </c>
      <c r="QP24" s="15" t="s">
        <v>5</v>
      </c>
      <c r="QQ24" s="15" t="s">
        <v>5</v>
      </c>
      <c r="QR24" s="15" t="s">
        <v>5</v>
      </c>
      <c r="QS24" s="15" t="s">
        <v>5</v>
      </c>
      <c r="QT24" s="15" t="s">
        <v>5</v>
      </c>
      <c r="QU24" s="15" t="s">
        <v>5</v>
      </c>
      <c r="QV24" s="15" t="s">
        <v>5</v>
      </c>
      <c r="QW24" s="15" t="s">
        <v>5</v>
      </c>
      <c r="QX24" s="15" t="s">
        <v>5</v>
      </c>
      <c r="QY24" s="15" t="s">
        <v>5</v>
      </c>
      <c r="QZ24" s="15" t="s">
        <v>5</v>
      </c>
      <c r="RA24" s="15" t="s">
        <v>5</v>
      </c>
      <c r="RB24" s="15" t="s">
        <v>5</v>
      </c>
      <c r="RC24" s="15" t="s">
        <v>5</v>
      </c>
      <c r="RD24" s="15" t="s">
        <v>5</v>
      </c>
      <c r="RE24" s="15" t="s">
        <v>5</v>
      </c>
      <c r="RF24" s="15" t="s">
        <v>5</v>
      </c>
      <c r="RG24" s="15" t="s">
        <v>5</v>
      </c>
      <c r="RH24" s="15" t="s">
        <v>5</v>
      </c>
      <c r="RI24" s="15" t="s">
        <v>5</v>
      </c>
      <c r="RJ24" s="15" t="s">
        <v>5</v>
      </c>
      <c r="RK24" s="15" t="s">
        <v>5</v>
      </c>
      <c r="RL24" s="15" t="s">
        <v>5</v>
      </c>
      <c r="RM24" s="15" t="s">
        <v>5</v>
      </c>
      <c r="RN24" s="15" t="s">
        <v>5</v>
      </c>
      <c r="RO24" s="15" t="s">
        <v>5</v>
      </c>
      <c r="RP24" s="15" t="s">
        <v>5</v>
      </c>
      <c r="RQ24" s="15" t="s">
        <v>5</v>
      </c>
      <c r="RR24" s="15" t="s">
        <v>5</v>
      </c>
      <c r="RS24" s="15" t="s">
        <v>5</v>
      </c>
      <c r="RT24" s="15" t="s">
        <v>5</v>
      </c>
      <c r="RU24" s="15" t="s">
        <v>5</v>
      </c>
      <c r="RV24" s="15" t="s">
        <v>5</v>
      </c>
      <c r="RW24" s="15" t="s">
        <v>5</v>
      </c>
      <c r="RX24" s="15" t="s">
        <v>5</v>
      </c>
      <c r="RY24" s="15" t="s">
        <v>5</v>
      </c>
      <c r="RZ24" s="15" t="s">
        <v>5</v>
      </c>
      <c r="SA24" s="15" t="s">
        <v>5</v>
      </c>
      <c r="SB24" s="15" t="s">
        <v>5</v>
      </c>
      <c r="SC24" s="15" t="s">
        <v>5</v>
      </c>
      <c r="SD24" s="15" t="s">
        <v>5</v>
      </c>
      <c r="SE24" s="15" t="s">
        <v>5</v>
      </c>
      <c r="SF24" s="15" t="s">
        <v>5</v>
      </c>
      <c r="SG24" s="15" t="s">
        <v>5</v>
      </c>
      <c r="SH24" s="15" t="s">
        <v>5</v>
      </c>
      <c r="SI24" s="15" t="s">
        <v>5</v>
      </c>
      <c r="SJ24" s="15" t="s">
        <v>5</v>
      </c>
      <c r="SK24" s="15" t="s">
        <v>5</v>
      </c>
      <c r="SL24" s="15" t="s">
        <v>5</v>
      </c>
      <c r="SM24" s="15" t="s">
        <v>5</v>
      </c>
      <c r="SN24" s="15" t="s">
        <v>5</v>
      </c>
      <c r="SO24" s="15" t="s">
        <v>5</v>
      </c>
      <c r="SP24" s="15" t="s">
        <v>5</v>
      </c>
      <c r="SQ24" s="15" t="s">
        <v>5</v>
      </c>
      <c r="SR24" s="15" t="s">
        <v>5</v>
      </c>
      <c r="SS24" s="15" t="s">
        <v>5</v>
      </c>
      <c r="ST24" s="15" t="s">
        <v>5</v>
      </c>
      <c r="SU24" s="15" t="s">
        <v>5</v>
      </c>
      <c r="SV24" s="15" t="s">
        <v>5</v>
      </c>
      <c r="SW24" s="15" t="s">
        <v>5</v>
      </c>
      <c r="SX24" s="15" t="s">
        <v>5</v>
      </c>
      <c r="SY24" s="15" t="s">
        <v>5</v>
      </c>
      <c r="SZ24" s="15" t="s">
        <v>5</v>
      </c>
      <c r="TA24" s="15" t="s">
        <v>5</v>
      </c>
      <c r="TB24" s="15" t="s">
        <v>5</v>
      </c>
      <c r="TC24" s="15" t="s">
        <v>5</v>
      </c>
      <c r="TD24" s="15" t="s">
        <v>5</v>
      </c>
      <c r="TE24" s="15" t="s">
        <v>5</v>
      </c>
      <c r="TF24" s="15" t="s">
        <v>5</v>
      </c>
      <c r="TG24" s="15" t="s">
        <v>5</v>
      </c>
      <c r="TH24" s="15" t="s">
        <v>5</v>
      </c>
      <c r="TI24" s="15" t="s">
        <v>5</v>
      </c>
      <c r="TJ24" s="15" t="s">
        <v>5</v>
      </c>
      <c r="TK24" s="15" t="s">
        <v>5</v>
      </c>
      <c r="TL24" s="15" t="s">
        <v>5</v>
      </c>
      <c r="TM24" s="15" t="s">
        <v>5</v>
      </c>
      <c r="TN24" s="15" t="s">
        <v>5</v>
      </c>
      <c r="TO24" s="15" t="s">
        <v>5</v>
      </c>
      <c r="TP24" s="15" t="s">
        <v>5</v>
      </c>
      <c r="TQ24" s="15" t="s">
        <v>5</v>
      </c>
      <c r="TR24" s="15" t="s">
        <v>5</v>
      </c>
      <c r="TS24" s="15" t="s">
        <v>5</v>
      </c>
      <c r="TT24" s="15" t="s">
        <v>5</v>
      </c>
      <c r="TU24" s="15" t="s">
        <v>5</v>
      </c>
      <c r="TV24" s="15" t="s">
        <v>5</v>
      </c>
      <c r="TW24" s="15" t="s">
        <v>5</v>
      </c>
      <c r="TX24" s="15" t="s">
        <v>5</v>
      </c>
      <c r="TY24" s="15" t="s">
        <v>5</v>
      </c>
      <c r="TZ24" s="15" t="s">
        <v>5</v>
      </c>
      <c r="UA24" s="15" t="s">
        <v>5</v>
      </c>
      <c r="UB24" s="15" t="s">
        <v>5</v>
      </c>
      <c r="UC24" s="15" t="s">
        <v>5</v>
      </c>
      <c r="UD24" s="15" t="s">
        <v>5</v>
      </c>
      <c r="UE24" s="15" t="s">
        <v>5</v>
      </c>
      <c r="UF24" s="15" t="s">
        <v>5</v>
      </c>
      <c r="UG24" s="15" t="s">
        <v>5</v>
      </c>
      <c r="UH24" s="15" t="s">
        <v>5</v>
      </c>
      <c r="UI24" s="15" t="s">
        <v>5</v>
      </c>
      <c r="UJ24" s="15" t="s">
        <v>5</v>
      </c>
      <c r="UK24" s="15" t="s">
        <v>5</v>
      </c>
      <c r="UL24" s="15" t="s">
        <v>5</v>
      </c>
      <c r="UM24" s="15" t="s">
        <v>5</v>
      </c>
      <c r="UN24" s="15" t="s">
        <v>5</v>
      </c>
      <c r="UO24" s="15" t="s">
        <v>5</v>
      </c>
      <c r="UP24" s="15" t="s">
        <v>5</v>
      </c>
      <c r="UQ24" s="15" t="s">
        <v>5</v>
      </c>
      <c r="UR24" s="15" t="s">
        <v>5</v>
      </c>
      <c r="US24" s="15" t="s">
        <v>5</v>
      </c>
      <c r="UT24" s="15" t="s">
        <v>5</v>
      </c>
      <c r="UU24" s="15" t="s">
        <v>5</v>
      </c>
      <c r="UV24" s="15" t="s">
        <v>5</v>
      </c>
      <c r="UW24" s="15" t="s">
        <v>5</v>
      </c>
      <c r="UX24" s="15" t="s">
        <v>5</v>
      </c>
      <c r="UY24" s="15" t="s">
        <v>5</v>
      </c>
      <c r="UZ24" s="15" t="s">
        <v>5</v>
      </c>
      <c r="VA24" s="15" t="s">
        <v>5</v>
      </c>
      <c r="VB24" s="15" t="s">
        <v>5</v>
      </c>
      <c r="VC24" s="15" t="s">
        <v>5</v>
      </c>
      <c r="VD24" s="15" t="s">
        <v>5</v>
      </c>
      <c r="VE24" s="15" t="s">
        <v>5</v>
      </c>
      <c r="VF24" s="15" t="s">
        <v>5</v>
      </c>
      <c r="VG24" s="15" t="s">
        <v>5</v>
      </c>
      <c r="VH24" s="15" t="s">
        <v>5</v>
      </c>
      <c r="VI24" s="15" t="s">
        <v>5</v>
      </c>
      <c r="VJ24" s="15" t="s">
        <v>5</v>
      </c>
      <c r="VK24" s="15" t="s">
        <v>5</v>
      </c>
      <c r="VL24" s="15" t="s">
        <v>5</v>
      </c>
      <c r="VM24" s="15" t="s">
        <v>5</v>
      </c>
      <c r="VN24" s="15" t="s">
        <v>5</v>
      </c>
      <c r="VO24" s="15" t="s">
        <v>5</v>
      </c>
      <c r="VP24" s="15" t="s">
        <v>5</v>
      </c>
      <c r="VQ24" s="15" t="s">
        <v>5</v>
      </c>
      <c r="VR24" s="15" t="s">
        <v>5</v>
      </c>
      <c r="VS24" s="15" t="s">
        <v>5</v>
      </c>
      <c r="VT24" s="15" t="s">
        <v>5</v>
      </c>
      <c r="VU24" s="15" t="s">
        <v>5</v>
      </c>
      <c r="VV24" s="15" t="s">
        <v>5</v>
      </c>
      <c r="VW24" s="15" t="s">
        <v>5</v>
      </c>
      <c r="VX24" s="15" t="s">
        <v>5</v>
      </c>
      <c r="VY24" s="15" t="s">
        <v>5</v>
      </c>
      <c r="VZ24" s="15" t="s">
        <v>5</v>
      </c>
      <c r="WA24" s="15" t="s">
        <v>5</v>
      </c>
      <c r="WB24" s="15" t="s">
        <v>5</v>
      </c>
      <c r="WC24" s="15" t="s">
        <v>5</v>
      </c>
      <c r="WD24" s="15" t="s">
        <v>5</v>
      </c>
      <c r="WE24" s="15" t="s">
        <v>5</v>
      </c>
      <c r="WF24" s="15" t="s">
        <v>5</v>
      </c>
      <c r="WG24" s="15" t="s">
        <v>5</v>
      </c>
      <c r="WH24" s="15" t="s">
        <v>5</v>
      </c>
      <c r="WI24" s="15" t="s">
        <v>5</v>
      </c>
      <c r="WJ24" s="15" t="s">
        <v>5</v>
      </c>
      <c r="WK24" s="15" t="s">
        <v>5</v>
      </c>
      <c r="WL24" s="15" t="s">
        <v>5</v>
      </c>
      <c r="WM24" s="15" t="s">
        <v>5</v>
      </c>
      <c r="WN24" s="15" t="s">
        <v>5</v>
      </c>
      <c r="WO24" s="15" t="s">
        <v>5</v>
      </c>
      <c r="WP24" s="15" t="s">
        <v>5</v>
      </c>
      <c r="WQ24" s="15" t="s">
        <v>5</v>
      </c>
      <c r="WR24" s="15" t="s">
        <v>5</v>
      </c>
      <c r="WS24" s="15" t="s">
        <v>5</v>
      </c>
      <c r="WT24" s="15" t="s">
        <v>5</v>
      </c>
      <c r="WU24" s="15" t="s">
        <v>5</v>
      </c>
      <c r="WV24" s="15" t="s">
        <v>5</v>
      </c>
      <c r="WW24" s="15" t="s">
        <v>5</v>
      </c>
      <c r="WX24" s="15" t="s">
        <v>5</v>
      </c>
      <c r="WY24" s="15" t="s">
        <v>5</v>
      </c>
      <c r="WZ24" s="15" t="s">
        <v>5</v>
      </c>
      <c r="XA24" s="15" t="s">
        <v>5</v>
      </c>
      <c r="XB24" s="15" t="s">
        <v>5</v>
      </c>
      <c r="XC24" s="15" t="s">
        <v>5</v>
      </c>
      <c r="XD24" s="15" t="s">
        <v>5</v>
      </c>
      <c r="XE24" s="15" t="s">
        <v>5</v>
      </c>
      <c r="XF24" s="15" t="s">
        <v>5</v>
      </c>
      <c r="XG24" s="15" t="s">
        <v>5</v>
      </c>
      <c r="XH24" s="15" t="s">
        <v>5</v>
      </c>
      <c r="XI24" s="15" t="s">
        <v>5</v>
      </c>
      <c r="XJ24" s="15" t="s">
        <v>5</v>
      </c>
      <c r="XK24" s="15" t="s">
        <v>5</v>
      </c>
      <c r="XL24" s="15" t="s">
        <v>5</v>
      </c>
      <c r="XM24" s="15" t="s">
        <v>5</v>
      </c>
      <c r="XN24" s="15" t="s">
        <v>5</v>
      </c>
      <c r="XO24" s="15" t="s">
        <v>5</v>
      </c>
      <c r="XP24" s="15" t="s">
        <v>5</v>
      </c>
      <c r="XQ24" s="15" t="s">
        <v>5</v>
      </c>
      <c r="XR24" s="15" t="s">
        <v>5</v>
      </c>
      <c r="XS24" s="15" t="s">
        <v>5</v>
      </c>
      <c r="XT24" s="15" t="s">
        <v>5</v>
      </c>
      <c r="XU24" s="15" t="s">
        <v>5</v>
      </c>
      <c r="XV24" s="15" t="s">
        <v>5</v>
      </c>
      <c r="XW24" s="15" t="s">
        <v>5</v>
      </c>
      <c r="XX24" s="15" t="s">
        <v>5</v>
      </c>
      <c r="XY24" s="15" t="s">
        <v>5</v>
      </c>
      <c r="XZ24" s="15" t="s">
        <v>5</v>
      </c>
      <c r="YA24" s="15" t="s">
        <v>5</v>
      </c>
      <c r="YB24" s="15" t="s">
        <v>5</v>
      </c>
      <c r="YC24" s="15" t="s">
        <v>5</v>
      </c>
      <c r="YD24" s="15" t="s">
        <v>5</v>
      </c>
      <c r="YE24" s="15" t="s">
        <v>5</v>
      </c>
      <c r="YF24" s="15" t="s">
        <v>5</v>
      </c>
      <c r="YG24" s="15" t="s">
        <v>5</v>
      </c>
      <c r="YH24" s="15" t="s">
        <v>5</v>
      </c>
      <c r="YI24" s="15" t="s">
        <v>5</v>
      </c>
      <c r="YJ24" s="15" t="s">
        <v>5</v>
      </c>
      <c r="YK24" s="15" t="s">
        <v>5</v>
      </c>
      <c r="YL24" s="15" t="s">
        <v>5</v>
      </c>
      <c r="YM24" s="15" t="s">
        <v>5</v>
      </c>
      <c r="YN24" s="15" t="s">
        <v>5</v>
      </c>
      <c r="YO24" s="15" t="s">
        <v>5</v>
      </c>
      <c r="YP24" s="15" t="s">
        <v>5</v>
      </c>
      <c r="YQ24" s="15" t="s">
        <v>5</v>
      </c>
      <c r="YR24" s="15" t="s">
        <v>5</v>
      </c>
      <c r="YS24" s="15" t="s">
        <v>5</v>
      </c>
      <c r="YT24" s="15" t="s">
        <v>5</v>
      </c>
      <c r="YU24" s="15" t="s">
        <v>5</v>
      </c>
      <c r="YV24" s="15" t="s">
        <v>5</v>
      </c>
      <c r="YW24" s="15" t="s">
        <v>5</v>
      </c>
      <c r="YX24" s="15" t="s">
        <v>5</v>
      </c>
      <c r="YY24" s="15" t="s">
        <v>5</v>
      </c>
      <c r="YZ24" s="15" t="s">
        <v>5</v>
      </c>
      <c r="ZA24" s="15" t="s">
        <v>5</v>
      </c>
      <c r="ZB24" s="15" t="s">
        <v>5</v>
      </c>
      <c r="ZC24" s="15" t="s">
        <v>5</v>
      </c>
      <c r="ZD24" s="15" t="s">
        <v>5</v>
      </c>
      <c r="ZE24" s="15" t="s">
        <v>5</v>
      </c>
      <c r="ZF24" s="15" t="s">
        <v>5</v>
      </c>
      <c r="ZG24" s="15" t="s">
        <v>5</v>
      </c>
      <c r="ZH24" s="15" t="s">
        <v>5</v>
      </c>
      <c r="ZI24" s="15" t="s">
        <v>5</v>
      </c>
      <c r="ZJ24" s="15" t="s">
        <v>5</v>
      </c>
      <c r="ZK24" s="15" t="s">
        <v>5</v>
      </c>
      <c r="ZL24" s="15" t="s">
        <v>5</v>
      </c>
      <c r="ZM24" s="15" t="s">
        <v>5</v>
      </c>
      <c r="ZN24" s="15" t="s">
        <v>5</v>
      </c>
      <c r="ZO24" s="15" t="s">
        <v>5</v>
      </c>
      <c r="ZP24" s="15" t="s">
        <v>5</v>
      </c>
      <c r="ZQ24" s="15" t="s">
        <v>5</v>
      </c>
      <c r="ZR24" s="15" t="s">
        <v>5</v>
      </c>
      <c r="ZS24" s="15" t="s">
        <v>5</v>
      </c>
      <c r="ZT24" s="15" t="s">
        <v>5</v>
      </c>
      <c r="ZU24" s="15" t="s">
        <v>5</v>
      </c>
      <c r="ZV24" s="15" t="s">
        <v>5</v>
      </c>
      <c r="ZW24" s="15" t="s">
        <v>5</v>
      </c>
      <c r="ZX24" s="15" t="s">
        <v>5</v>
      </c>
      <c r="ZY24" s="15" t="s">
        <v>5</v>
      </c>
      <c r="ZZ24" s="15" t="s">
        <v>5</v>
      </c>
      <c r="AAA24" s="15" t="s">
        <v>5</v>
      </c>
      <c r="AAB24" s="15" t="s">
        <v>5</v>
      </c>
      <c r="AAC24" s="15" t="s">
        <v>5</v>
      </c>
      <c r="AAD24" s="15" t="s">
        <v>5</v>
      </c>
      <c r="AAE24" s="15" t="s">
        <v>5</v>
      </c>
      <c r="AAF24" s="15" t="s">
        <v>5</v>
      </c>
      <c r="AAG24" s="15" t="s">
        <v>5</v>
      </c>
      <c r="AAH24" s="15" t="s">
        <v>5</v>
      </c>
      <c r="AAI24" s="15" t="s">
        <v>5</v>
      </c>
      <c r="AAJ24" s="15" t="s">
        <v>5</v>
      </c>
      <c r="AAK24" s="15" t="s">
        <v>5</v>
      </c>
      <c r="AAL24" s="15" t="s">
        <v>5</v>
      </c>
      <c r="AAM24" s="15" t="s">
        <v>5</v>
      </c>
      <c r="AAN24" s="15" t="s">
        <v>5</v>
      </c>
      <c r="AAO24" s="15" t="s">
        <v>5</v>
      </c>
      <c r="AAP24" s="15" t="s">
        <v>5</v>
      </c>
      <c r="AAQ24" s="15" t="s">
        <v>5</v>
      </c>
      <c r="AAR24" s="15" t="s">
        <v>5</v>
      </c>
      <c r="AAS24" s="15" t="s">
        <v>5</v>
      </c>
      <c r="AAT24" s="15" t="s">
        <v>5</v>
      </c>
      <c r="AAU24" s="15" t="s">
        <v>5</v>
      </c>
      <c r="AAV24" s="15" t="s">
        <v>5</v>
      </c>
      <c r="AAW24" s="15" t="s">
        <v>5</v>
      </c>
      <c r="AAX24" s="15" t="s">
        <v>5</v>
      </c>
      <c r="AAY24" s="15" t="s">
        <v>5</v>
      </c>
      <c r="AAZ24" s="15" t="s">
        <v>5</v>
      </c>
      <c r="ABA24" s="15" t="s">
        <v>5</v>
      </c>
      <c r="ABB24" s="15" t="s">
        <v>5</v>
      </c>
      <c r="ABC24" s="15" t="s">
        <v>5</v>
      </c>
      <c r="ABD24" s="15" t="s">
        <v>5</v>
      </c>
      <c r="ABE24" s="15" t="s">
        <v>5</v>
      </c>
      <c r="ABF24" s="15" t="s">
        <v>5</v>
      </c>
      <c r="ABG24" s="15" t="s">
        <v>5</v>
      </c>
      <c r="ABH24" s="15" t="s">
        <v>5</v>
      </c>
      <c r="ABI24" s="15" t="s">
        <v>5</v>
      </c>
      <c r="ABJ24" s="15" t="s">
        <v>5</v>
      </c>
      <c r="ABK24" s="15" t="s">
        <v>5</v>
      </c>
      <c r="ABL24" s="15" t="s">
        <v>5</v>
      </c>
      <c r="ABM24" s="15" t="s">
        <v>5</v>
      </c>
      <c r="ABN24" s="15" t="s">
        <v>5</v>
      </c>
      <c r="ABO24" s="15" t="s">
        <v>5</v>
      </c>
      <c r="ABP24" s="15" t="s">
        <v>5</v>
      </c>
      <c r="ABQ24" s="15" t="s">
        <v>5</v>
      </c>
      <c r="ABR24" s="15" t="s">
        <v>5</v>
      </c>
      <c r="ABS24" s="15" t="s">
        <v>5</v>
      </c>
      <c r="ABT24" s="15" t="s">
        <v>5</v>
      </c>
      <c r="ABU24" s="15" t="s">
        <v>5</v>
      </c>
      <c r="ABV24" s="15" t="s">
        <v>5</v>
      </c>
      <c r="ABW24" s="15" t="s">
        <v>5</v>
      </c>
      <c r="ABX24" s="15" t="s">
        <v>5</v>
      </c>
      <c r="ABY24" s="15" t="s">
        <v>5</v>
      </c>
      <c r="ABZ24" s="15" t="s">
        <v>5</v>
      </c>
      <c r="ACA24" s="15" t="s">
        <v>5</v>
      </c>
      <c r="ACB24" s="15" t="s">
        <v>5</v>
      </c>
      <c r="ACC24" s="15" t="s">
        <v>5</v>
      </c>
      <c r="ACD24" s="15" t="s">
        <v>5</v>
      </c>
      <c r="ACE24" s="15" t="s">
        <v>5</v>
      </c>
      <c r="ACF24" s="15" t="s">
        <v>5</v>
      </c>
      <c r="ACG24" s="15" t="s">
        <v>5</v>
      </c>
      <c r="ACH24" s="15" t="s">
        <v>5</v>
      </c>
      <c r="ACI24" s="15" t="s">
        <v>5</v>
      </c>
      <c r="ACJ24" s="15" t="s">
        <v>5</v>
      </c>
      <c r="ACK24" s="15" t="s">
        <v>5</v>
      </c>
      <c r="ACL24" s="15" t="s">
        <v>5</v>
      </c>
      <c r="ACM24" s="15" t="s">
        <v>5</v>
      </c>
      <c r="ACN24" s="15" t="s">
        <v>5</v>
      </c>
      <c r="ACO24" s="15" t="s">
        <v>5</v>
      </c>
      <c r="ACP24" s="15" t="s">
        <v>5</v>
      </c>
      <c r="ACQ24" s="15" t="s">
        <v>5</v>
      </c>
      <c r="ACR24" s="15" t="s">
        <v>5</v>
      </c>
      <c r="ACS24" s="15" t="s">
        <v>5</v>
      </c>
      <c r="ACT24" s="15" t="s">
        <v>5</v>
      </c>
      <c r="ACU24" s="15" t="s">
        <v>5</v>
      </c>
      <c r="ACV24" s="15" t="s">
        <v>5</v>
      </c>
      <c r="ACW24" s="15" t="s">
        <v>5</v>
      </c>
      <c r="ACX24" s="15" t="s">
        <v>5</v>
      </c>
      <c r="ACY24" s="15" t="s">
        <v>5</v>
      </c>
      <c r="ACZ24" s="15" t="s">
        <v>5</v>
      </c>
      <c r="ADA24" s="15" t="s">
        <v>5</v>
      </c>
      <c r="ADB24" s="15" t="s">
        <v>5</v>
      </c>
      <c r="ADC24" s="15" t="s">
        <v>5</v>
      </c>
      <c r="ADD24" s="15" t="s">
        <v>5</v>
      </c>
      <c r="ADE24" s="15" t="s">
        <v>5</v>
      </c>
      <c r="ADF24" s="15" t="s">
        <v>5</v>
      </c>
      <c r="ADG24" s="15" t="s">
        <v>5</v>
      </c>
      <c r="ADH24" s="15" t="s">
        <v>5</v>
      </c>
      <c r="ADI24" s="15" t="s">
        <v>5</v>
      </c>
      <c r="ADJ24" s="15" t="s">
        <v>5</v>
      </c>
      <c r="ADK24" s="15" t="s">
        <v>5</v>
      </c>
      <c r="ADL24" s="15" t="s">
        <v>5</v>
      </c>
      <c r="ADM24" s="15" t="s">
        <v>5</v>
      </c>
      <c r="ADN24" s="15" t="s">
        <v>5</v>
      </c>
      <c r="ADO24" s="15" t="s">
        <v>5</v>
      </c>
      <c r="ADP24" s="15" t="s">
        <v>5</v>
      </c>
      <c r="ADQ24" s="15" t="s">
        <v>5</v>
      </c>
      <c r="ADR24" s="15" t="s">
        <v>5</v>
      </c>
      <c r="ADS24" s="15" t="s">
        <v>5</v>
      </c>
      <c r="ADT24" s="15" t="s">
        <v>5</v>
      </c>
      <c r="ADU24" s="15" t="s">
        <v>5</v>
      </c>
      <c r="ADV24" s="15" t="s">
        <v>5</v>
      </c>
      <c r="ADW24" s="15" t="s">
        <v>5</v>
      </c>
      <c r="ADX24" s="15" t="s">
        <v>5</v>
      </c>
      <c r="ADY24" s="15" t="s">
        <v>5</v>
      </c>
      <c r="ADZ24" s="15" t="s">
        <v>5</v>
      </c>
      <c r="AEA24" s="15" t="s">
        <v>5</v>
      </c>
      <c r="AEB24" s="15" t="s">
        <v>5</v>
      </c>
      <c r="AEC24" s="15" t="s">
        <v>5</v>
      </c>
      <c r="AED24" s="15" t="s">
        <v>5</v>
      </c>
      <c r="AEE24" s="15" t="s">
        <v>5</v>
      </c>
      <c r="AEF24" s="15" t="s">
        <v>5</v>
      </c>
      <c r="AEG24" s="15" t="s">
        <v>5</v>
      </c>
      <c r="AEH24" s="15" t="s">
        <v>5</v>
      </c>
      <c r="AEI24" s="15" t="s">
        <v>5</v>
      </c>
      <c r="AEJ24" s="15" t="s">
        <v>5</v>
      </c>
      <c r="AEK24" s="15" t="s">
        <v>5</v>
      </c>
      <c r="AEL24" s="15" t="s">
        <v>5</v>
      </c>
      <c r="AEM24" s="15" t="s">
        <v>5</v>
      </c>
      <c r="AEN24" s="15" t="s">
        <v>5</v>
      </c>
      <c r="AEO24" s="15" t="s">
        <v>5</v>
      </c>
      <c r="AEP24" s="15" t="s">
        <v>5</v>
      </c>
      <c r="AEQ24" s="15" t="s">
        <v>5</v>
      </c>
      <c r="AER24" s="15" t="s">
        <v>5</v>
      </c>
      <c r="AES24" s="15" t="s">
        <v>5</v>
      </c>
      <c r="AET24" s="15" t="s">
        <v>5</v>
      </c>
      <c r="AEU24" s="15" t="s">
        <v>5</v>
      </c>
      <c r="AEV24" s="15" t="s">
        <v>5</v>
      </c>
      <c r="AEW24" s="15" t="s">
        <v>5</v>
      </c>
      <c r="AEX24" s="15" t="s">
        <v>5</v>
      </c>
      <c r="AEY24" s="15" t="s">
        <v>5</v>
      </c>
      <c r="AEZ24" s="15" t="s">
        <v>5</v>
      </c>
      <c r="AFA24" s="15" t="s">
        <v>5</v>
      </c>
      <c r="AFB24" s="15" t="s">
        <v>5</v>
      </c>
      <c r="AFC24" s="15" t="s">
        <v>5</v>
      </c>
      <c r="AFD24" s="15" t="s">
        <v>5</v>
      </c>
      <c r="AFE24" s="15" t="s">
        <v>5</v>
      </c>
      <c r="AFF24" s="15" t="s">
        <v>5</v>
      </c>
      <c r="AFG24" s="15" t="s">
        <v>5</v>
      </c>
      <c r="AFH24" s="15" t="s">
        <v>5</v>
      </c>
      <c r="AFI24" s="15" t="s">
        <v>5</v>
      </c>
      <c r="AFJ24" s="15" t="s">
        <v>5</v>
      </c>
      <c r="AFK24" s="15" t="s">
        <v>5</v>
      </c>
      <c r="AFL24" s="15" t="s">
        <v>5</v>
      </c>
      <c r="AFM24" s="15" t="s">
        <v>5</v>
      </c>
      <c r="AFN24" s="15" t="s">
        <v>5</v>
      </c>
      <c r="AFO24" s="15" t="s">
        <v>5</v>
      </c>
      <c r="AFP24" s="15" t="s">
        <v>5</v>
      </c>
      <c r="AFQ24" s="15" t="s">
        <v>5</v>
      </c>
      <c r="AFR24" s="15" t="s">
        <v>5</v>
      </c>
      <c r="AFS24" s="15" t="s">
        <v>5</v>
      </c>
      <c r="AFT24" s="15" t="s">
        <v>5</v>
      </c>
      <c r="AFU24" s="15" t="s">
        <v>5</v>
      </c>
      <c r="AFV24" s="15" t="s">
        <v>5</v>
      </c>
      <c r="AFW24" s="15" t="s">
        <v>5</v>
      </c>
      <c r="AFX24" s="15" t="s">
        <v>5</v>
      </c>
      <c r="AFY24" s="15" t="s">
        <v>5</v>
      </c>
      <c r="AFZ24" s="15" t="s">
        <v>5</v>
      </c>
      <c r="AGA24" s="15" t="s">
        <v>5</v>
      </c>
      <c r="AGB24" s="15" t="s">
        <v>5</v>
      </c>
      <c r="AGC24" s="15" t="s">
        <v>5</v>
      </c>
      <c r="AGD24" s="15" t="s">
        <v>5</v>
      </c>
      <c r="AGE24" s="15" t="s">
        <v>5</v>
      </c>
      <c r="AGF24" s="15" t="s">
        <v>5</v>
      </c>
      <c r="AGG24" s="15" t="s">
        <v>5</v>
      </c>
      <c r="AGH24" s="15" t="s">
        <v>5</v>
      </c>
      <c r="AGI24" s="15" t="s">
        <v>5</v>
      </c>
      <c r="AGJ24" s="15" t="s">
        <v>5</v>
      </c>
      <c r="AGK24" s="15" t="s">
        <v>5</v>
      </c>
      <c r="AGL24" s="15" t="s">
        <v>5</v>
      </c>
      <c r="AGM24" s="15" t="s">
        <v>5</v>
      </c>
      <c r="AGN24" s="15" t="s">
        <v>5</v>
      </c>
      <c r="AGO24" s="15" t="s">
        <v>5</v>
      </c>
      <c r="AGP24" s="15" t="s">
        <v>5</v>
      </c>
      <c r="AGQ24" s="15" t="s">
        <v>5</v>
      </c>
      <c r="AGR24" s="15" t="s">
        <v>5</v>
      </c>
      <c r="AGS24" s="15" t="s">
        <v>5</v>
      </c>
      <c r="AGT24" s="15" t="s">
        <v>5</v>
      </c>
      <c r="AGU24" s="15" t="s">
        <v>5</v>
      </c>
      <c r="AGV24" s="15" t="s">
        <v>5</v>
      </c>
      <c r="AGW24" s="15" t="s">
        <v>5</v>
      </c>
      <c r="AGX24" s="15" t="s">
        <v>5</v>
      </c>
      <c r="AGY24" s="15" t="s">
        <v>5</v>
      </c>
      <c r="AGZ24" s="15" t="s">
        <v>5</v>
      </c>
      <c r="AHA24" s="15" t="s">
        <v>5</v>
      </c>
      <c r="AHB24" s="15" t="s">
        <v>5</v>
      </c>
      <c r="AHC24" s="15" t="s">
        <v>5</v>
      </c>
      <c r="AHD24" s="15" t="s">
        <v>5</v>
      </c>
      <c r="AHE24" s="15" t="s">
        <v>5</v>
      </c>
      <c r="AHF24" s="15" t="s">
        <v>5</v>
      </c>
      <c r="AHG24" s="15" t="s">
        <v>5</v>
      </c>
      <c r="AHH24" s="15" t="s">
        <v>5</v>
      </c>
      <c r="AHI24" s="15" t="s">
        <v>5</v>
      </c>
      <c r="AHJ24" s="15" t="s">
        <v>5</v>
      </c>
      <c r="AHK24" s="15" t="s">
        <v>5</v>
      </c>
      <c r="AHL24" s="15" t="s">
        <v>5</v>
      </c>
      <c r="AHM24" s="15" t="s">
        <v>5</v>
      </c>
      <c r="AHN24" s="15" t="s">
        <v>5</v>
      </c>
      <c r="AHO24" s="15" t="s">
        <v>5</v>
      </c>
      <c r="AHP24" s="15" t="s">
        <v>5</v>
      </c>
      <c r="AHQ24" s="15" t="s">
        <v>5</v>
      </c>
      <c r="AHR24" s="15" t="s">
        <v>5</v>
      </c>
      <c r="AHS24" s="15" t="s">
        <v>5</v>
      </c>
      <c r="AHT24" s="15" t="s">
        <v>5</v>
      </c>
      <c r="AHU24" s="15" t="s">
        <v>5</v>
      </c>
      <c r="AHV24" s="15" t="s">
        <v>5</v>
      </c>
      <c r="AHW24" s="15" t="s">
        <v>5</v>
      </c>
      <c r="AHX24" s="15" t="s">
        <v>5</v>
      </c>
      <c r="AHY24" s="15" t="s">
        <v>5</v>
      </c>
      <c r="AHZ24" s="15" t="s">
        <v>5</v>
      </c>
      <c r="AIA24" s="15" t="s">
        <v>5</v>
      </c>
      <c r="AIB24" s="15" t="s">
        <v>5</v>
      </c>
      <c r="AIC24" s="15" t="s">
        <v>5</v>
      </c>
      <c r="AID24" s="15" t="s">
        <v>5</v>
      </c>
      <c r="AIE24" s="15" t="s">
        <v>5</v>
      </c>
      <c r="AIF24" s="15" t="s">
        <v>5</v>
      </c>
      <c r="AIG24" s="15" t="s">
        <v>5</v>
      </c>
      <c r="AIH24" s="15" t="s">
        <v>5</v>
      </c>
      <c r="AII24" s="15" t="s">
        <v>5</v>
      </c>
      <c r="AIJ24" s="15" t="s">
        <v>5</v>
      </c>
      <c r="AIK24" s="15" t="s">
        <v>5</v>
      </c>
      <c r="AIL24" s="15" t="s">
        <v>5</v>
      </c>
      <c r="AIM24" s="15" t="s">
        <v>5</v>
      </c>
      <c r="AIN24" s="15" t="s">
        <v>5</v>
      </c>
      <c r="AIO24" s="15" t="s">
        <v>5</v>
      </c>
      <c r="AIP24" s="15" t="s">
        <v>5</v>
      </c>
      <c r="AIQ24" s="15" t="s">
        <v>5</v>
      </c>
      <c r="AIR24" s="15" t="s">
        <v>5</v>
      </c>
      <c r="AIS24" s="15" t="s">
        <v>5</v>
      </c>
      <c r="AIT24" s="15" t="s">
        <v>5</v>
      </c>
      <c r="AIU24" s="15" t="s">
        <v>5</v>
      </c>
      <c r="AIV24" s="15" t="s">
        <v>5</v>
      </c>
      <c r="AIW24" s="15" t="s">
        <v>5</v>
      </c>
      <c r="AIX24" s="15" t="s">
        <v>5</v>
      </c>
      <c r="AIY24" s="15" t="s">
        <v>5</v>
      </c>
      <c r="AIZ24" s="15" t="s">
        <v>5</v>
      </c>
      <c r="AJA24" s="15" t="s">
        <v>5</v>
      </c>
      <c r="AJB24" s="15" t="s">
        <v>5</v>
      </c>
      <c r="AJC24" s="15" t="s">
        <v>5</v>
      </c>
      <c r="AJD24" s="15" t="s">
        <v>5</v>
      </c>
      <c r="AJE24" s="15" t="s">
        <v>5</v>
      </c>
      <c r="AJF24" s="15" t="s">
        <v>5</v>
      </c>
      <c r="AJG24" s="15" t="s">
        <v>5</v>
      </c>
      <c r="AJH24" s="15" t="s">
        <v>5</v>
      </c>
      <c r="AJI24" s="15" t="s">
        <v>5</v>
      </c>
      <c r="AJJ24" s="15" t="s">
        <v>5</v>
      </c>
      <c r="AJK24" s="15" t="s">
        <v>5</v>
      </c>
      <c r="AJL24" s="15" t="s">
        <v>5</v>
      </c>
      <c r="AJM24" s="15" t="s">
        <v>5</v>
      </c>
      <c r="AJN24" s="15" t="s">
        <v>5</v>
      </c>
      <c r="AJO24" s="15" t="s">
        <v>5</v>
      </c>
      <c r="AJP24" s="15" t="s">
        <v>5</v>
      </c>
      <c r="AJQ24" s="15" t="s">
        <v>5</v>
      </c>
      <c r="AJR24" s="15" t="s">
        <v>5</v>
      </c>
      <c r="AJS24" s="15" t="s">
        <v>5</v>
      </c>
      <c r="AJT24" s="15" t="s">
        <v>5</v>
      </c>
      <c r="AJU24" s="15" t="s">
        <v>5</v>
      </c>
      <c r="AJV24" s="15" t="s">
        <v>5</v>
      </c>
      <c r="AJW24" s="15" t="s">
        <v>5</v>
      </c>
      <c r="AJX24" s="15" t="s">
        <v>5</v>
      </c>
      <c r="AJY24" s="15" t="s">
        <v>5</v>
      </c>
      <c r="AJZ24" s="15" t="s">
        <v>5</v>
      </c>
      <c r="AKA24" s="15" t="s">
        <v>5</v>
      </c>
      <c r="AKB24" s="15" t="s">
        <v>5</v>
      </c>
      <c r="AKC24" s="15" t="s">
        <v>5</v>
      </c>
      <c r="AKD24" s="15" t="s">
        <v>5</v>
      </c>
      <c r="AKE24" s="15" t="s">
        <v>5</v>
      </c>
      <c r="AKF24" s="15" t="s">
        <v>5</v>
      </c>
      <c r="AKG24" s="15" t="s">
        <v>5</v>
      </c>
      <c r="AKH24" s="15" t="s">
        <v>5</v>
      </c>
      <c r="AKI24" s="15" t="s">
        <v>5</v>
      </c>
      <c r="AKJ24" s="15" t="s">
        <v>5</v>
      </c>
      <c r="AKK24" s="15" t="s">
        <v>5</v>
      </c>
      <c r="AKL24" s="15" t="s">
        <v>5</v>
      </c>
      <c r="AKM24" s="15" t="s">
        <v>5</v>
      </c>
      <c r="AKN24" s="15" t="s">
        <v>5</v>
      </c>
      <c r="AKO24" s="15" t="s">
        <v>5</v>
      </c>
      <c r="AKP24" s="15" t="s">
        <v>5</v>
      </c>
      <c r="AKQ24" s="15" t="s">
        <v>5</v>
      </c>
      <c r="AKR24" s="15" t="s">
        <v>5</v>
      </c>
      <c r="AKS24" s="15" t="s">
        <v>5</v>
      </c>
      <c r="AKT24" s="15" t="s">
        <v>5</v>
      </c>
      <c r="AKU24" s="15" t="s">
        <v>5</v>
      </c>
      <c r="AKV24" s="15" t="s">
        <v>5</v>
      </c>
      <c r="AKW24" s="15" t="s">
        <v>5</v>
      </c>
      <c r="AKX24" s="15" t="s">
        <v>5</v>
      </c>
      <c r="AKY24" s="15" t="s">
        <v>5</v>
      </c>
      <c r="AKZ24" s="15" t="s">
        <v>5</v>
      </c>
      <c r="ALA24" s="15" t="s">
        <v>5</v>
      </c>
      <c r="ALB24" s="15" t="s">
        <v>5</v>
      </c>
      <c r="ALC24" s="15" t="s">
        <v>5</v>
      </c>
      <c r="ALD24" s="15" t="s">
        <v>5</v>
      </c>
      <c r="ALE24" s="15" t="s">
        <v>5</v>
      </c>
      <c r="ALF24" s="15" t="s">
        <v>5</v>
      </c>
      <c r="ALG24" s="15" t="s">
        <v>5</v>
      </c>
      <c r="ALH24" s="15" t="s">
        <v>5</v>
      </c>
      <c r="ALI24" s="15" t="s">
        <v>5</v>
      </c>
      <c r="ALJ24" s="15" t="s">
        <v>5</v>
      </c>
      <c r="ALK24" s="15" t="s">
        <v>5</v>
      </c>
      <c r="ALL24" s="15" t="s">
        <v>5</v>
      </c>
      <c r="ALM24" s="15" t="s">
        <v>5</v>
      </c>
      <c r="ALN24" s="15" t="s">
        <v>5</v>
      </c>
      <c r="ALO24" s="15" t="s">
        <v>5</v>
      </c>
      <c r="ALP24" s="15" t="s">
        <v>5</v>
      </c>
      <c r="ALQ24" s="15" t="s">
        <v>5</v>
      </c>
      <c r="ALR24" s="15" t="s">
        <v>5</v>
      </c>
      <c r="ALS24" s="15" t="s">
        <v>5</v>
      </c>
      <c r="ALT24" s="15" t="s">
        <v>5</v>
      </c>
      <c r="ALU24" s="15" t="s">
        <v>5</v>
      </c>
      <c r="ALV24" s="15" t="s">
        <v>5</v>
      </c>
      <c r="ALW24" s="15" t="s">
        <v>5</v>
      </c>
      <c r="ALX24" s="15" t="s">
        <v>5</v>
      </c>
      <c r="ALY24" s="15" t="s">
        <v>5</v>
      </c>
      <c r="ALZ24" s="15" t="s">
        <v>5</v>
      </c>
      <c r="AMA24" s="15" t="s">
        <v>5</v>
      </c>
      <c r="AMB24" s="15" t="s">
        <v>5</v>
      </c>
      <c r="AMC24" s="15" t="s">
        <v>5</v>
      </c>
      <c r="AMD24" s="15" t="s">
        <v>5</v>
      </c>
      <c r="AME24" s="15" t="s">
        <v>5</v>
      </c>
      <c r="AMF24" s="15" t="s">
        <v>5</v>
      </c>
      <c r="AMG24" s="15" t="s">
        <v>5</v>
      </c>
      <c r="AMH24" s="15" t="s">
        <v>5</v>
      </c>
      <c r="AMI24" s="15" t="s">
        <v>5</v>
      </c>
      <c r="AMJ24" s="15" t="s">
        <v>5</v>
      </c>
      <c r="AMK24" s="15" t="s">
        <v>5</v>
      </c>
      <c r="AML24" s="15" t="s">
        <v>5</v>
      </c>
      <c r="AMM24" s="15" t="s">
        <v>5</v>
      </c>
      <c r="AMN24" s="15" t="s">
        <v>5</v>
      </c>
      <c r="AMO24" s="15" t="s">
        <v>5</v>
      </c>
      <c r="AMP24" s="15" t="s">
        <v>5</v>
      </c>
      <c r="AMQ24" s="15" t="s">
        <v>5</v>
      </c>
      <c r="AMR24" s="15" t="s">
        <v>5</v>
      </c>
      <c r="AMS24" s="15" t="s">
        <v>5</v>
      </c>
      <c r="AMT24" s="15" t="s">
        <v>5</v>
      </c>
      <c r="AMU24" s="15" t="s">
        <v>5</v>
      </c>
      <c r="AMV24" s="15" t="s">
        <v>5</v>
      </c>
      <c r="AMW24" s="15" t="s">
        <v>5</v>
      </c>
      <c r="AMX24" s="15" t="s">
        <v>5</v>
      </c>
      <c r="AMY24" s="15" t="s">
        <v>5</v>
      </c>
      <c r="AMZ24" s="15" t="s">
        <v>5</v>
      </c>
      <c r="ANA24" s="15" t="s">
        <v>5</v>
      </c>
      <c r="ANB24" s="15" t="s">
        <v>5</v>
      </c>
      <c r="ANC24" s="15" t="s">
        <v>5</v>
      </c>
      <c r="AND24" s="15" t="s">
        <v>5</v>
      </c>
      <c r="ANE24" s="15" t="s">
        <v>5</v>
      </c>
      <c r="ANF24" s="15" t="s">
        <v>5</v>
      </c>
      <c r="ANG24" s="15" t="s">
        <v>5</v>
      </c>
      <c r="ANH24" s="15" t="s">
        <v>5</v>
      </c>
      <c r="ANI24" s="15" t="s">
        <v>5</v>
      </c>
      <c r="ANJ24" s="15" t="s">
        <v>5</v>
      </c>
      <c r="ANK24" s="15" t="s">
        <v>5</v>
      </c>
      <c r="ANL24" s="15" t="s">
        <v>5</v>
      </c>
      <c r="ANM24" s="15" t="s">
        <v>5</v>
      </c>
      <c r="ANN24" s="15" t="s">
        <v>5</v>
      </c>
      <c r="ANO24" s="15" t="s">
        <v>5</v>
      </c>
      <c r="ANP24" s="15" t="s">
        <v>5</v>
      </c>
      <c r="ANQ24" s="15" t="s">
        <v>5</v>
      </c>
      <c r="ANR24" s="15" t="s">
        <v>5</v>
      </c>
      <c r="ANS24" s="15" t="s">
        <v>5</v>
      </c>
      <c r="ANT24" s="15" t="s">
        <v>5</v>
      </c>
      <c r="ANU24" s="15" t="s">
        <v>5</v>
      </c>
      <c r="ANV24" s="15" t="s">
        <v>5</v>
      </c>
      <c r="ANW24" s="15" t="s">
        <v>5</v>
      </c>
      <c r="ANX24" s="15" t="s">
        <v>5</v>
      </c>
      <c r="ANY24" s="15" t="s">
        <v>5</v>
      </c>
      <c r="ANZ24" s="15" t="s">
        <v>5</v>
      </c>
      <c r="AOA24" s="15" t="s">
        <v>5</v>
      </c>
      <c r="AOB24" s="15" t="s">
        <v>5</v>
      </c>
      <c r="AOC24" s="15" t="s">
        <v>5</v>
      </c>
      <c r="AOD24" s="15" t="s">
        <v>5</v>
      </c>
      <c r="AOE24" s="15" t="s">
        <v>5</v>
      </c>
      <c r="AOF24" s="15" t="s">
        <v>5</v>
      </c>
      <c r="AOG24" s="15" t="s">
        <v>5</v>
      </c>
      <c r="AOH24" s="15" t="s">
        <v>5</v>
      </c>
      <c r="AOI24" s="15" t="s">
        <v>5</v>
      </c>
      <c r="AOJ24" s="15" t="s">
        <v>5</v>
      </c>
      <c r="AOK24" s="15" t="s">
        <v>5</v>
      </c>
      <c r="AOL24" s="15" t="s">
        <v>5</v>
      </c>
      <c r="AOM24" s="15" t="s">
        <v>5</v>
      </c>
      <c r="AON24" s="15" t="s">
        <v>5</v>
      </c>
      <c r="AOO24" s="15" t="s">
        <v>5</v>
      </c>
      <c r="AOP24" s="15" t="s">
        <v>5</v>
      </c>
      <c r="AOQ24" s="15" t="s">
        <v>5</v>
      </c>
      <c r="AOR24" s="15" t="s">
        <v>5</v>
      </c>
      <c r="AOS24" s="15" t="s">
        <v>5</v>
      </c>
      <c r="AOT24" s="15" t="s">
        <v>5</v>
      </c>
      <c r="AOU24" s="15" t="s">
        <v>5</v>
      </c>
      <c r="AOV24" s="15" t="s">
        <v>5</v>
      </c>
      <c r="AOW24" s="15" t="s">
        <v>5</v>
      </c>
      <c r="AOX24" s="15" t="s">
        <v>5</v>
      </c>
      <c r="AOY24" s="15" t="s">
        <v>5</v>
      </c>
      <c r="AOZ24" s="15" t="s">
        <v>5</v>
      </c>
      <c r="APA24" s="15" t="s">
        <v>5</v>
      </c>
      <c r="APB24" s="15" t="s">
        <v>5</v>
      </c>
      <c r="APC24" s="15" t="s">
        <v>5</v>
      </c>
      <c r="APD24" s="15" t="s">
        <v>5</v>
      </c>
      <c r="APE24" s="15" t="s">
        <v>5</v>
      </c>
      <c r="APF24" s="15" t="s">
        <v>5</v>
      </c>
      <c r="APG24" s="15" t="s">
        <v>5</v>
      </c>
      <c r="APH24" s="15" t="s">
        <v>5</v>
      </c>
      <c r="API24" s="15" t="s">
        <v>5</v>
      </c>
      <c r="APJ24" s="15" t="s">
        <v>5</v>
      </c>
      <c r="APK24" s="15" t="s">
        <v>5</v>
      </c>
      <c r="APL24" s="15" t="s">
        <v>5</v>
      </c>
      <c r="APM24" s="15" t="s">
        <v>5</v>
      </c>
      <c r="APN24" s="15" t="s">
        <v>5</v>
      </c>
      <c r="APO24" s="15" t="s">
        <v>5</v>
      </c>
      <c r="APP24" s="15" t="s">
        <v>5</v>
      </c>
      <c r="APQ24" s="15" t="s">
        <v>5</v>
      </c>
      <c r="APR24" s="15" t="s">
        <v>5</v>
      </c>
      <c r="APS24" s="15" t="s">
        <v>5</v>
      </c>
      <c r="APT24" s="15" t="s">
        <v>5</v>
      </c>
      <c r="APU24" s="15" t="s">
        <v>5</v>
      </c>
      <c r="APV24" s="15" t="s">
        <v>5</v>
      </c>
      <c r="APW24" s="15" t="s">
        <v>5</v>
      </c>
      <c r="APX24" s="15" t="s">
        <v>5</v>
      </c>
      <c r="APY24" s="15" t="s">
        <v>5</v>
      </c>
      <c r="APZ24" s="15" t="s">
        <v>5</v>
      </c>
      <c r="AQA24" s="15" t="s">
        <v>5</v>
      </c>
      <c r="AQB24" s="15" t="s">
        <v>5</v>
      </c>
      <c r="AQC24" s="15" t="s">
        <v>5</v>
      </c>
      <c r="AQD24" s="15" t="s">
        <v>5</v>
      </c>
      <c r="AQE24" s="15" t="s">
        <v>5</v>
      </c>
      <c r="AQF24" s="15" t="s">
        <v>5</v>
      </c>
      <c r="AQG24" s="15" t="s">
        <v>5</v>
      </c>
      <c r="AQH24" s="15" t="s">
        <v>5</v>
      </c>
      <c r="AQI24" s="15" t="s">
        <v>5</v>
      </c>
      <c r="AQJ24" s="15" t="s">
        <v>5</v>
      </c>
      <c r="AQK24" s="15" t="s">
        <v>5</v>
      </c>
      <c r="AQL24" s="15" t="s">
        <v>5</v>
      </c>
      <c r="AQM24" s="15" t="s">
        <v>5</v>
      </c>
      <c r="AQN24" s="15" t="s">
        <v>5</v>
      </c>
      <c r="AQO24" s="15" t="s">
        <v>5</v>
      </c>
      <c r="AQP24" s="15" t="s">
        <v>5</v>
      </c>
      <c r="AQQ24" s="15" t="s">
        <v>5</v>
      </c>
      <c r="AQR24" s="15" t="s">
        <v>5</v>
      </c>
      <c r="AQS24" s="15" t="s">
        <v>5</v>
      </c>
      <c r="AQT24" s="15" t="s">
        <v>5</v>
      </c>
      <c r="AQU24" s="15" t="s">
        <v>5</v>
      </c>
      <c r="AQV24" s="15" t="s">
        <v>5</v>
      </c>
      <c r="AQW24" s="15" t="s">
        <v>5</v>
      </c>
      <c r="AQX24" s="15" t="s">
        <v>5</v>
      </c>
      <c r="AQY24" s="15" t="s">
        <v>5</v>
      </c>
      <c r="AQZ24" s="15" t="s">
        <v>5</v>
      </c>
      <c r="ARA24" s="15" t="s">
        <v>5</v>
      </c>
      <c r="ARB24" s="15" t="s">
        <v>5</v>
      </c>
      <c r="ARC24" s="15" t="s">
        <v>5</v>
      </c>
      <c r="ARD24" s="15" t="s">
        <v>5</v>
      </c>
      <c r="ARE24" s="15" t="s">
        <v>5</v>
      </c>
      <c r="ARF24" s="15" t="s">
        <v>5</v>
      </c>
      <c r="ARG24" s="15" t="s">
        <v>5</v>
      </c>
      <c r="ARH24" s="15" t="s">
        <v>5</v>
      </c>
      <c r="ARI24" s="15" t="s">
        <v>5</v>
      </c>
      <c r="ARJ24" s="15" t="s">
        <v>5</v>
      </c>
      <c r="ARK24" s="15" t="s">
        <v>5</v>
      </c>
      <c r="ARL24" s="15" t="s">
        <v>5</v>
      </c>
      <c r="ARM24" s="15" t="s">
        <v>5</v>
      </c>
      <c r="ARN24" s="15" t="s">
        <v>5</v>
      </c>
      <c r="ARO24" s="15" t="s">
        <v>5</v>
      </c>
      <c r="ARP24" s="15" t="s">
        <v>5</v>
      </c>
      <c r="ARQ24" s="15" t="s">
        <v>5</v>
      </c>
      <c r="ARR24" s="15" t="s">
        <v>5</v>
      </c>
      <c r="ARS24" s="15" t="s">
        <v>5</v>
      </c>
      <c r="ART24" s="15" t="s">
        <v>5</v>
      </c>
      <c r="ARU24" s="15" t="s">
        <v>5</v>
      </c>
      <c r="ARV24" s="15" t="s">
        <v>5</v>
      </c>
      <c r="ARW24" s="15" t="s">
        <v>5</v>
      </c>
      <c r="ARX24" s="15" t="s">
        <v>5</v>
      </c>
      <c r="ARY24" s="15" t="s">
        <v>5</v>
      </c>
      <c r="ARZ24" s="15" t="s">
        <v>5</v>
      </c>
      <c r="ASA24" s="15" t="s">
        <v>5</v>
      </c>
      <c r="ASB24" s="15" t="s">
        <v>5</v>
      </c>
      <c r="ASC24" s="15" t="s">
        <v>5</v>
      </c>
      <c r="ASD24" s="15" t="s">
        <v>5</v>
      </c>
      <c r="ASE24" s="15" t="s">
        <v>5</v>
      </c>
      <c r="ASF24" s="15" t="s">
        <v>5</v>
      </c>
      <c r="ASG24" s="15" t="s">
        <v>5</v>
      </c>
      <c r="ASH24" s="15" t="s">
        <v>5</v>
      </c>
      <c r="ASI24" s="15" t="s">
        <v>5</v>
      </c>
      <c r="ASJ24" s="15" t="s">
        <v>5</v>
      </c>
      <c r="ASK24" s="15" t="s">
        <v>5</v>
      </c>
      <c r="ASL24" s="15" t="s">
        <v>5</v>
      </c>
      <c r="ASM24" s="15" t="s">
        <v>5</v>
      </c>
      <c r="ASN24" s="15" t="s">
        <v>5</v>
      </c>
      <c r="ASO24" s="15" t="s">
        <v>5</v>
      </c>
      <c r="ASP24" s="15" t="s">
        <v>5</v>
      </c>
      <c r="ASQ24" s="15" t="s">
        <v>5</v>
      </c>
      <c r="ASR24" s="15" t="s">
        <v>5</v>
      </c>
      <c r="ASS24" s="15" t="s">
        <v>5</v>
      </c>
      <c r="AST24" s="15" t="s">
        <v>5</v>
      </c>
      <c r="ASU24" s="15" t="s">
        <v>5</v>
      </c>
      <c r="ASV24" s="15" t="s">
        <v>5</v>
      </c>
      <c r="ASW24" s="15" t="s">
        <v>5</v>
      </c>
      <c r="ASX24" s="15" t="s">
        <v>5</v>
      </c>
      <c r="ASY24" s="15" t="s">
        <v>5</v>
      </c>
      <c r="ASZ24" s="15" t="s">
        <v>5</v>
      </c>
      <c r="ATA24" s="15" t="s">
        <v>5</v>
      </c>
      <c r="ATB24" s="15" t="s">
        <v>5</v>
      </c>
      <c r="ATC24" s="15" t="s">
        <v>5</v>
      </c>
      <c r="ATD24" s="15" t="s">
        <v>5</v>
      </c>
      <c r="ATE24" s="15" t="s">
        <v>5</v>
      </c>
      <c r="ATF24" s="15" t="s">
        <v>5</v>
      </c>
      <c r="ATG24" s="15" t="s">
        <v>5</v>
      </c>
      <c r="ATH24" s="15" t="s">
        <v>5</v>
      </c>
      <c r="ATI24" s="15" t="s">
        <v>5</v>
      </c>
      <c r="ATJ24" s="15" t="s">
        <v>5</v>
      </c>
      <c r="ATK24" s="15" t="s">
        <v>5</v>
      </c>
      <c r="ATL24" s="15" t="s">
        <v>5</v>
      </c>
      <c r="ATM24" s="15" t="s">
        <v>5</v>
      </c>
      <c r="ATN24" s="15" t="s">
        <v>5</v>
      </c>
      <c r="ATO24" s="15" t="s">
        <v>5</v>
      </c>
      <c r="ATP24" s="15" t="s">
        <v>5</v>
      </c>
      <c r="ATQ24" s="15" t="s">
        <v>5</v>
      </c>
      <c r="ATR24" s="15" t="s">
        <v>5</v>
      </c>
      <c r="ATS24" s="15" t="s">
        <v>5</v>
      </c>
      <c r="ATT24" s="15" t="s">
        <v>5</v>
      </c>
      <c r="ATU24" s="15" t="s">
        <v>5</v>
      </c>
      <c r="ATV24" s="15" t="s">
        <v>5</v>
      </c>
      <c r="ATW24" s="15" t="s">
        <v>5</v>
      </c>
      <c r="ATX24" s="15" t="s">
        <v>5</v>
      </c>
      <c r="ATY24" s="15" t="s">
        <v>5</v>
      </c>
      <c r="ATZ24" s="15" t="s">
        <v>5</v>
      </c>
      <c r="AUA24" s="15" t="s">
        <v>5</v>
      </c>
      <c r="AUB24" s="15" t="s">
        <v>5</v>
      </c>
      <c r="AUC24" s="15" t="s">
        <v>5</v>
      </c>
      <c r="AUD24" s="15" t="s">
        <v>5</v>
      </c>
      <c r="AUE24" s="15" t="s">
        <v>5</v>
      </c>
      <c r="AUF24" s="15" t="s">
        <v>5</v>
      </c>
      <c r="AUG24" s="15" t="s">
        <v>5</v>
      </c>
      <c r="AUH24" s="15" t="s">
        <v>5</v>
      </c>
      <c r="AUI24" s="15" t="s">
        <v>5</v>
      </c>
      <c r="AUJ24" s="15" t="s">
        <v>5</v>
      </c>
      <c r="AUK24" s="15" t="s">
        <v>5</v>
      </c>
      <c r="AUL24" s="15" t="s">
        <v>5</v>
      </c>
      <c r="AUM24" s="15" t="s">
        <v>5</v>
      </c>
      <c r="AUN24" s="15" t="s">
        <v>5</v>
      </c>
      <c r="AUO24" s="15" t="s">
        <v>5</v>
      </c>
      <c r="AUP24" s="15" t="s">
        <v>5</v>
      </c>
      <c r="AUQ24" s="15" t="s">
        <v>5</v>
      </c>
      <c r="AUR24" s="15" t="s">
        <v>5</v>
      </c>
      <c r="AUS24" s="15" t="s">
        <v>5</v>
      </c>
      <c r="AUT24" s="15" t="s">
        <v>5</v>
      </c>
      <c r="AUU24" s="15" t="s">
        <v>5</v>
      </c>
      <c r="AUV24" s="15" t="s">
        <v>5</v>
      </c>
      <c r="AUW24" s="15" t="s">
        <v>5</v>
      </c>
      <c r="AUX24" s="15" t="s">
        <v>5</v>
      </c>
      <c r="AUY24" s="15" t="s">
        <v>5</v>
      </c>
      <c r="AUZ24" s="15" t="s">
        <v>5</v>
      </c>
      <c r="AVA24" s="15" t="s">
        <v>5</v>
      </c>
      <c r="AVB24" s="15" t="s">
        <v>5</v>
      </c>
      <c r="AVC24" s="15" t="s">
        <v>5</v>
      </c>
      <c r="AVD24" s="15" t="s">
        <v>5</v>
      </c>
      <c r="AVE24" s="15" t="s">
        <v>5</v>
      </c>
      <c r="AVF24" s="15" t="s">
        <v>5</v>
      </c>
      <c r="AVG24" s="15" t="s">
        <v>5</v>
      </c>
      <c r="AVH24" s="15" t="s">
        <v>5</v>
      </c>
      <c r="AVI24" s="15" t="s">
        <v>5</v>
      </c>
      <c r="AVJ24" s="15" t="s">
        <v>5</v>
      </c>
      <c r="AVK24" s="15" t="s">
        <v>5</v>
      </c>
      <c r="AVL24" s="15" t="s">
        <v>5</v>
      </c>
      <c r="AVM24" s="15" t="s">
        <v>5</v>
      </c>
      <c r="AVN24" s="15" t="s">
        <v>5</v>
      </c>
      <c r="AVO24" s="15" t="s">
        <v>5</v>
      </c>
      <c r="AVP24" s="15" t="s">
        <v>5</v>
      </c>
      <c r="AVQ24" s="15" t="s">
        <v>5</v>
      </c>
      <c r="AVR24" s="15" t="s">
        <v>5</v>
      </c>
      <c r="AVS24" s="15" t="s">
        <v>5</v>
      </c>
      <c r="AVT24" s="15" t="s">
        <v>5</v>
      </c>
      <c r="AVU24" s="15" t="s">
        <v>5</v>
      </c>
      <c r="AVV24" s="15" t="s">
        <v>5</v>
      </c>
      <c r="AVW24" s="15" t="s">
        <v>5</v>
      </c>
      <c r="AVX24" s="15" t="s">
        <v>5</v>
      </c>
      <c r="AVY24" s="15" t="s">
        <v>5</v>
      </c>
      <c r="AVZ24" s="15" t="s">
        <v>5</v>
      </c>
      <c r="AWA24" s="15" t="s">
        <v>5</v>
      </c>
      <c r="AWB24" s="15" t="s">
        <v>5</v>
      </c>
      <c r="AWC24" s="15" t="s">
        <v>5</v>
      </c>
      <c r="AWD24" s="15" t="s">
        <v>5</v>
      </c>
      <c r="AWE24" s="15" t="s">
        <v>5</v>
      </c>
      <c r="AWF24" s="15" t="s">
        <v>5</v>
      </c>
      <c r="AWG24" s="15" t="s">
        <v>5</v>
      </c>
      <c r="AWH24" s="15" t="s">
        <v>5</v>
      </c>
      <c r="AWI24" s="15" t="s">
        <v>5</v>
      </c>
      <c r="AWJ24" s="15" t="s">
        <v>5</v>
      </c>
      <c r="AWK24" s="15" t="s">
        <v>5</v>
      </c>
      <c r="AWL24" s="15" t="s">
        <v>5</v>
      </c>
      <c r="AWM24" s="15" t="s">
        <v>5</v>
      </c>
      <c r="AWN24" s="15" t="s">
        <v>5</v>
      </c>
      <c r="AWO24" s="15" t="s">
        <v>5</v>
      </c>
      <c r="AWP24" s="15" t="s">
        <v>5</v>
      </c>
      <c r="AWQ24" s="15" t="s">
        <v>5</v>
      </c>
      <c r="AWR24" s="15" t="s">
        <v>5</v>
      </c>
      <c r="AWS24" s="15" t="s">
        <v>5</v>
      </c>
      <c r="AWT24" s="15" t="s">
        <v>5</v>
      </c>
      <c r="AWU24" s="15" t="s">
        <v>5</v>
      </c>
      <c r="AWV24" s="15" t="s">
        <v>5</v>
      </c>
      <c r="AWW24" s="15" t="s">
        <v>5</v>
      </c>
      <c r="AWX24" s="15" t="s">
        <v>5</v>
      </c>
      <c r="AWY24" s="15" t="s">
        <v>5</v>
      </c>
      <c r="AWZ24" s="15" t="s">
        <v>5</v>
      </c>
      <c r="AXA24" s="15" t="s">
        <v>5</v>
      </c>
      <c r="AXB24" s="15" t="s">
        <v>5</v>
      </c>
      <c r="AXC24" s="15" t="s">
        <v>5</v>
      </c>
      <c r="AXD24" s="15" t="s">
        <v>5</v>
      </c>
      <c r="AXE24" s="15" t="s">
        <v>5</v>
      </c>
      <c r="AXF24" s="15" t="s">
        <v>5</v>
      </c>
      <c r="AXG24" s="15" t="s">
        <v>5</v>
      </c>
      <c r="AXH24" s="15" t="s">
        <v>5</v>
      </c>
      <c r="AXI24" s="15" t="s">
        <v>5</v>
      </c>
      <c r="AXJ24" s="15" t="s">
        <v>5</v>
      </c>
      <c r="AXK24" s="15" t="s">
        <v>5</v>
      </c>
      <c r="AXL24" s="15" t="s">
        <v>5</v>
      </c>
      <c r="AXM24" s="15" t="s">
        <v>5</v>
      </c>
      <c r="AXN24" s="15" t="s">
        <v>5</v>
      </c>
      <c r="AXO24" s="15" t="s">
        <v>5</v>
      </c>
      <c r="AXP24" s="15" t="s">
        <v>5</v>
      </c>
      <c r="AXQ24" s="15" t="s">
        <v>5</v>
      </c>
      <c r="AXR24" s="15" t="s">
        <v>5</v>
      </c>
      <c r="AXS24" s="15" t="s">
        <v>5</v>
      </c>
      <c r="AXT24" s="15" t="s">
        <v>5</v>
      </c>
      <c r="AXU24" s="15" t="s">
        <v>5</v>
      </c>
      <c r="AXV24" s="15" t="s">
        <v>5</v>
      </c>
      <c r="AXW24" s="15" t="s">
        <v>5</v>
      </c>
      <c r="AXX24" s="15" t="s">
        <v>5</v>
      </c>
      <c r="AXY24" s="15" t="s">
        <v>5</v>
      </c>
      <c r="AXZ24" s="15" t="s">
        <v>5</v>
      </c>
      <c r="AYA24" s="15" t="s">
        <v>5</v>
      </c>
      <c r="AYB24" s="15" t="s">
        <v>5</v>
      </c>
      <c r="AYC24" s="15" t="s">
        <v>5</v>
      </c>
      <c r="AYD24" s="15" t="s">
        <v>5</v>
      </c>
      <c r="AYE24" s="15" t="s">
        <v>5</v>
      </c>
      <c r="AYF24" s="15" t="s">
        <v>5</v>
      </c>
      <c r="AYG24" s="15" t="s">
        <v>5</v>
      </c>
      <c r="AYH24" s="15" t="s">
        <v>5</v>
      </c>
      <c r="AYI24" s="15" t="s">
        <v>5</v>
      </c>
      <c r="AYJ24" s="15" t="s">
        <v>5</v>
      </c>
      <c r="AYK24" s="15" t="s">
        <v>5</v>
      </c>
      <c r="AYL24" s="15" t="s">
        <v>5</v>
      </c>
      <c r="AYM24" s="15" t="s">
        <v>5</v>
      </c>
      <c r="AYN24" s="15" t="s">
        <v>5</v>
      </c>
      <c r="AYO24" s="15" t="s">
        <v>5</v>
      </c>
      <c r="AYP24" s="15" t="s">
        <v>5</v>
      </c>
      <c r="AYQ24" s="15" t="s">
        <v>5</v>
      </c>
      <c r="AYR24" s="15" t="s">
        <v>5</v>
      </c>
      <c r="AYS24" s="15" t="s">
        <v>5</v>
      </c>
      <c r="AYT24" s="15" t="s">
        <v>5</v>
      </c>
      <c r="AYU24" s="15" t="s">
        <v>5</v>
      </c>
      <c r="AYV24" s="15" t="s">
        <v>5</v>
      </c>
      <c r="AYW24" s="15" t="s">
        <v>5</v>
      </c>
      <c r="AYX24" s="15" t="s">
        <v>5</v>
      </c>
      <c r="AYY24" s="15" t="s">
        <v>5</v>
      </c>
      <c r="AYZ24" s="15" t="s">
        <v>5</v>
      </c>
      <c r="AZA24" s="15" t="s">
        <v>5</v>
      </c>
      <c r="AZB24" s="15" t="s">
        <v>5</v>
      </c>
      <c r="AZC24" s="15" t="s">
        <v>5</v>
      </c>
      <c r="AZD24" s="15" t="s">
        <v>5</v>
      </c>
      <c r="AZE24" s="15" t="s">
        <v>5</v>
      </c>
      <c r="AZF24" s="15" t="s">
        <v>5</v>
      </c>
      <c r="AZG24" s="15" t="s">
        <v>5</v>
      </c>
      <c r="AZH24" s="15" t="s">
        <v>5</v>
      </c>
      <c r="AZI24" s="15" t="s">
        <v>5</v>
      </c>
      <c r="AZJ24" s="15" t="s">
        <v>5</v>
      </c>
      <c r="AZK24" s="15" t="s">
        <v>5</v>
      </c>
      <c r="AZL24" s="15" t="s">
        <v>5</v>
      </c>
      <c r="AZM24" s="15" t="s">
        <v>5</v>
      </c>
      <c r="AZN24" s="15" t="s">
        <v>5</v>
      </c>
      <c r="AZO24" s="15" t="s">
        <v>5</v>
      </c>
      <c r="AZP24" s="15" t="s">
        <v>5</v>
      </c>
      <c r="AZQ24" s="15" t="s">
        <v>5</v>
      </c>
      <c r="AZR24" s="15" t="s">
        <v>5</v>
      </c>
      <c r="AZS24" s="15" t="s">
        <v>5</v>
      </c>
      <c r="AZT24" s="15" t="s">
        <v>5</v>
      </c>
      <c r="AZU24" s="15" t="s">
        <v>5</v>
      </c>
      <c r="AZV24" s="15" t="s">
        <v>5</v>
      </c>
      <c r="AZW24" s="15" t="s">
        <v>5</v>
      </c>
      <c r="AZX24" s="15" t="s">
        <v>5</v>
      </c>
      <c r="AZY24" s="15" t="s">
        <v>5</v>
      </c>
      <c r="AZZ24" s="15" t="s">
        <v>5</v>
      </c>
      <c r="BAA24" s="15" t="s">
        <v>5</v>
      </c>
      <c r="BAB24" s="15" t="s">
        <v>5</v>
      </c>
      <c r="BAC24" s="15" t="s">
        <v>5</v>
      </c>
      <c r="BAD24" s="15" t="s">
        <v>5</v>
      </c>
      <c r="BAE24" s="15" t="s">
        <v>5</v>
      </c>
      <c r="BAF24" s="15" t="s">
        <v>5</v>
      </c>
      <c r="BAG24" s="15" t="s">
        <v>5</v>
      </c>
      <c r="BAH24" s="15" t="s">
        <v>5</v>
      </c>
      <c r="BAI24" s="15" t="s">
        <v>5</v>
      </c>
      <c r="BAJ24" s="15" t="s">
        <v>5</v>
      </c>
      <c r="BAK24" s="15" t="s">
        <v>5</v>
      </c>
      <c r="BAL24" s="15" t="s">
        <v>5</v>
      </c>
      <c r="BAM24" s="15" t="s">
        <v>5</v>
      </c>
      <c r="BAN24" s="15" t="s">
        <v>5</v>
      </c>
      <c r="BAO24" s="15" t="s">
        <v>5</v>
      </c>
      <c r="BAP24" s="15" t="s">
        <v>5</v>
      </c>
      <c r="BAQ24" s="15" t="s">
        <v>5</v>
      </c>
      <c r="BAR24" s="15" t="s">
        <v>5</v>
      </c>
      <c r="BAS24" s="15" t="s">
        <v>5</v>
      </c>
      <c r="BAT24" s="15" t="s">
        <v>5</v>
      </c>
      <c r="BAU24" s="15" t="s">
        <v>5</v>
      </c>
      <c r="BAV24" s="15" t="s">
        <v>5</v>
      </c>
      <c r="BAW24" s="15" t="s">
        <v>5</v>
      </c>
      <c r="BAX24" s="15" t="s">
        <v>5</v>
      </c>
      <c r="BAY24" s="15" t="s">
        <v>5</v>
      </c>
      <c r="BAZ24" s="15" t="s">
        <v>5</v>
      </c>
      <c r="BBA24" s="15" t="s">
        <v>5</v>
      </c>
      <c r="BBB24" s="15" t="s">
        <v>5</v>
      </c>
      <c r="BBC24" s="15" t="s">
        <v>5</v>
      </c>
      <c r="BBD24" s="15" t="s">
        <v>5</v>
      </c>
      <c r="BBE24" s="15" t="s">
        <v>5</v>
      </c>
      <c r="BBF24" s="15" t="s">
        <v>5</v>
      </c>
      <c r="BBG24" s="15" t="s">
        <v>5</v>
      </c>
      <c r="BBH24" s="15" t="s">
        <v>5</v>
      </c>
      <c r="BBI24" s="15" t="s">
        <v>5</v>
      </c>
      <c r="BBJ24" s="15" t="s">
        <v>5</v>
      </c>
      <c r="BBK24" s="15" t="s">
        <v>5</v>
      </c>
      <c r="BBL24" s="15" t="s">
        <v>5</v>
      </c>
      <c r="BBM24" s="15" t="s">
        <v>5</v>
      </c>
      <c r="BBN24" s="15" t="s">
        <v>5</v>
      </c>
      <c r="BBO24" s="15" t="s">
        <v>5</v>
      </c>
      <c r="BBP24" s="15" t="s">
        <v>5</v>
      </c>
      <c r="BBQ24" s="15" t="s">
        <v>5</v>
      </c>
      <c r="BBR24" s="15" t="s">
        <v>5</v>
      </c>
      <c r="BBS24" s="15" t="s">
        <v>5</v>
      </c>
      <c r="BBT24" s="15" t="s">
        <v>5</v>
      </c>
      <c r="BBU24" s="15" t="s">
        <v>5</v>
      </c>
      <c r="BBV24" s="15" t="s">
        <v>5</v>
      </c>
      <c r="BBW24" s="15" t="s">
        <v>5</v>
      </c>
      <c r="BBX24" s="15" t="s">
        <v>5</v>
      </c>
      <c r="BBY24" s="15" t="s">
        <v>5</v>
      </c>
      <c r="BBZ24" s="15" t="s">
        <v>5</v>
      </c>
      <c r="BCA24" s="15" t="s">
        <v>5</v>
      </c>
      <c r="BCB24" s="15" t="s">
        <v>5</v>
      </c>
      <c r="BCC24" s="15" t="s">
        <v>5</v>
      </c>
      <c r="BCD24" s="15" t="s">
        <v>5</v>
      </c>
      <c r="BCE24" s="15" t="s">
        <v>5</v>
      </c>
      <c r="BCF24" s="15" t="s">
        <v>5</v>
      </c>
      <c r="BCG24" s="15" t="s">
        <v>5</v>
      </c>
      <c r="BCH24" s="15" t="s">
        <v>5</v>
      </c>
      <c r="BCI24" s="15" t="s">
        <v>5</v>
      </c>
      <c r="BCJ24" s="15" t="s">
        <v>5</v>
      </c>
      <c r="BCK24" s="15" t="s">
        <v>5</v>
      </c>
      <c r="BCL24" s="15" t="s">
        <v>5</v>
      </c>
      <c r="BCM24" s="15" t="s">
        <v>5</v>
      </c>
      <c r="BCN24" s="15" t="s">
        <v>5</v>
      </c>
      <c r="BCO24" s="15" t="s">
        <v>5</v>
      </c>
      <c r="BCP24" s="15" t="s">
        <v>5</v>
      </c>
      <c r="BCQ24" s="15" t="s">
        <v>5</v>
      </c>
      <c r="BCR24" s="15" t="s">
        <v>5</v>
      </c>
      <c r="BCS24" s="15" t="s">
        <v>5</v>
      </c>
      <c r="BCT24" s="15" t="s">
        <v>5</v>
      </c>
      <c r="BCU24" s="15" t="s">
        <v>5</v>
      </c>
      <c r="BCV24" s="15" t="s">
        <v>5</v>
      </c>
      <c r="BCW24" s="15" t="s">
        <v>5</v>
      </c>
      <c r="BCX24" s="15" t="s">
        <v>5</v>
      </c>
      <c r="BCY24" s="15" t="s">
        <v>5</v>
      </c>
      <c r="BCZ24" s="15" t="s">
        <v>5</v>
      </c>
      <c r="BDA24" s="15" t="s">
        <v>5</v>
      </c>
      <c r="BDB24" s="15" t="s">
        <v>5</v>
      </c>
      <c r="BDC24" s="15" t="s">
        <v>5</v>
      </c>
      <c r="BDD24" s="15" t="s">
        <v>5</v>
      </c>
      <c r="BDE24" s="15" t="s">
        <v>5</v>
      </c>
      <c r="BDF24" s="15" t="s">
        <v>5</v>
      </c>
      <c r="BDG24" s="15" t="s">
        <v>5</v>
      </c>
      <c r="BDH24" s="15" t="s">
        <v>5</v>
      </c>
      <c r="BDI24" s="15" t="s">
        <v>5</v>
      </c>
      <c r="BDJ24" s="15" t="s">
        <v>5</v>
      </c>
      <c r="BDK24" s="15" t="s">
        <v>5</v>
      </c>
      <c r="BDL24" s="15" t="s">
        <v>5</v>
      </c>
      <c r="BDM24" s="15" t="s">
        <v>5</v>
      </c>
      <c r="BDN24" s="15" t="s">
        <v>5</v>
      </c>
      <c r="BDO24" s="15" t="s">
        <v>5</v>
      </c>
      <c r="BDP24" s="15" t="s">
        <v>5</v>
      </c>
      <c r="BDQ24" s="15" t="s">
        <v>5</v>
      </c>
      <c r="BDR24" s="15" t="s">
        <v>5</v>
      </c>
      <c r="BDS24" s="15" t="s">
        <v>5</v>
      </c>
      <c r="BDT24" s="15" t="s">
        <v>5</v>
      </c>
      <c r="BDU24" s="15" t="s">
        <v>5</v>
      </c>
      <c r="BDV24" s="15" t="s">
        <v>5</v>
      </c>
      <c r="BDW24" s="15" t="s">
        <v>5</v>
      </c>
      <c r="BDX24" s="15" t="s">
        <v>5</v>
      </c>
      <c r="BDY24" s="15" t="s">
        <v>5</v>
      </c>
      <c r="BDZ24" s="15" t="s">
        <v>5</v>
      </c>
      <c r="BEA24" s="15" t="s">
        <v>5</v>
      </c>
      <c r="BEB24" s="15" t="s">
        <v>5</v>
      </c>
      <c r="BEC24" s="15" t="s">
        <v>5</v>
      </c>
      <c r="BED24" s="15" t="s">
        <v>5</v>
      </c>
      <c r="BEE24" s="15" t="s">
        <v>5</v>
      </c>
      <c r="BEF24" s="15" t="s">
        <v>5</v>
      </c>
      <c r="BEG24" s="15" t="s">
        <v>5</v>
      </c>
      <c r="BEH24" s="15" t="s">
        <v>5</v>
      </c>
      <c r="BEI24" s="15" t="s">
        <v>5</v>
      </c>
      <c r="BEJ24" s="15" t="s">
        <v>5</v>
      </c>
      <c r="BEK24" s="15" t="s">
        <v>5</v>
      </c>
      <c r="BEL24" s="15" t="s">
        <v>5</v>
      </c>
      <c r="BEM24" s="15" t="s">
        <v>5</v>
      </c>
      <c r="BEN24" s="15" t="s">
        <v>5</v>
      </c>
      <c r="BEO24" s="15" t="s">
        <v>5</v>
      </c>
      <c r="BEP24" s="15" t="s">
        <v>5</v>
      </c>
      <c r="BEQ24" s="15" t="s">
        <v>5</v>
      </c>
      <c r="BER24" s="15" t="s">
        <v>5</v>
      </c>
      <c r="BES24" s="15" t="s">
        <v>5</v>
      </c>
      <c r="BET24" s="15" t="s">
        <v>5</v>
      </c>
      <c r="BEU24" s="15" t="s">
        <v>5</v>
      </c>
      <c r="BEV24" s="15" t="s">
        <v>5</v>
      </c>
      <c r="BEW24" s="15" t="s">
        <v>5</v>
      </c>
      <c r="BEX24" s="15" t="s">
        <v>5</v>
      </c>
      <c r="BEY24" s="15" t="s">
        <v>5</v>
      </c>
      <c r="BEZ24" s="15" t="s">
        <v>5</v>
      </c>
      <c r="BFA24" s="15" t="s">
        <v>5</v>
      </c>
      <c r="BFB24" s="15" t="s">
        <v>5</v>
      </c>
      <c r="BFC24" s="15" t="s">
        <v>5</v>
      </c>
      <c r="BFD24" s="15" t="s">
        <v>5</v>
      </c>
      <c r="BFE24" s="15" t="s">
        <v>5</v>
      </c>
      <c r="BFF24" s="15" t="s">
        <v>5</v>
      </c>
      <c r="BFG24" s="15" t="s">
        <v>5</v>
      </c>
      <c r="BFH24" s="15" t="s">
        <v>5</v>
      </c>
      <c r="BFI24" s="15" t="s">
        <v>5</v>
      </c>
      <c r="BFJ24" s="15" t="s">
        <v>5</v>
      </c>
      <c r="BFK24" s="15" t="s">
        <v>5</v>
      </c>
      <c r="BFL24" s="15" t="s">
        <v>5</v>
      </c>
      <c r="BFM24" s="15" t="s">
        <v>5</v>
      </c>
      <c r="BFN24" s="15" t="s">
        <v>5</v>
      </c>
      <c r="BFO24" s="15" t="s">
        <v>5</v>
      </c>
      <c r="BFP24" s="15" t="s">
        <v>5</v>
      </c>
      <c r="BFQ24" s="15" t="s">
        <v>5</v>
      </c>
      <c r="BFR24" s="15" t="s">
        <v>5</v>
      </c>
      <c r="BFS24" s="15" t="s">
        <v>5</v>
      </c>
      <c r="BFT24" s="15" t="s">
        <v>5</v>
      </c>
      <c r="BFU24" s="15" t="s">
        <v>5</v>
      </c>
      <c r="BFV24" s="15" t="s">
        <v>5</v>
      </c>
      <c r="BFW24" s="15" t="s">
        <v>5</v>
      </c>
      <c r="BFX24" s="15" t="s">
        <v>5</v>
      </c>
      <c r="BFY24" s="15" t="s">
        <v>5</v>
      </c>
      <c r="BFZ24" s="15" t="s">
        <v>5</v>
      </c>
      <c r="BGA24" s="15" t="s">
        <v>5</v>
      </c>
      <c r="BGB24" s="15" t="s">
        <v>5</v>
      </c>
      <c r="BGC24" s="15" t="s">
        <v>5</v>
      </c>
      <c r="BGD24" s="15" t="s">
        <v>5</v>
      </c>
      <c r="BGE24" s="15" t="s">
        <v>5</v>
      </c>
      <c r="BGF24" s="15" t="s">
        <v>5</v>
      </c>
      <c r="BGG24" s="15" t="s">
        <v>5</v>
      </c>
      <c r="BGH24" s="15" t="s">
        <v>5</v>
      </c>
      <c r="BGI24" s="15" t="s">
        <v>5</v>
      </c>
      <c r="BGJ24" s="15" t="s">
        <v>5</v>
      </c>
      <c r="BGK24" s="15" t="s">
        <v>5</v>
      </c>
      <c r="BGL24" s="15" t="s">
        <v>5</v>
      </c>
      <c r="BGM24" s="15" t="s">
        <v>5</v>
      </c>
      <c r="BGN24" s="15" t="s">
        <v>5</v>
      </c>
      <c r="BGO24" s="15" t="s">
        <v>5</v>
      </c>
      <c r="BGP24" s="15" t="s">
        <v>5</v>
      </c>
      <c r="BGQ24" s="15" t="s">
        <v>5</v>
      </c>
      <c r="BGR24" s="15" t="s">
        <v>5</v>
      </c>
      <c r="BGS24" s="15" t="s">
        <v>5</v>
      </c>
      <c r="BGT24" s="15" t="s">
        <v>5</v>
      </c>
      <c r="BGU24" s="15" t="s">
        <v>5</v>
      </c>
      <c r="BGV24" s="15" t="s">
        <v>5</v>
      </c>
      <c r="BGW24" s="15" t="s">
        <v>5</v>
      </c>
      <c r="BGX24" s="15" t="s">
        <v>5</v>
      </c>
      <c r="BGY24" s="15" t="s">
        <v>5</v>
      </c>
      <c r="BGZ24" s="15" t="s">
        <v>5</v>
      </c>
      <c r="BHA24" s="15" t="s">
        <v>5</v>
      </c>
      <c r="BHB24" s="15" t="s">
        <v>5</v>
      </c>
      <c r="BHC24" s="15" t="s">
        <v>5</v>
      </c>
      <c r="BHD24" s="15" t="s">
        <v>5</v>
      </c>
      <c r="BHE24" s="15" t="s">
        <v>5</v>
      </c>
      <c r="BHF24" s="15" t="s">
        <v>5</v>
      </c>
      <c r="BHG24" s="15" t="s">
        <v>5</v>
      </c>
      <c r="BHH24" s="15" t="s">
        <v>5</v>
      </c>
      <c r="BHI24" s="15" t="s">
        <v>5</v>
      </c>
      <c r="BHJ24" s="15" t="s">
        <v>5</v>
      </c>
      <c r="BHK24" s="15" t="s">
        <v>5</v>
      </c>
      <c r="BHL24" s="15" t="s">
        <v>5</v>
      </c>
      <c r="BHM24" s="15" t="s">
        <v>5</v>
      </c>
      <c r="BHN24" s="15" t="s">
        <v>5</v>
      </c>
      <c r="BHO24" s="15" t="s">
        <v>5</v>
      </c>
      <c r="BHP24" s="15" t="s">
        <v>5</v>
      </c>
      <c r="BHQ24" s="15" t="s">
        <v>5</v>
      </c>
      <c r="BHR24" s="15" t="s">
        <v>5</v>
      </c>
      <c r="BHS24" s="15" t="s">
        <v>5</v>
      </c>
      <c r="BHT24" s="15" t="s">
        <v>5</v>
      </c>
      <c r="BHU24" s="15" t="s">
        <v>5</v>
      </c>
      <c r="BHV24" s="15" t="s">
        <v>5</v>
      </c>
      <c r="BHW24" s="15" t="s">
        <v>5</v>
      </c>
      <c r="BHX24" s="15" t="s">
        <v>5</v>
      </c>
      <c r="BHY24" s="15" t="s">
        <v>5</v>
      </c>
      <c r="BHZ24" s="15" t="s">
        <v>5</v>
      </c>
      <c r="BIA24" s="15" t="s">
        <v>5</v>
      </c>
      <c r="BIB24" s="15" t="s">
        <v>5</v>
      </c>
      <c r="BIC24" s="15" t="s">
        <v>5</v>
      </c>
      <c r="BID24" s="15" t="s">
        <v>5</v>
      </c>
      <c r="BIE24" s="15" t="s">
        <v>5</v>
      </c>
      <c r="BIF24" s="15" t="s">
        <v>5</v>
      </c>
      <c r="BIG24" s="15" t="s">
        <v>5</v>
      </c>
      <c r="BIH24" s="15" t="s">
        <v>5</v>
      </c>
      <c r="BII24" s="15" t="s">
        <v>5</v>
      </c>
      <c r="BIJ24" s="15" t="s">
        <v>5</v>
      </c>
      <c r="BIK24" s="15" t="s">
        <v>5</v>
      </c>
      <c r="BIL24" s="15" t="s">
        <v>5</v>
      </c>
      <c r="BIM24" s="15" t="s">
        <v>5</v>
      </c>
      <c r="BIN24" s="15" t="s">
        <v>5</v>
      </c>
      <c r="BIO24" s="15" t="s">
        <v>5</v>
      </c>
      <c r="BIP24" s="15" t="s">
        <v>5</v>
      </c>
      <c r="BIQ24" s="15" t="s">
        <v>5</v>
      </c>
      <c r="BIR24" s="15" t="s">
        <v>5</v>
      </c>
      <c r="BIS24" s="15" t="s">
        <v>5</v>
      </c>
      <c r="BIT24" s="15" t="s">
        <v>5</v>
      </c>
      <c r="BIU24" s="15" t="s">
        <v>5</v>
      </c>
      <c r="BIV24" s="15" t="s">
        <v>5</v>
      </c>
      <c r="BIW24" s="15" t="s">
        <v>5</v>
      </c>
      <c r="BIX24" s="15" t="s">
        <v>5</v>
      </c>
      <c r="BIY24" s="15" t="s">
        <v>5</v>
      </c>
      <c r="BIZ24" s="15" t="s">
        <v>5</v>
      </c>
      <c r="BJA24" s="15" t="s">
        <v>5</v>
      </c>
      <c r="BJB24" s="15" t="s">
        <v>5</v>
      </c>
      <c r="BJC24" s="15" t="s">
        <v>5</v>
      </c>
      <c r="BJD24" s="15" t="s">
        <v>5</v>
      </c>
      <c r="BJE24" s="15" t="s">
        <v>5</v>
      </c>
      <c r="BJF24" s="15" t="s">
        <v>5</v>
      </c>
      <c r="BJG24" s="15" t="s">
        <v>5</v>
      </c>
      <c r="BJH24" s="15" t="s">
        <v>5</v>
      </c>
      <c r="BJI24" s="15" t="s">
        <v>5</v>
      </c>
      <c r="BJJ24" s="15" t="s">
        <v>5</v>
      </c>
      <c r="BJK24" s="15" t="s">
        <v>5</v>
      </c>
      <c r="BJL24" s="15" t="s">
        <v>5</v>
      </c>
      <c r="BJM24" s="15" t="s">
        <v>5</v>
      </c>
      <c r="BJN24" s="15" t="s">
        <v>5</v>
      </c>
      <c r="BJO24" s="15" t="s">
        <v>5</v>
      </c>
      <c r="BJP24" s="15" t="s">
        <v>5</v>
      </c>
      <c r="BJQ24" s="15" t="s">
        <v>5</v>
      </c>
      <c r="BJR24" s="15" t="s">
        <v>5</v>
      </c>
      <c r="BJS24" s="15" t="s">
        <v>5</v>
      </c>
      <c r="BJT24" s="15" t="s">
        <v>5</v>
      </c>
      <c r="BJU24" s="15" t="s">
        <v>5</v>
      </c>
      <c r="BJV24" s="15" t="s">
        <v>5</v>
      </c>
      <c r="BJW24" s="15" t="s">
        <v>5</v>
      </c>
      <c r="BJX24" s="15" t="s">
        <v>5</v>
      </c>
      <c r="BJY24" s="15" t="s">
        <v>5</v>
      </c>
      <c r="BJZ24" s="15" t="s">
        <v>5</v>
      </c>
      <c r="BKA24" s="15" t="s">
        <v>5</v>
      </c>
      <c r="BKB24" s="15" t="s">
        <v>5</v>
      </c>
      <c r="BKC24" s="15" t="s">
        <v>5</v>
      </c>
      <c r="BKD24" s="15" t="s">
        <v>5</v>
      </c>
      <c r="BKE24" s="15" t="s">
        <v>5</v>
      </c>
      <c r="BKF24" s="15" t="s">
        <v>5</v>
      </c>
      <c r="BKG24" s="15" t="s">
        <v>5</v>
      </c>
      <c r="BKH24" s="15" t="s">
        <v>5</v>
      </c>
      <c r="BKI24" s="15" t="s">
        <v>5</v>
      </c>
      <c r="BKJ24" s="15" t="s">
        <v>5</v>
      </c>
      <c r="BKK24" s="15" t="s">
        <v>5</v>
      </c>
      <c r="BKL24" s="15" t="s">
        <v>5</v>
      </c>
      <c r="BKM24" s="15" t="s">
        <v>5</v>
      </c>
      <c r="BKN24" s="15" t="s">
        <v>5</v>
      </c>
      <c r="BKO24" s="15" t="s">
        <v>5</v>
      </c>
      <c r="BKP24" s="15" t="s">
        <v>5</v>
      </c>
      <c r="BKQ24" s="15" t="s">
        <v>5</v>
      </c>
      <c r="BKR24" s="15" t="s">
        <v>5</v>
      </c>
      <c r="BKS24" s="15" t="s">
        <v>5</v>
      </c>
      <c r="BKT24" s="15" t="s">
        <v>5</v>
      </c>
      <c r="BKU24" s="15" t="s">
        <v>5</v>
      </c>
      <c r="BKV24" s="15" t="s">
        <v>5</v>
      </c>
      <c r="BKW24" s="15" t="s">
        <v>5</v>
      </c>
      <c r="BKX24" s="15" t="s">
        <v>5</v>
      </c>
      <c r="BKY24" s="15" t="s">
        <v>5</v>
      </c>
      <c r="BKZ24" s="15" t="s">
        <v>5</v>
      </c>
      <c r="BLA24" s="15" t="s">
        <v>5</v>
      </c>
      <c r="BLB24" s="15" t="s">
        <v>5</v>
      </c>
      <c r="BLC24" s="15" t="s">
        <v>5</v>
      </c>
      <c r="BLD24" s="15" t="s">
        <v>5</v>
      </c>
      <c r="BLE24" s="15" t="s">
        <v>5</v>
      </c>
      <c r="BLF24" s="15" t="s">
        <v>5</v>
      </c>
      <c r="BLG24" s="15" t="s">
        <v>5</v>
      </c>
      <c r="BLH24" s="15" t="s">
        <v>5</v>
      </c>
      <c r="BLI24" s="15" t="s">
        <v>5</v>
      </c>
      <c r="BLJ24" s="15" t="s">
        <v>5</v>
      </c>
      <c r="BLK24" s="15" t="s">
        <v>5</v>
      </c>
      <c r="BLL24" s="15" t="s">
        <v>5</v>
      </c>
      <c r="BLM24" s="15" t="s">
        <v>5</v>
      </c>
      <c r="BLN24" s="15" t="s">
        <v>5</v>
      </c>
      <c r="BLO24" s="15" t="s">
        <v>5</v>
      </c>
      <c r="BLP24" s="15" t="s">
        <v>5</v>
      </c>
      <c r="BLQ24" s="15" t="s">
        <v>5</v>
      </c>
      <c r="BLR24" s="15" t="s">
        <v>5</v>
      </c>
      <c r="BLS24" s="15" t="s">
        <v>5</v>
      </c>
      <c r="BLT24" s="15" t="s">
        <v>5</v>
      </c>
      <c r="BLU24" s="15" t="s">
        <v>5</v>
      </c>
      <c r="BLV24" s="15" t="s">
        <v>5</v>
      </c>
      <c r="BLW24" s="15" t="s">
        <v>5</v>
      </c>
      <c r="BLX24" s="15" t="s">
        <v>5</v>
      </c>
      <c r="BLY24" s="15" t="s">
        <v>5</v>
      </c>
      <c r="BLZ24" s="15" t="s">
        <v>5</v>
      </c>
      <c r="BMA24" s="15" t="s">
        <v>5</v>
      </c>
      <c r="BMB24" s="15" t="s">
        <v>5</v>
      </c>
      <c r="BMC24" s="15" t="s">
        <v>5</v>
      </c>
      <c r="BMD24" s="15" t="s">
        <v>5</v>
      </c>
      <c r="BME24" s="15" t="s">
        <v>5</v>
      </c>
      <c r="BMF24" s="15" t="s">
        <v>5</v>
      </c>
      <c r="BMG24" s="15" t="s">
        <v>5</v>
      </c>
      <c r="BMH24" s="15" t="s">
        <v>5</v>
      </c>
      <c r="BMI24" s="15" t="s">
        <v>5</v>
      </c>
      <c r="BMJ24" s="15" t="s">
        <v>5</v>
      </c>
      <c r="BMK24" s="15" t="s">
        <v>5</v>
      </c>
      <c r="BML24" s="15" t="s">
        <v>5</v>
      </c>
      <c r="BMM24" s="15" t="s">
        <v>5</v>
      </c>
      <c r="BMN24" s="15" t="s">
        <v>5</v>
      </c>
      <c r="BMO24" s="15" t="s">
        <v>5</v>
      </c>
      <c r="BMP24" s="15" t="s">
        <v>5</v>
      </c>
      <c r="BMQ24" s="15" t="s">
        <v>5</v>
      </c>
      <c r="BMR24" s="15" t="s">
        <v>5</v>
      </c>
      <c r="BMS24" s="15" t="s">
        <v>5</v>
      </c>
      <c r="BMT24" s="15" t="s">
        <v>5</v>
      </c>
      <c r="BMU24" s="15" t="s">
        <v>5</v>
      </c>
      <c r="BMV24" s="15" t="s">
        <v>5</v>
      </c>
      <c r="BMW24" s="15" t="s">
        <v>5</v>
      </c>
      <c r="BMX24" s="15" t="s">
        <v>5</v>
      </c>
      <c r="BMY24" s="15" t="s">
        <v>5</v>
      </c>
      <c r="BMZ24" s="15" t="s">
        <v>5</v>
      </c>
      <c r="BNA24" s="15" t="s">
        <v>5</v>
      </c>
      <c r="BNB24" s="15" t="s">
        <v>5</v>
      </c>
      <c r="BNC24" s="15" t="s">
        <v>5</v>
      </c>
      <c r="BND24" s="15" t="s">
        <v>5</v>
      </c>
      <c r="BNE24" s="15" t="s">
        <v>5</v>
      </c>
      <c r="BNF24" s="15" t="s">
        <v>5</v>
      </c>
      <c r="BNG24" s="15" t="s">
        <v>5</v>
      </c>
      <c r="BNH24" s="15" t="s">
        <v>5</v>
      </c>
      <c r="BNI24" s="15" t="s">
        <v>5</v>
      </c>
      <c r="BNJ24" s="15" t="s">
        <v>5</v>
      </c>
      <c r="BNK24" s="15" t="s">
        <v>5</v>
      </c>
      <c r="BNL24" s="15" t="s">
        <v>5</v>
      </c>
      <c r="BNM24" s="15" t="s">
        <v>5</v>
      </c>
      <c r="BNN24" s="15" t="s">
        <v>5</v>
      </c>
      <c r="BNO24" s="15" t="s">
        <v>5</v>
      </c>
      <c r="BNP24" s="15" t="s">
        <v>5</v>
      </c>
      <c r="BNQ24" s="15" t="s">
        <v>5</v>
      </c>
      <c r="BNR24" s="15" t="s">
        <v>5</v>
      </c>
      <c r="BNS24" s="15" t="s">
        <v>5</v>
      </c>
      <c r="BNT24" s="15" t="s">
        <v>5</v>
      </c>
      <c r="BNU24" s="15" t="s">
        <v>5</v>
      </c>
      <c r="BNV24" s="15" t="s">
        <v>5</v>
      </c>
      <c r="BNW24" s="15" t="s">
        <v>5</v>
      </c>
      <c r="BNX24" s="15" t="s">
        <v>5</v>
      </c>
      <c r="BNY24" s="15" t="s">
        <v>5</v>
      </c>
      <c r="BNZ24" s="15" t="s">
        <v>5</v>
      </c>
      <c r="BOA24" s="15" t="s">
        <v>5</v>
      </c>
      <c r="BOB24" s="15" t="s">
        <v>5</v>
      </c>
      <c r="BOC24" s="15" t="s">
        <v>5</v>
      </c>
      <c r="BOD24" s="15" t="s">
        <v>5</v>
      </c>
      <c r="BOE24" s="15" t="s">
        <v>5</v>
      </c>
      <c r="BOF24" s="15" t="s">
        <v>5</v>
      </c>
      <c r="BOG24" s="15" t="s">
        <v>5</v>
      </c>
      <c r="BOH24" s="15" t="s">
        <v>5</v>
      </c>
      <c r="BOI24" s="15" t="s">
        <v>5</v>
      </c>
      <c r="BOJ24" s="15" t="s">
        <v>5</v>
      </c>
      <c r="BOK24" s="15" t="s">
        <v>5</v>
      </c>
      <c r="BOL24" s="15" t="s">
        <v>5</v>
      </c>
      <c r="BOM24" s="15" t="s">
        <v>5</v>
      </c>
      <c r="BON24" s="15" t="s">
        <v>5</v>
      </c>
      <c r="BOO24" s="15" t="s">
        <v>5</v>
      </c>
      <c r="BOP24" s="15" t="s">
        <v>5</v>
      </c>
      <c r="BOQ24" s="15" t="s">
        <v>5</v>
      </c>
      <c r="BOR24" s="15" t="s">
        <v>5</v>
      </c>
      <c r="BOS24" s="15" t="s">
        <v>5</v>
      </c>
      <c r="BOT24" s="15" t="s">
        <v>5</v>
      </c>
      <c r="BOU24" s="15" t="s">
        <v>5</v>
      </c>
      <c r="BOV24" s="15" t="s">
        <v>5</v>
      </c>
      <c r="BOW24" s="15" t="s">
        <v>5</v>
      </c>
      <c r="BOX24" s="15" t="s">
        <v>5</v>
      </c>
      <c r="BOY24" s="15" t="s">
        <v>5</v>
      </c>
      <c r="BOZ24" s="15" t="s">
        <v>5</v>
      </c>
      <c r="BPA24" s="15" t="s">
        <v>5</v>
      </c>
      <c r="BPB24" s="15" t="s">
        <v>5</v>
      </c>
      <c r="BPC24" s="15" t="s">
        <v>5</v>
      </c>
      <c r="BPD24" s="15" t="s">
        <v>5</v>
      </c>
      <c r="BPE24" s="15" t="s">
        <v>5</v>
      </c>
      <c r="BPF24" s="15" t="s">
        <v>5</v>
      </c>
      <c r="BPG24" s="15" t="s">
        <v>5</v>
      </c>
      <c r="BPH24" s="15" t="s">
        <v>5</v>
      </c>
      <c r="BPI24" s="15" t="s">
        <v>5</v>
      </c>
      <c r="BPJ24" s="15" t="s">
        <v>5</v>
      </c>
      <c r="BPK24" s="15" t="s">
        <v>5</v>
      </c>
      <c r="BPL24" s="15" t="s">
        <v>5</v>
      </c>
      <c r="BPM24" s="15" t="s">
        <v>5</v>
      </c>
      <c r="BPN24" s="15" t="s">
        <v>5</v>
      </c>
      <c r="BPO24" s="15" t="s">
        <v>5</v>
      </c>
      <c r="BPP24" s="15" t="s">
        <v>5</v>
      </c>
      <c r="BPQ24" s="15" t="s">
        <v>5</v>
      </c>
      <c r="BPR24" s="15" t="s">
        <v>5</v>
      </c>
      <c r="BPS24" s="15" t="s">
        <v>5</v>
      </c>
      <c r="BPT24" s="15" t="s">
        <v>5</v>
      </c>
      <c r="BPU24" s="15" t="s">
        <v>5</v>
      </c>
      <c r="BPV24" s="15" t="s">
        <v>5</v>
      </c>
      <c r="BPW24" s="15" t="s">
        <v>5</v>
      </c>
      <c r="BPX24" s="15" t="s">
        <v>5</v>
      </c>
      <c r="BPY24" s="15" t="s">
        <v>5</v>
      </c>
      <c r="BPZ24" s="15" t="s">
        <v>5</v>
      </c>
      <c r="BQA24" s="15" t="s">
        <v>5</v>
      </c>
      <c r="BQB24" s="15" t="s">
        <v>5</v>
      </c>
      <c r="BQC24" s="15" t="s">
        <v>5</v>
      </c>
      <c r="BQD24" s="15" t="s">
        <v>5</v>
      </c>
      <c r="BQE24" s="15" t="s">
        <v>5</v>
      </c>
      <c r="BQF24" s="15" t="s">
        <v>5</v>
      </c>
      <c r="BQG24" s="15" t="s">
        <v>5</v>
      </c>
      <c r="BQH24" s="15" t="s">
        <v>5</v>
      </c>
      <c r="BQI24" s="15" t="s">
        <v>5</v>
      </c>
      <c r="BQJ24" s="15" t="s">
        <v>5</v>
      </c>
      <c r="BQK24" s="15" t="s">
        <v>5</v>
      </c>
      <c r="BQL24" s="15" t="s">
        <v>5</v>
      </c>
      <c r="BQM24" s="15" t="s">
        <v>5</v>
      </c>
      <c r="BQN24" s="15" t="s">
        <v>5</v>
      </c>
      <c r="BQO24" s="15" t="s">
        <v>5</v>
      </c>
      <c r="BQP24" s="15" t="s">
        <v>5</v>
      </c>
      <c r="BQQ24" s="15" t="s">
        <v>5</v>
      </c>
      <c r="BQR24" s="15" t="s">
        <v>5</v>
      </c>
      <c r="BQS24" s="15" t="s">
        <v>5</v>
      </c>
      <c r="BQT24" s="15" t="s">
        <v>5</v>
      </c>
      <c r="BQU24" s="15" t="s">
        <v>5</v>
      </c>
      <c r="BQV24" s="15" t="s">
        <v>5</v>
      </c>
      <c r="BQW24" s="15" t="s">
        <v>5</v>
      </c>
      <c r="BQX24" s="15" t="s">
        <v>5</v>
      </c>
      <c r="BQY24" s="15" t="s">
        <v>5</v>
      </c>
      <c r="BQZ24" s="15" t="s">
        <v>5</v>
      </c>
      <c r="BRA24" s="15" t="s">
        <v>5</v>
      </c>
      <c r="BRB24" s="15" t="s">
        <v>5</v>
      </c>
      <c r="BRC24" s="15" t="s">
        <v>5</v>
      </c>
      <c r="BRD24" s="15" t="s">
        <v>5</v>
      </c>
      <c r="BRE24" s="15" t="s">
        <v>5</v>
      </c>
      <c r="BRF24" s="15" t="s">
        <v>5</v>
      </c>
      <c r="BRG24" s="15" t="s">
        <v>5</v>
      </c>
      <c r="BRH24" s="15" t="s">
        <v>5</v>
      </c>
      <c r="BRI24" s="15" t="s">
        <v>5</v>
      </c>
      <c r="BRJ24" s="15" t="s">
        <v>5</v>
      </c>
      <c r="BRK24" s="15" t="s">
        <v>5</v>
      </c>
      <c r="BRL24" s="15" t="s">
        <v>5</v>
      </c>
      <c r="BRM24" s="15" t="s">
        <v>5</v>
      </c>
      <c r="BRN24" s="15" t="s">
        <v>5</v>
      </c>
      <c r="BRO24" s="15" t="s">
        <v>5</v>
      </c>
      <c r="BRP24" s="15" t="s">
        <v>5</v>
      </c>
      <c r="BRQ24" s="15" t="s">
        <v>5</v>
      </c>
      <c r="BRR24" s="15" t="s">
        <v>5</v>
      </c>
      <c r="BRS24" s="15" t="s">
        <v>5</v>
      </c>
      <c r="BRT24" s="15" t="s">
        <v>5</v>
      </c>
      <c r="BRU24" s="15" t="s">
        <v>5</v>
      </c>
      <c r="BRV24" s="15" t="s">
        <v>5</v>
      </c>
      <c r="BRW24" s="15" t="s">
        <v>5</v>
      </c>
      <c r="BRX24" s="15" t="s">
        <v>5</v>
      </c>
      <c r="BRY24" s="15" t="s">
        <v>5</v>
      </c>
      <c r="BRZ24" s="15" t="s">
        <v>5</v>
      </c>
      <c r="BSA24" s="15" t="s">
        <v>5</v>
      </c>
      <c r="BSB24" s="15" t="s">
        <v>5</v>
      </c>
      <c r="BSC24" s="15" t="s">
        <v>5</v>
      </c>
      <c r="BSD24" s="15" t="s">
        <v>5</v>
      </c>
      <c r="BSE24" s="15" t="s">
        <v>5</v>
      </c>
      <c r="BSF24" s="15" t="s">
        <v>5</v>
      </c>
      <c r="BSG24" s="15" t="s">
        <v>5</v>
      </c>
      <c r="BSH24" s="15" t="s">
        <v>5</v>
      </c>
      <c r="BSI24" s="15" t="s">
        <v>5</v>
      </c>
      <c r="BSJ24" s="15" t="s">
        <v>5</v>
      </c>
      <c r="BSK24" s="15" t="s">
        <v>5</v>
      </c>
      <c r="BSL24" s="15" t="s">
        <v>5</v>
      </c>
      <c r="BSM24" s="15" t="s">
        <v>5</v>
      </c>
      <c r="BSN24" s="15" t="s">
        <v>5</v>
      </c>
      <c r="BSO24" s="15" t="s">
        <v>5</v>
      </c>
      <c r="BSP24" s="15" t="s">
        <v>5</v>
      </c>
      <c r="BSQ24" s="15" t="s">
        <v>5</v>
      </c>
      <c r="BSR24" s="15" t="s">
        <v>5</v>
      </c>
      <c r="BSS24" s="15" t="s">
        <v>5</v>
      </c>
      <c r="BST24" s="15" t="s">
        <v>5</v>
      </c>
      <c r="BSU24" s="15" t="s">
        <v>5</v>
      </c>
      <c r="BSV24" s="15" t="s">
        <v>5</v>
      </c>
      <c r="BSW24" s="15" t="s">
        <v>5</v>
      </c>
      <c r="BSX24" s="15" t="s">
        <v>5</v>
      </c>
      <c r="BSY24" s="15" t="s">
        <v>5</v>
      </c>
      <c r="BSZ24" s="15" t="s">
        <v>5</v>
      </c>
      <c r="BTA24" s="15" t="s">
        <v>5</v>
      </c>
      <c r="BTB24" s="15" t="s">
        <v>5</v>
      </c>
      <c r="BTC24" s="15" t="s">
        <v>5</v>
      </c>
      <c r="BTD24" s="15" t="s">
        <v>5</v>
      </c>
      <c r="BTE24" s="15" t="s">
        <v>5</v>
      </c>
      <c r="BTF24" s="15" t="s">
        <v>5</v>
      </c>
      <c r="BTG24" s="15" t="s">
        <v>5</v>
      </c>
      <c r="BTH24" s="15" t="s">
        <v>5</v>
      </c>
      <c r="BTI24" s="15" t="s">
        <v>5</v>
      </c>
      <c r="BTJ24" s="15" t="s">
        <v>5</v>
      </c>
      <c r="BTK24" s="15" t="s">
        <v>5</v>
      </c>
      <c r="BTL24" s="15" t="s">
        <v>5</v>
      </c>
      <c r="BTM24" s="15" t="s">
        <v>5</v>
      </c>
      <c r="BTN24" s="15" t="s">
        <v>5</v>
      </c>
      <c r="BTO24" s="15" t="s">
        <v>5</v>
      </c>
      <c r="BTP24" s="15" t="s">
        <v>5</v>
      </c>
      <c r="BTQ24" s="15" t="s">
        <v>5</v>
      </c>
      <c r="BTR24" s="15" t="s">
        <v>5</v>
      </c>
      <c r="BTS24" s="15" t="s">
        <v>5</v>
      </c>
      <c r="BTT24" s="15" t="s">
        <v>5</v>
      </c>
      <c r="BTU24" s="15" t="s">
        <v>5</v>
      </c>
      <c r="BTV24" s="15" t="s">
        <v>5</v>
      </c>
      <c r="BTW24" s="15" t="s">
        <v>5</v>
      </c>
      <c r="BTX24" s="15" t="s">
        <v>5</v>
      </c>
      <c r="BTY24" s="15" t="s">
        <v>5</v>
      </c>
      <c r="BTZ24" s="15" t="s">
        <v>5</v>
      </c>
      <c r="BUA24" s="15" t="s">
        <v>5</v>
      </c>
      <c r="BUB24" s="15" t="s">
        <v>5</v>
      </c>
      <c r="BUC24" s="15" t="s">
        <v>5</v>
      </c>
      <c r="BUD24" s="15" t="s">
        <v>5</v>
      </c>
      <c r="BUE24" s="15" t="s">
        <v>5</v>
      </c>
      <c r="BUF24" s="15" t="s">
        <v>5</v>
      </c>
      <c r="BUG24" s="15" t="s">
        <v>5</v>
      </c>
      <c r="BUH24" s="15" t="s">
        <v>5</v>
      </c>
      <c r="BUI24" s="15" t="s">
        <v>5</v>
      </c>
      <c r="BUJ24" s="15" t="s">
        <v>5</v>
      </c>
      <c r="BUK24" s="15" t="s">
        <v>5</v>
      </c>
      <c r="BUL24" s="15" t="s">
        <v>5</v>
      </c>
      <c r="BUM24" s="15" t="s">
        <v>5</v>
      </c>
      <c r="BUN24" s="15" t="s">
        <v>5</v>
      </c>
      <c r="BUO24" s="15" t="s">
        <v>5</v>
      </c>
      <c r="BUP24" s="15" t="s">
        <v>5</v>
      </c>
      <c r="BUQ24" s="15" t="s">
        <v>5</v>
      </c>
      <c r="BUR24" s="15" t="s">
        <v>5</v>
      </c>
      <c r="BUS24" s="15" t="s">
        <v>5</v>
      </c>
      <c r="BUT24" s="15" t="s">
        <v>5</v>
      </c>
      <c r="BUU24" s="15" t="s">
        <v>5</v>
      </c>
      <c r="BUV24" s="15" t="s">
        <v>5</v>
      </c>
      <c r="BUW24" s="15" t="s">
        <v>5</v>
      </c>
      <c r="BUX24" s="15" t="s">
        <v>5</v>
      </c>
      <c r="BUY24" s="15" t="s">
        <v>5</v>
      </c>
      <c r="BUZ24" s="15" t="s">
        <v>5</v>
      </c>
      <c r="BVA24" s="15" t="s">
        <v>5</v>
      </c>
      <c r="BVB24" s="15" t="s">
        <v>5</v>
      </c>
      <c r="BVC24" s="15" t="s">
        <v>5</v>
      </c>
      <c r="BVD24" s="15" t="s">
        <v>5</v>
      </c>
      <c r="BVE24" s="15" t="s">
        <v>5</v>
      </c>
      <c r="BVF24" s="15" t="s">
        <v>5</v>
      </c>
      <c r="BVG24" s="15" t="s">
        <v>5</v>
      </c>
      <c r="BVH24" s="15" t="s">
        <v>5</v>
      </c>
      <c r="BVI24" s="15" t="s">
        <v>5</v>
      </c>
      <c r="BVJ24" s="15" t="s">
        <v>5</v>
      </c>
      <c r="BVK24" s="15" t="s">
        <v>5</v>
      </c>
      <c r="BVL24" s="15" t="s">
        <v>5</v>
      </c>
      <c r="BVM24" s="15" t="s">
        <v>5</v>
      </c>
      <c r="BVN24" s="15" t="s">
        <v>5</v>
      </c>
      <c r="BVO24" s="15" t="s">
        <v>5</v>
      </c>
      <c r="BVP24" s="15" t="s">
        <v>5</v>
      </c>
      <c r="BVQ24" s="15" t="s">
        <v>5</v>
      </c>
      <c r="BVR24" s="15" t="s">
        <v>5</v>
      </c>
      <c r="BVS24" s="15" t="s">
        <v>5</v>
      </c>
      <c r="BVT24" s="15" t="s">
        <v>5</v>
      </c>
      <c r="BVU24" s="15" t="s">
        <v>5</v>
      </c>
      <c r="BVV24" s="15" t="s">
        <v>5</v>
      </c>
      <c r="BVW24" s="15" t="s">
        <v>5</v>
      </c>
      <c r="BVX24" s="15" t="s">
        <v>5</v>
      </c>
      <c r="BVY24" s="15" t="s">
        <v>5</v>
      </c>
      <c r="BVZ24" s="15" t="s">
        <v>5</v>
      </c>
      <c r="BWA24" s="15" t="s">
        <v>5</v>
      </c>
      <c r="BWB24" s="15" t="s">
        <v>5</v>
      </c>
      <c r="BWC24" s="15" t="s">
        <v>5</v>
      </c>
      <c r="BWD24" s="15" t="s">
        <v>5</v>
      </c>
      <c r="BWE24" s="15" t="s">
        <v>5</v>
      </c>
      <c r="BWF24" s="15" t="s">
        <v>5</v>
      </c>
      <c r="BWG24" s="15" t="s">
        <v>5</v>
      </c>
      <c r="BWH24" s="15" t="s">
        <v>5</v>
      </c>
      <c r="BWI24" s="15" t="s">
        <v>5</v>
      </c>
      <c r="BWJ24" s="15" t="s">
        <v>5</v>
      </c>
      <c r="BWK24" s="15" t="s">
        <v>5</v>
      </c>
      <c r="BWL24" s="15" t="s">
        <v>5</v>
      </c>
      <c r="BWM24" s="15" t="s">
        <v>5</v>
      </c>
      <c r="BWN24" s="15" t="s">
        <v>5</v>
      </c>
      <c r="BWO24" s="15" t="s">
        <v>5</v>
      </c>
      <c r="BWP24" s="15" t="s">
        <v>5</v>
      </c>
      <c r="BWQ24" s="15" t="s">
        <v>5</v>
      </c>
      <c r="BWR24" s="15" t="s">
        <v>5</v>
      </c>
      <c r="BWS24" s="15" t="s">
        <v>5</v>
      </c>
      <c r="BWT24" s="15" t="s">
        <v>5</v>
      </c>
      <c r="BWU24" s="15" t="s">
        <v>5</v>
      </c>
      <c r="BWV24" s="15" t="s">
        <v>5</v>
      </c>
      <c r="BWW24" s="15" t="s">
        <v>5</v>
      </c>
      <c r="BWX24" s="15" t="s">
        <v>5</v>
      </c>
      <c r="BWY24" s="15" t="s">
        <v>5</v>
      </c>
      <c r="BWZ24" s="15" t="s">
        <v>5</v>
      </c>
      <c r="BXA24" s="15" t="s">
        <v>5</v>
      </c>
      <c r="BXB24" s="15" t="s">
        <v>5</v>
      </c>
      <c r="BXC24" s="15" t="s">
        <v>5</v>
      </c>
      <c r="BXD24" s="15" t="s">
        <v>5</v>
      </c>
      <c r="BXE24" s="15" t="s">
        <v>5</v>
      </c>
      <c r="BXF24" s="15" t="s">
        <v>5</v>
      </c>
      <c r="BXG24" s="15" t="s">
        <v>5</v>
      </c>
      <c r="BXH24" s="15" t="s">
        <v>5</v>
      </c>
      <c r="BXI24" s="15" t="s">
        <v>5</v>
      </c>
      <c r="BXJ24" s="15" t="s">
        <v>5</v>
      </c>
      <c r="BXK24" s="15" t="s">
        <v>5</v>
      </c>
      <c r="BXL24" s="15" t="s">
        <v>5</v>
      </c>
      <c r="BXM24" s="15" t="s">
        <v>5</v>
      </c>
      <c r="BXN24" s="15" t="s">
        <v>5</v>
      </c>
      <c r="BXO24" s="15" t="s">
        <v>5</v>
      </c>
      <c r="BXP24" s="15" t="s">
        <v>5</v>
      </c>
      <c r="BXQ24" s="15" t="s">
        <v>5</v>
      </c>
      <c r="BXR24" s="15" t="s">
        <v>5</v>
      </c>
      <c r="BXS24" s="15" t="s">
        <v>5</v>
      </c>
      <c r="BXT24" s="15" t="s">
        <v>5</v>
      </c>
      <c r="BXU24" s="15" t="s">
        <v>5</v>
      </c>
      <c r="BXV24" s="15" t="s">
        <v>5</v>
      </c>
      <c r="BXW24" s="15" t="s">
        <v>5</v>
      </c>
      <c r="BXX24" s="15" t="s">
        <v>5</v>
      </c>
      <c r="BXY24" s="15" t="s">
        <v>5</v>
      </c>
      <c r="BXZ24" s="15" t="s">
        <v>5</v>
      </c>
      <c r="BYA24" s="15" t="s">
        <v>5</v>
      </c>
      <c r="BYB24" s="15" t="s">
        <v>5</v>
      </c>
      <c r="BYC24" s="15" t="s">
        <v>5</v>
      </c>
      <c r="BYD24" s="15" t="s">
        <v>5</v>
      </c>
      <c r="BYE24" s="15" t="s">
        <v>5</v>
      </c>
      <c r="BYF24" s="15" t="s">
        <v>5</v>
      </c>
      <c r="BYG24" s="15" t="s">
        <v>5</v>
      </c>
      <c r="BYH24" s="15" t="s">
        <v>5</v>
      </c>
      <c r="BYI24" s="15" t="s">
        <v>5</v>
      </c>
      <c r="BYJ24" s="15" t="s">
        <v>5</v>
      </c>
      <c r="BYK24" s="15" t="s">
        <v>5</v>
      </c>
      <c r="BYL24" s="15" t="s">
        <v>5</v>
      </c>
      <c r="BYM24" s="15" t="s">
        <v>5</v>
      </c>
      <c r="BYN24" s="15" t="s">
        <v>5</v>
      </c>
      <c r="BYO24" s="15" t="s">
        <v>5</v>
      </c>
      <c r="BYP24" s="15" t="s">
        <v>5</v>
      </c>
      <c r="BYQ24" s="15" t="s">
        <v>5</v>
      </c>
      <c r="BYR24" s="15" t="s">
        <v>5</v>
      </c>
      <c r="BYS24" s="15" t="s">
        <v>5</v>
      </c>
      <c r="BYT24" s="15" t="s">
        <v>5</v>
      </c>
      <c r="BYU24" s="15" t="s">
        <v>5</v>
      </c>
      <c r="BYV24" s="15" t="s">
        <v>5</v>
      </c>
      <c r="BYW24" s="15" t="s">
        <v>5</v>
      </c>
      <c r="BYX24" s="15" t="s">
        <v>5</v>
      </c>
      <c r="BYY24" s="15" t="s">
        <v>5</v>
      </c>
      <c r="BYZ24" s="15" t="s">
        <v>5</v>
      </c>
      <c r="BZA24" s="15" t="s">
        <v>5</v>
      </c>
      <c r="BZB24" s="15" t="s">
        <v>5</v>
      </c>
      <c r="BZC24" s="15" t="s">
        <v>5</v>
      </c>
      <c r="BZD24" s="15" t="s">
        <v>5</v>
      </c>
      <c r="BZE24" s="15" t="s">
        <v>5</v>
      </c>
      <c r="BZF24" s="15" t="s">
        <v>5</v>
      </c>
      <c r="BZG24" s="15" t="s">
        <v>5</v>
      </c>
      <c r="BZH24" s="15" t="s">
        <v>5</v>
      </c>
      <c r="BZI24" s="15" t="s">
        <v>5</v>
      </c>
      <c r="BZJ24" s="15" t="s">
        <v>5</v>
      </c>
      <c r="BZK24" s="15" t="s">
        <v>5</v>
      </c>
      <c r="BZL24" s="15" t="s">
        <v>5</v>
      </c>
      <c r="BZM24" s="15" t="s">
        <v>5</v>
      </c>
      <c r="BZN24" s="15" t="s">
        <v>5</v>
      </c>
      <c r="BZO24" s="15" t="s">
        <v>5</v>
      </c>
      <c r="BZP24" s="15" t="s">
        <v>5</v>
      </c>
      <c r="BZQ24" s="15" t="s">
        <v>5</v>
      </c>
      <c r="BZR24" s="15" t="s">
        <v>5</v>
      </c>
      <c r="BZS24" s="15" t="s">
        <v>5</v>
      </c>
      <c r="BZT24" s="15" t="s">
        <v>5</v>
      </c>
      <c r="BZU24" s="15" t="s">
        <v>5</v>
      </c>
      <c r="BZV24" s="15" t="s">
        <v>5</v>
      </c>
      <c r="BZW24" s="15" t="s">
        <v>5</v>
      </c>
      <c r="BZX24" s="15" t="s">
        <v>5</v>
      </c>
      <c r="BZY24" s="15" t="s">
        <v>5</v>
      </c>
      <c r="BZZ24" s="15" t="s">
        <v>5</v>
      </c>
      <c r="CAA24" s="15" t="s">
        <v>5</v>
      </c>
      <c r="CAB24" s="15" t="s">
        <v>5</v>
      </c>
      <c r="CAC24" s="15" t="s">
        <v>5</v>
      </c>
      <c r="CAD24" s="15" t="s">
        <v>5</v>
      </c>
      <c r="CAE24" s="15" t="s">
        <v>5</v>
      </c>
      <c r="CAF24" s="15" t="s">
        <v>5</v>
      </c>
      <c r="CAG24" s="15" t="s">
        <v>5</v>
      </c>
      <c r="CAH24" s="15" t="s">
        <v>5</v>
      </c>
      <c r="CAI24" s="15" t="s">
        <v>5</v>
      </c>
      <c r="CAJ24" s="15" t="s">
        <v>5</v>
      </c>
      <c r="CAK24" s="15" t="s">
        <v>5</v>
      </c>
      <c r="CAL24" s="15" t="s">
        <v>5</v>
      </c>
      <c r="CAM24" s="15" t="s">
        <v>5</v>
      </c>
      <c r="CAN24" s="15" t="s">
        <v>5</v>
      </c>
      <c r="CAO24" s="15" t="s">
        <v>5</v>
      </c>
      <c r="CAP24" s="15" t="s">
        <v>5</v>
      </c>
      <c r="CAQ24" s="15" t="s">
        <v>5</v>
      </c>
      <c r="CAR24" s="15" t="s">
        <v>5</v>
      </c>
      <c r="CAS24" s="15" t="s">
        <v>5</v>
      </c>
      <c r="CAT24" s="15" t="s">
        <v>5</v>
      </c>
      <c r="CAU24" s="15" t="s">
        <v>5</v>
      </c>
      <c r="CAV24" s="15" t="s">
        <v>5</v>
      </c>
      <c r="CAW24" s="15" t="s">
        <v>5</v>
      </c>
      <c r="CAX24" s="15" t="s">
        <v>5</v>
      </c>
      <c r="CAY24" s="15" t="s">
        <v>5</v>
      </c>
      <c r="CAZ24" s="15" t="s">
        <v>5</v>
      </c>
      <c r="CBA24" s="15" t="s">
        <v>5</v>
      </c>
      <c r="CBB24" s="15" t="s">
        <v>5</v>
      </c>
      <c r="CBC24" s="15" t="s">
        <v>5</v>
      </c>
      <c r="CBD24" s="15" t="s">
        <v>5</v>
      </c>
      <c r="CBE24" s="15" t="s">
        <v>5</v>
      </c>
      <c r="CBF24" s="15" t="s">
        <v>5</v>
      </c>
      <c r="CBG24" s="15" t="s">
        <v>5</v>
      </c>
      <c r="CBH24" s="15" t="s">
        <v>5</v>
      </c>
      <c r="CBI24" s="15" t="s">
        <v>5</v>
      </c>
      <c r="CBJ24" s="15" t="s">
        <v>5</v>
      </c>
      <c r="CBK24" s="15" t="s">
        <v>5</v>
      </c>
      <c r="CBL24" s="15" t="s">
        <v>5</v>
      </c>
      <c r="CBM24" s="15" t="s">
        <v>5</v>
      </c>
      <c r="CBN24" s="15" t="s">
        <v>5</v>
      </c>
      <c r="CBO24" s="15" t="s">
        <v>5</v>
      </c>
      <c r="CBP24" s="15" t="s">
        <v>5</v>
      </c>
      <c r="CBQ24" s="15" t="s">
        <v>5</v>
      </c>
      <c r="CBR24" s="15" t="s">
        <v>5</v>
      </c>
      <c r="CBS24" s="15" t="s">
        <v>5</v>
      </c>
      <c r="CBT24" s="15" t="s">
        <v>5</v>
      </c>
      <c r="CBU24" s="15" t="s">
        <v>5</v>
      </c>
      <c r="CBV24" s="15" t="s">
        <v>5</v>
      </c>
      <c r="CBW24" s="15" t="s">
        <v>5</v>
      </c>
      <c r="CBX24" s="15" t="s">
        <v>5</v>
      </c>
      <c r="CBY24" s="15" t="s">
        <v>5</v>
      </c>
      <c r="CBZ24" s="15" t="s">
        <v>5</v>
      </c>
      <c r="CCA24" s="15" t="s">
        <v>5</v>
      </c>
      <c r="CCB24" s="15" t="s">
        <v>5</v>
      </c>
      <c r="CCC24" s="15" t="s">
        <v>5</v>
      </c>
      <c r="CCD24" s="15" t="s">
        <v>5</v>
      </c>
      <c r="CCE24" s="15" t="s">
        <v>5</v>
      </c>
      <c r="CCF24" s="15" t="s">
        <v>5</v>
      </c>
      <c r="CCG24" s="15" t="s">
        <v>5</v>
      </c>
      <c r="CCH24" s="15" t="s">
        <v>5</v>
      </c>
      <c r="CCI24" s="15" t="s">
        <v>5</v>
      </c>
      <c r="CCJ24" s="15" t="s">
        <v>5</v>
      </c>
      <c r="CCK24" s="15" t="s">
        <v>5</v>
      </c>
      <c r="CCL24" s="15" t="s">
        <v>5</v>
      </c>
      <c r="CCM24" s="15" t="s">
        <v>5</v>
      </c>
      <c r="CCN24" s="15" t="s">
        <v>5</v>
      </c>
      <c r="CCO24" s="15" t="s">
        <v>5</v>
      </c>
      <c r="CCP24" s="15" t="s">
        <v>5</v>
      </c>
      <c r="CCQ24" s="15" t="s">
        <v>5</v>
      </c>
      <c r="CCR24" s="15" t="s">
        <v>5</v>
      </c>
      <c r="CCS24" s="15" t="s">
        <v>5</v>
      </c>
      <c r="CCT24" s="15" t="s">
        <v>5</v>
      </c>
      <c r="CCU24" s="15" t="s">
        <v>5</v>
      </c>
      <c r="CCV24" s="15" t="s">
        <v>5</v>
      </c>
      <c r="CCW24" s="15" t="s">
        <v>5</v>
      </c>
      <c r="CCX24" s="15" t="s">
        <v>5</v>
      </c>
      <c r="CCY24" s="15" t="s">
        <v>5</v>
      </c>
      <c r="CCZ24" s="15" t="s">
        <v>5</v>
      </c>
      <c r="CDA24" s="15" t="s">
        <v>5</v>
      </c>
      <c r="CDB24" s="15" t="s">
        <v>5</v>
      </c>
      <c r="CDC24" s="15" t="s">
        <v>5</v>
      </c>
      <c r="CDD24" s="15" t="s">
        <v>5</v>
      </c>
      <c r="CDE24" s="15" t="s">
        <v>5</v>
      </c>
      <c r="CDF24" s="15" t="s">
        <v>5</v>
      </c>
      <c r="CDG24" s="15" t="s">
        <v>5</v>
      </c>
      <c r="CDH24" s="15" t="s">
        <v>5</v>
      </c>
      <c r="CDI24" s="15" t="s">
        <v>5</v>
      </c>
      <c r="CDJ24" s="15" t="s">
        <v>5</v>
      </c>
      <c r="CDK24" s="15" t="s">
        <v>5</v>
      </c>
      <c r="CDL24" s="15" t="s">
        <v>5</v>
      </c>
      <c r="CDM24" s="15" t="s">
        <v>5</v>
      </c>
      <c r="CDN24" s="15" t="s">
        <v>5</v>
      </c>
      <c r="CDO24" s="15" t="s">
        <v>5</v>
      </c>
      <c r="CDP24" s="15" t="s">
        <v>5</v>
      </c>
      <c r="CDQ24" s="15" t="s">
        <v>5</v>
      </c>
      <c r="CDR24" s="15" t="s">
        <v>5</v>
      </c>
      <c r="CDS24" s="15" t="s">
        <v>5</v>
      </c>
      <c r="CDT24" s="15" t="s">
        <v>5</v>
      </c>
      <c r="CDU24" s="15" t="s">
        <v>5</v>
      </c>
      <c r="CDV24" s="15" t="s">
        <v>5</v>
      </c>
      <c r="CDW24" s="15" t="s">
        <v>5</v>
      </c>
      <c r="CDX24" s="15" t="s">
        <v>5</v>
      </c>
      <c r="CDY24" s="15" t="s">
        <v>5</v>
      </c>
      <c r="CDZ24" s="15" t="s">
        <v>5</v>
      </c>
      <c r="CEA24" s="15" t="s">
        <v>5</v>
      </c>
      <c r="CEB24" s="15" t="s">
        <v>5</v>
      </c>
      <c r="CEC24" s="15" t="s">
        <v>5</v>
      </c>
      <c r="CED24" s="15" t="s">
        <v>5</v>
      </c>
      <c r="CEE24" s="15" t="s">
        <v>5</v>
      </c>
      <c r="CEF24" s="15" t="s">
        <v>5</v>
      </c>
      <c r="CEG24" s="15" t="s">
        <v>5</v>
      </c>
      <c r="CEH24" s="15" t="s">
        <v>5</v>
      </c>
      <c r="CEI24" s="15" t="s">
        <v>5</v>
      </c>
      <c r="CEJ24" s="15" t="s">
        <v>5</v>
      </c>
      <c r="CEK24" s="15" t="s">
        <v>5</v>
      </c>
      <c r="CEL24" s="15" t="s">
        <v>5</v>
      </c>
      <c r="CEM24" s="15" t="s">
        <v>5</v>
      </c>
      <c r="CEN24" s="15" t="s">
        <v>5</v>
      </c>
      <c r="CEO24" s="15" t="s">
        <v>5</v>
      </c>
      <c r="CEP24" s="15" t="s">
        <v>5</v>
      </c>
      <c r="CEQ24" s="15" t="s">
        <v>5</v>
      </c>
      <c r="CER24" s="15" t="s">
        <v>5</v>
      </c>
      <c r="CES24" s="15" t="s">
        <v>5</v>
      </c>
      <c r="CET24" s="15" t="s">
        <v>5</v>
      </c>
      <c r="CEU24" s="15" t="s">
        <v>5</v>
      </c>
      <c r="CEV24" s="15" t="s">
        <v>5</v>
      </c>
      <c r="CEW24" s="15" t="s">
        <v>5</v>
      </c>
      <c r="CEX24" s="15" t="s">
        <v>5</v>
      </c>
      <c r="CEY24" s="15" t="s">
        <v>5</v>
      </c>
      <c r="CEZ24" s="15" t="s">
        <v>5</v>
      </c>
      <c r="CFA24" s="15" t="s">
        <v>5</v>
      </c>
      <c r="CFB24" s="15" t="s">
        <v>5</v>
      </c>
      <c r="CFC24" s="15" t="s">
        <v>5</v>
      </c>
      <c r="CFD24" s="15" t="s">
        <v>5</v>
      </c>
      <c r="CFE24" s="15" t="s">
        <v>5</v>
      </c>
      <c r="CFF24" s="15" t="s">
        <v>5</v>
      </c>
      <c r="CFG24" s="15" t="s">
        <v>5</v>
      </c>
      <c r="CFH24" s="15" t="s">
        <v>5</v>
      </c>
      <c r="CFI24" s="15" t="s">
        <v>5</v>
      </c>
      <c r="CFJ24" s="15" t="s">
        <v>5</v>
      </c>
      <c r="CFK24" s="15" t="s">
        <v>5</v>
      </c>
      <c r="CFL24" s="15" t="s">
        <v>5</v>
      </c>
      <c r="CFM24" s="15" t="s">
        <v>5</v>
      </c>
      <c r="CFN24" s="15" t="s">
        <v>5</v>
      </c>
      <c r="CFO24" s="15" t="s">
        <v>5</v>
      </c>
      <c r="CFP24" s="15" t="s">
        <v>5</v>
      </c>
      <c r="CFQ24" s="15" t="s">
        <v>5</v>
      </c>
      <c r="CFR24" s="15" t="s">
        <v>5</v>
      </c>
      <c r="CFS24" s="15" t="s">
        <v>5</v>
      </c>
      <c r="CFT24" s="15" t="s">
        <v>5</v>
      </c>
      <c r="CFU24" s="15" t="s">
        <v>5</v>
      </c>
      <c r="CFV24" s="15" t="s">
        <v>5</v>
      </c>
      <c r="CFW24" s="15" t="s">
        <v>5</v>
      </c>
      <c r="CFX24" s="15" t="s">
        <v>5</v>
      </c>
      <c r="CFY24" s="15" t="s">
        <v>5</v>
      </c>
      <c r="CFZ24" s="15" t="s">
        <v>5</v>
      </c>
      <c r="CGA24" s="15" t="s">
        <v>5</v>
      </c>
      <c r="CGB24" s="15" t="s">
        <v>5</v>
      </c>
      <c r="CGC24" s="15" t="s">
        <v>5</v>
      </c>
      <c r="CGD24" s="15" t="s">
        <v>5</v>
      </c>
      <c r="CGE24" s="15" t="s">
        <v>5</v>
      </c>
      <c r="CGF24" s="15" t="s">
        <v>5</v>
      </c>
      <c r="CGG24" s="15" t="s">
        <v>5</v>
      </c>
      <c r="CGH24" s="15" t="s">
        <v>5</v>
      </c>
      <c r="CGI24" s="15" t="s">
        <v>5</v>
      </c>
      <c r="CGJ24" s="15" t="s">
        <v>5</v>
      </c>
      <c r="CGK24" s="15" t="s">
        <v>5</v>
      </c>
      <c r="CGL24" s="15" t="s">
        <v>5</v>
      </c>
      <c r="CGM24" s="15" t="s">
        <v>5</v>
      </c>
      <c r="CGN24" s="15" t="s">
        <v>5</v>
      </c>
      <c r="CGO24" s="15" t="s">
        <v>5</v>
      </c>
      <c r="CGP24" s="15" t="s">
        <v>5</v>
      </c>
      <c r="CGQ24" s="15" t="s">
        <v>5</v>
      </c>
      <c r="CGR24" s="15" t="s">
        <v>5</v>
      </c>
      <c r="CGS24" s="15" t="s">
        <v>5</v>
      </c>
      <c r="CGT24" s="15" t="s">
        <v>5</v>
      </c>
      <c r="CGU24" s="15" t="s">
        <v>5</v>
      </c>
      <c r="CGV24" s="15" t="s">
        <v>5</v>
      </c>
      <c r="CGW24" s="15" t="s">
        <v>5</v>
      </c>
      <c r="CGX24" s="15" t="s">
        <v>5</v>
      </c>
      <c r="CGY24" s="15" t="s">
        <v>5</v>
      </c>
      <c r="CGZ24" s="15" t="s">
        <v>5</v>
      </c>
      <c r="CHA24" s="15" t="s">
        <v>5</v>
      </c>
      <c r="CHB24" s="15" t="s">
        <v>5</v>
      </c>
      <c r="CHC24" s="15" t="s">
        <v>5</v>
      </c>
      <c r="CHD24" s="15" t="s">
        <v>5</v>
      </c>
      <c r="CHE24" s="15" t="s">
        <v>5</v>
      </c>
      <c r="CHF24" s="15" t="s">
        <v>5</v>
      </c>
      <c r="CHG24" s="15" t="s">
        <v>5</v>
      </c>
      <c r="CHH24" s="15" t="s">
        <v>5</v>
      </c>
      <c r="CHI24" s="15" t="s">
        <v>5</v>
      </c>
      <c r="CHJ24" s="15" t="s">
        <v>5</v>
      </c>
      <c r="CHK24" s="15" t="s">
        <v>5</v>
      </c>
      <c r="CHL24" s="15" t="s">
        <v>5</v>
      </c>
      <c r="CHM24" s="15" t="s">
        <v>5</v>
      </c>
      <c r="CHN24" s="15" t="s">
        <v>5</v>
      </c>
      <c r="CHO24" s="15" t="s">
        <v>5</v>
      </c>
      <c r="CHP24" s="15" t="s">
        <v>5</v>
      </c>
      <c r="CHQ24" s="15" t="s">
        <v>5</v>
      </c>
      <c r="CHR24" s="15" t="s">
        <v>5</v>
      </c>
      <c r="CHS24" s="15" t="s">
        <v>5</v>
      </c>
      <c r="CHT24" s="15" t="s">
        <v>5</v>
      </c>
      <c r="CHU24" s="15" t="s">
        <v>5</v>
      </c>
      <c r="CHV24" s="15" t="s">
        <v>5</v>
      </c>
      <c r="CHW24" s="15" t="s">
        <v>5</v>
      </c>
      <c r="CHX24" s="15" t="s">
        <v>5</v>
      </c>
      <c r="CHY24" s="15" t="s">
        <v>5</v>
      </c>
      <c r="CHZ24" s="15" t="s">
        <v>5</v>
      </c>
      <c r="CIA24" s="15" t="s">
        <v>5</v>
      </c>
      <c r="CIB24" s="15" t="s">
        <v>5</v>
      </c>
      <c r="CIC24" s="15" t="s">
        <v>5</v>
      </c>
      <c r="CID24" s="15" t="s">
        <v>5</v>
      </c>
      <c r="CIE24" s="15" t="s">
        <v>5</v>
      </c>
      <c r="CIF24" s="15" t="s">
        <v>5</v>
      </c>
      <c r="CIG24" s="15" t="s">
        <v>5</v>
      </c>
      <c r="CIH24" s="15" t="s">
        <v>5</v>
      </c>
      <c r="CII24" s="15" t="s">
        <v>5</v>
      </c>
      <c r="CIJ24" s="15" t="s">
        <v>5</v>
      </c>
      <c r="CIK24" s="15" t="s">
        <v>5</v>
      </c>
      <c r="CIL24" s="15" t="s">
        <v>5</v>
      </c>
      <c r="CIM24" s="15" t="s">
        <v>5</v>
      </c>
      <c r="CIN24" s="15" t="s">
        <v>5</v>
      </c>
      <c r="CIO24" s="15" t="s">
        <v>5</v>
      </c>
      <c r="CIP24" s="15" t="s">
        <v>5</v>
      </c>
      <c r="CIQ24" s="15" t="s">
        <v>5</v>
      </c>
      <c r="CIR24" s="15" t="s">
        <v>5</v>
      </c>
      <c r="CIS24" s="15" t="s">
        <v>5</v>
      </c>
      <c r="CIT24" s="15" t="s">
        <v>5</v>
      </c>
      <c r="CIU24" s="15" t="s">
        <v>5</v>
      </c>
      <c r="CIV24" s="15" t="s">
        <v>5</v>
      </c>
      <c r="CIW24" s="15" t="s">
        <v>5</v>
      </c>
      <c r="CIX24" s="15" t="s">
        <v>5</v>
      </c>
      <c r="CIY24" s="15" t="s">
        <v>5</v>
      </c>
      <c r="CIZ24" s="15" t="s">
        <v>5</v>
      </c>
      <c r="CJA24" s="15" t="s">
        <v>5</v>
      </c>
      <c r="CJB24" s="15" t="s">
        <v>5</v>
      </c>
      <c r="CJC24" s="15" t="s">
        <v>5</v>
      </c>
      <c r="CJD24" s="15" t="s">
        <v>5</v>
      </c>
      <c r="CJE24" s="15" t="s">
        <v>5</v>
      </c>
      <c r="CJF24" s="15" t="s">
        <v>5</v>
      </c>
      <c r="CJG24" s="15" t="s">
        <v>5</v>
      </c>
      <c r="CJH24" s="15" t="s">
        <v>5</v>
      </c>
      <c r="CJI24" s="15" t="s">
        <v>5</v>
      </c>
      <c r="CJJ24" s="15" t="s">
        <v>5</v>
      </c>
      <c r="CJK24" s="15" t="s">
        <v>5</v>
      </c>
      <c r="CJL24" s="15" t="s">
        <v>5</v>
      </c>
      <c r="CJM24" s="15" t="s">
        <v>5</v>
      </c>
      <c r="CJN24" s="15" t="s">
        <v>5</v>
      </c>
      <c r="CJO24" s="15" t="s">
        <v>5</v>
      </c>
      <c r="CJP24" s="15" t="s">
        <v>5</v>
      </c>
      <c r="CJQ24" s="15" t="s">
        <v>5</v>
      </c>
      <c r="CJR24" s="15" t="s">
        <v>5</v>
      </c>
      <c r="CJS24" s="15" t="s">
        <v>5</v>
      </c>
      <c r="CJT24" s="15" t="s">
        <v>5</v>
      </c>
      <c r="CJU24" s="15" t="s">
        <v>5</v>
      </c>
      <c r="CJV24" s="15" t="s">
        <v>5</v>
      </c>
      <c r="CJW24" s="15" t="s">
        <v>5</v>
      </c>
      <c r="CJX24" s="15" t="s">
        <v>5</v>
      </c>
      <c r="CJY24" s="15" t="s">
        <v>5</v>
      </c>
      <c r="CJZ24" s="15" t="s">
        <v>5</v>
      </c>
      <c r="CKA24" s="15" t="s">
        <v>5</v>
      </c>
      <c r="CKB24" s="15" t="s">
        <v>5</v>
      </c>
      <c r="CKC24" s="15" t="s">
        <v>5</v>
      </c>
      <c r="CKD24" s="15" t="s">
        <v>5</v>
      </c>
      <c r="CKE24" s="15" t="s">
        <v>5</v>
      </c>
      <c r="CKF24" s="15" t="s">
        <v>5</v>
      </c>
      <c r="CKG24" s="15" t="s">
        <v>5</v>
      </c>
      <c r="CKH24" s="15" t="s">
        <v>5</v>
      </c>
      <c r="CKI24" s="15" t="s">
        <v>5</v>
      </c>
      <c r="CKJ24" s="15" t="s">
        <v>5</v>
      </c>
      <c r="CKK24" s="15" t="s">
        <v>5</v>
      </c>
      <c r="CKL24" s="15" t="s">
        <v>5</v>
      </c>
      <c r="CKM24" s="15" t="s">
        <v>5</v>
      </c>
      <c r="CKN24" s="15" t="s">
        <v>5</v>
      </c>
      <c r="CKO24" s="15" t="s">
        <v>5</v>
      </c>
      <c r="CKP24" s="15" t="s">
        <v>5</v>
      </c>
      <c r="CKQ24" s="15" t="s">
        <v>5</v>
      </c>
      <c r="CKR24" s="15" t="s">
        <v>5</v>
      </c>
      <c r="CKS24" s="15" t="s">
        <v>5</v>
      </c>
      <c r="CKT24" s="15" t="s">
        <v>5</v>
      </c>
      <c r="CKU24" s="15" t="s">
        <v>5</v>
      </c>
      <c r="CKV24" s="15" t="s">
        <v>5</v>
      </c>
      <c r="CKW24" s="15" t="s">
        <v>5</v>
      </c>
      <c r="CKX24" s="15" t="s">
        <v>5</v>
      </c>
      <c r="CKY24" s="15" t="s">
        <v>5</v>
      </c>
      <c r="CKZ24" s="15" t="s">
        <v>5</v>
      </c>
      <c r="CLA24" s="15" t="s">
        <v>5</v>
      </c>
      <c r="CLB24" s="15" t="s">
        <v>5</v>
      </c>
      <c r="CLC24" s="15" t="s">
        <v>5</v>
      </c>
      <c r="CLD24" s="15" t="s">
        <v>5</v>
      </c>
      <c r="CLE24" s="15" t="s">
        <v>5</v>
      </c>
      <c r="CLF24" s="15" t="s">
        <v>5</v>
      </c>
      <c r="CLG24" s="15" t="s">
        <v>5</v>
      </c>
      <c r="CLH24" s="15" t="s">
        <v>5</v>
      </c>
      <c r="CLI24" s="15" t="s">
        <v>5</v>
      </c>
      <c r="CLJ24" s="15" t="s">
        <v>5</v>
      </c>
      <c r="CLK24" s="15" t="s">
        <v>5</v>
      </c>
      <c r="CLL24" s="15" t="s">
        <v>5</v>
      </c>
      <c r="CLM24" s="15" t="s">
        <v>5</v>
      </c>
      <c r="CLN24" s="15" t="s">
        <v>5</v>
      </c>
      <c r="CLO24" s="15" t="s">
        <v>5</v>
      </c>
      <c r="CLP24" s="15" t="s">
        <v>5</v>
      </c>
      <c r="CLQ24" s="15" t="s">
        <v>5</v>
      </c>
      <c r="CLR24" s="15" t="s">
        <v>5</v>
      </c>
      <c r="CLS24" s="15" t="s">
        <v>5</v>
      </c>
      <c r="CLT24" s="15" t="s">
        <v>5</v>
      </c>
      <c r="CLU24" s="15" t="s">
        <v>5</v>
      </c>
      <c r="CLV24" s="15" t="s">
        <v>5</v>
      </c>
      <c r="CLW24" s="15" t="s">
        <v>5</v>
      </c>
      <c r="CLX24" s="15" t="s">
        <v>5</v>
      </c>
      <c r="CLY24" s="15" t="s">
        <v>5</v>
      </c>
      <c r="CLZ24" s="15" t="s">
        <v>5</v>
      </c>
      <c r="CMA24" s="15" t="s">
        <v>5</v>
      </c>
      <c r="CMB24" s="15" t="s">
        <v>5</v>
      </c>
      <c r="CMC24" s="15" t="s">
        <v>5</v>
      </c>
      <c r="CMD24" s="15" t="s">
        <v>5</v>
      </c>
      <c r="CME24" s="15" t="s">
        <v>5</v>
      </c>
      <c r="CMF24" s="15" t="s">
        <v>5</v>
      </c>
      <c r="CMG24" s="15" t="s">
        <v>5</v>
      </c>
      <c r="CMH24" s="15" t="s">
        <v>5</v>
      </c>
      <c r="CMI24" s="15" t="s">
        <v>5</v>
      </c>
      <c r="CMJ24" s="15" t="s">
        <v>5</v>
      </c>
      <c r="CMK24" s="15" t="s">
        <v>5</v>
      </c>
      <c r="CML24" s="15" t="s">
        <v>5</v>
      </c>
      <c r="CMM24" s="15" t="s">
        <v>5</v>
      </c>
      <c r="CMN24" s="15" t="s">
        <v>5</v>
      </c>
      <c r="CMO24" s="15" t="s">
        <v>5</v>
      </c>
      <c r="CMP24" s="15" t="s">
        <v>5</v>
      </c>
      <c r="CMQ24" s="15" t="s">
        <v>5</v>
      </c>
      <c r="CMR24" s="15" t="s">
        <v>5</v>
      </c>
      <c r="CMS24" s="15" t="s">
        <v>5</v>
      </c>
      <c r="CMT24" s="15" t="s">
        <v>5</v>
      </c>
      <c r="CMU24" s="15" t="s">
        <v>5</v>
      </c>
      <c r="CMV24" s="15" t="s">
        <v>5</v>
      </c>
      <c r="CMW24" s="15" t="s">
        <v>5</v>
      </c>
      <c r="CMX24" s="15" t="s">
        <v>5</v>
      </c>
      <c r="CMY24" s="15" t="s">
        <v>5</v>
      </c>
      <c r="CMZ24" s="15" t="s">
        <v>5</v>
      </c>
      <c r="CNA24" s="15" t="s">
        <v>5</v>
      </c>
      <c r="CNB24" s="15" t="s">
        <v>5</v>
      </c>
      <c r="CNC24" s="15" t="s">
        <v>5</v>
      </c>
      <c r="CND24" s="15" t="s">
        <v>5</v>
      </c>
      <c r="CNE24" s="15" t="s">
        <v>5</v>
      </c>
      <c r="CNF24" s="15" t="s">
        <v>5</v>
      </c>
      <c r="CNG24" s="15" t="s">
        <v>5</v>
      </c>
      <c r="CNH24" s="15" t="s">
        <v>5</v>
      </c>
      <c r="CNI24" s="15" t="s">
        <v>5</v>
      </c>
      <c r="CNJ24" s="15" t="s">
        <v>5</v>
      </c>
      <c r="CNK24" s="15" t="s">
        <v>5</v>
      </c>
      <c r="CNL24" s="15" t="s">
        <v>5</v>
      </c>
      <c r="CNM24" s="15" t="s">
        <v>5</v>
      </c>
      <c r="CNN24" s="15" t="s">
        <v>5</v>
      </c>
      <c r="CNO24" s="15" t="s">
        <v>5</v>
      </c>
      <c r="CNP24" s="15" t="s">
        <v>5</v>
      </c>
      <c r="CNQ24" s="15" t="s">
        <v>5</v>
      </c>
      <c r="CNR24" s="15" t="s">
        <v>5</v>
      </c>
      <c r="CNS24" s="15" t="s">
        <v>5</v>
      </c>
      <c r="CNT24" s="15" t="s">
        <v>5</v>
      </c>
      <c r="CNU24" s="15" t="s">
        <v>5</v>
      </c>
      <c r="CNV24" s="15" t="s">
        <v>5</v>
      </c>
      <c r="CNW24" s="15" t="s">
        <v>5</v>
      </c>
      <c r="CNX24" s="15" t="s">
        <v>5</v>
      </c>
      <c r="CNY24" s="15" t="s">
        <v>5</v>
      </c>
      <c r="CNZ24" s="15" t="s">
        <v>5</v>
      </c>
      <c r="COA24" s="15" t="s">
        <v>5</v>
      </c>
      <c r="COB24" s="15" t="s">
        <v>5</v>
      </c>
      <c r="COC24" s="15" t="s">
        <v>5</v>
      </c>
      <c r="COD24" s="15" t="s">
        <v>5</v>
      </c>
      <c r="COE24" s="15" t="s">
        <v>5</v>
      </c>
      <c r="COF24" s="15" t="s">
        <v>5</v>
      </c>
      <c r="COG24" s="15" t="s">
        <v>5</v>
      </c>
      <c r="COH24" s="15" t="s">
        <v>5</v>
      </c>
      <c r="COI24" s="15" t="s">
        <v>5</v>
      </c>
      <c r="COJ24" s="15" t="s">
        <v>5</v>
      </c>
      <c r="COK24" s="15" t="s">
        <v>5</v>
      </c>
      <c r="COL24" s="15" t="s">
        <v>5</v>
      </c>
      <c r="COM24" s="15" t="s">
        <v>5</v>
      </c>
      <c r="CON24" s="15" t="s">
        <v>5</v>
      </c>
      <c r="COO24" s="15" t="s">
        <v>5</v>
      </c>
      <c r="COP24" s="15" t="s">
        <v>5</v>
      </c>
      <c r="COQ24" s="15" t="s">
        <v>5</v>
      </c>
      <c r="COR24" s="15" t="s">
        <v>5</v>
      </c>
      <c r="COS24" s="15" t="s">
        <v>5</v>
      </c>
      <c r="COT24" s="15" t="s">
        <v>5</v>
      </c>
      <c r="COU24" s="15" t="s">
        <v>5</v>
      </c>
      <c r="COV24" s="15" t="s">
        <v>5</v>
      </c>
      <c r="COW24" s="15" t="s">
        <v>5</v>
      </c>
      <c r="COX24" s="15" t="s">
        <v>5</v>
      </c>
      <c r="COY24" s="15" t="s">
        <v>5</v>
      </c>
      <c r="COZ24" s="15" t="s">
        <v>5</v>
      </c>
      <c r="CPA24" s="15" t="s">
        <v>5</v>
      </c>
      <c r="CPB24" s="15" t="s">
        <v>5</v>
      </c>
      <c r="CPC24" s="15" t="s">
        <v>5</v>
      </c>
      <c r="CPD24" s="15" t="s">
        <v>5</v>
      </c>
      <c r="CPE24" s="15" t="s">
        <v>5</v>
      </c>
      <c r="CPF24" s="15" t="s">
        <v>5</v>
      </c>
      <c r="CPG24" s="15" t="s">
        <v>5</v>
      </c>
      <c r="CPH24" s="15" t="s">
        <v>5</v>
      </c>
      <c r="CPI24" s="15" t="s">
        <v>5</v>
      </c>
      <c r="CPJ24" s="15" t="s">
        <v>5</v>
      </c>
      <c r="CPK24" s="15" t="s">
        <v>5</v>
      </c>
      <c r="CPL24" s="15" t="s">
        <v>5</v>
      </c>
      <c r="CPM24" s="15" t="s">
        <v>5</v>
      </c>
      <c r="CPN24" s="15" t="s">
        <v>5</v>
      </c>
      <c r="CPO24" s="15" t="s">
        <v>5</v>
      </c>
      <c r="CPP24" s="15" t="s">
        <v>5</v>
      </c>
      <c r="CPQ24" s="15" t="s">
        <v>5</v>
      </c>
      <c r="CPR24" s="15" t="s">
        <v>5</v>
      </c>
      <c r="CPS24" s="15" t="s">
        <v>5</v>
      </c>
      <c r="CPT24" s="15" t="s">
        <v>5</v>
      </c>
      <c r="CPU24" s="15" t="s">
        <v>5</v>
      </c>
      <c r="CPV24" s="15" t="s">
        <v>5</v>
      </c>
      <c r="CPW24" s="15" t="s">
        <v>5</v>
      </c>
      <c r="CPX24" s="15" t="s">
        <v>5</v>
      </c>
      <c r="CPY24" s="15" t="s">
        <v>5</v>
      </c>
      <c r="CPZ24" s="15" t="s">
        <v>5</v>
      </c>
      <c r="CQA24" s="15" t="s">
        <v>5</v>
      </c>
      <c r="CQB24" s="15" t="s">
        <v>5</v>
      </c>
      <c r="CQC24" s="15" t="s">
        <v>5</v>
      </c>
      <c r="CQD24" s="15" t="s">
        <v>5</v>
      </c>
      <c r="CQE24" s="15" t="s">
        <v>5</v>
      </c>
      <c r="CQF24" s="15" t="s">
        <v>5</v>
      </c>
      <c r="CQG24" s="15" t="s">
        <v>5</v>
      </c>
      <c r="CQH24" s="15" t="s">
        <v>5</v>
      </c>
      <c r="CQI24" s="15" t="s">
        <v>5</v>
      </c>
      <c r="CQJ24" s="15" t="s">
        <v>5</v>
      </c>
      <c r="CQK24" s="15" t="s">
        <v>5</v>
      </c>
      <c r="CQL24" s="15" t="s">
        <v>5</v>
      </c>
      <c r="CQM24" s="15" t="s">
        <v>5</v>
      </c>
      <c r="CQN24" s="15" t="s">
        <v>5</v>
      </c>
      <c r="CQO24" s="15" t="s">
        <v>5</v>
      </c>
      <c r="CQP24" s="15" t="s">
        <v>5</v>
      </c>
      <c r="CQQ24" s="15" t="s">
        <v>5</v>
      </c>
      <c r="CQR24" s="15" t="s">
        <v>5</v>
      </c>
      <c r="CQS24" s="15" t="s">
        <v>5</v>
      </c>
      <c r="CQT24" s="15" t="s">
        <v>5</v>
      </c>
      <c r="CQU24" s="15" t="s">
        <v>5</v>
      </c>
      <c r="CQV24" s="15" t="s">
        <v>5</v>
      </c>
      <c r="CQW24" s="15" t="s">
        <v>5</v>
      </c>
      <c r="CQX24" s="15" t="s">
        <v>5</v>
      </c>
      <c r="CQY24" s="15" t="s">
        <v>5</v>
      </c>
      <c r="CQZ24" s="15" t="s">
        <v>5</v>
      </c>
      <c r="CRA24" s="15" t="s">
        <v>5</v>
      </c>
      <c r="CRB24" s="15" t="s">
        <v>5</v>
      </c>
      <c r="CRC24" s="15" t="s">
        <v>5</v>
      </c>
      <c r="CRD24" s="15" t="s">
        <v>5</v>
      </c>
      <c r="CRE24" s="15" t="s">
        <v>5</v>
      </c>
      <c r="CRF24" s="15" t="s">
        <v>5</v>
      </c>
      <c r="CRG24" s="15" t="s">
        <v>5</v>
      </c>
      <c r="CRH24" s="15" t="s">
        <v>5</v>
      </c>
      <c r="CRI24" s="15" t="s">
        <v>5</v>
      </c>
      <c r="CRJ24" s="15" t="s">
        <v>5</v>
      </c>
      <c r="CRK24" s="15" t="s">
        <v>5</v>
      </c>
      <c r="CRL24" s="15" t="s">
        <v>5</v>
      </c>
      <c r="CRM24" s="15" t="s">
        <v>5</v>
      </c>
      <c r="CRN24" s="15" t="s">
        <v>5</v>
      </c>
      <c r="CRO24" s="15" t="s">
        <v>5</v>
      </c>
      <c r="CRP24" s="15" t="s">
        <v>5</v>
      </c>
      <c r="CRQ24" s="15" t="s">
        <v>5</v>
      </c>
      <c r="CRR24" s="15" t="s">
        <v>5</v>
      </c>
      <c r="CRS24" s="15" t="s">
        <v>5</v>
      </c>
      <c r="CRT24" s="15" t="s">
        <v>5</v>
      </c>
      <c r="CRU24" s="15" t="s">
        <v>5</v>
      </c>
      <c r="CRV24" s="15" t="s">
        <v>5</v>
      </c>
      <c r="CRW24" s="15" t="s">
        <v>5</v>
      </c>
      <c r="CRX24" s="15" t="s">
        <v>5</v>
      </c>
      <c r="CRY24" s="15" t="s">
        <v>5</v>
      </c>
      <c r="CRZ24" s="15" t="s">
        <v>5</v>
      </c>
      <c r="CSA24" s="15" t="s">
        <v>5</v>
      </c>
      <c r="CSB24" s="15" t="s">
        <v>5</v>
      </c>
      <c r="CSC24" s="15" t="s">
        <v>5</v>
      </c>
      <c r="CSD24" s="15" t="s">
        <v>5</v>
      </c>
      <c r="CSE24" s="15" t="s">
        <v>5</v>
      </c>
      <c r="CSF24" s="15" t="s">
        <v>5</v>
      </c>
      <c r="CSG24" s="15" t="s">
        <v>5</v>
      </c>
      <c r="CSH24" s="15" t="s">
        <v>5</v>
      </c>
      <c r="CSI24" s="15" t="s">
        <v>5</v>
      </c>
      <c r="CSJ24" s="15" t="s">
        <v>5</v>
      </c>
      <c r="CSK24" s="15" t="s">
        <v>5</v>
      </c>
      <c r="CSL24" s="15" t="s">
        <v>5</v>
      </c>
      <c r="CSM24" s="15" t="s">
        <v>5</v>
      </c>
      <c r="CSN24" s="15" t="s">
        <v>5</v>
      </c>
      <c r="CSO24" s="15" t="s">
        <v>5</v>
      </c>
      <c r="CSP24" s="15" t="s">
        <v>5</v>
      </c>
      <c r="CSQ24" s="15" t="s">
        <v>5</v>
      </c>
      <c r="CSR24" s="15" t="s">
        <v>5</v>
      </c>
      <c r="CSS24" s="15" t="s">
        <v>5</v>
      </c>
      <c r="CST24" s="15" t="s">
        <v>5</v>
      </c>
      <c r="CSU24" s="15" t="s">
        <v>5</v>
      </c>
      <c r="CSV24" s="15" t="s">
        <v>5</v>
      </c>
      <c r="CSW24" s="15" t="s">
        <v>5</v>
      </c>
      <c r="CSX24" s="15" t="s">
        <v>5</v>
      </c>
      <c r="CSY24" s="15" t="s">
        <v>5</v>
      </c>
      <c r="CSZ24" s="15" t="s">
        <v>5</v>
      </c>
      <c r="CTA24" s="15" t="s">
        <v>5</v>
      </c>
      <c r="CTB24" s="15" t="s">
        <v>5</v>
      </c>
      <c r="CTC24" s="15" t="s">
        <v>5</v>
      </c>
      <c r="CTD24" s="15" t="s">
        <v>5</v>
      </c>
      <c r="CTE24" s="15" t="s">
        <v>5</v>
      </c>
      <c r="CTF24" s="15" t="s">
        <v>5</v>
      </c>
      <c r="CTG24" s="15" t="s">
        <v>5</v>
      </c>
      <c r="CTH24" s="15" t="s">
        <v>5</v>
      </c>
      <c r="CTI24" s="15" t="s">
        <v>5</v>
      </c>
      <c r="CTJ24" s="15" t="s">
        <v>5</v>
      </c>
      <c r="CTK24" s="15" t="s">
        <v>5</v>
      </c>
      <c r="CTL24" s="15" t="s">
        <v>5</v>
      </c>
      <c r="CTM24" s="15" t="s">
        <v>5</v>
      </c>
      <c r="CTN24" s="15" t="s">
        <v>5</v>
      </c>
      <c r="CTO24" s="15" t="s">
        <v>5</v>
      </c>
      <c r="CTP24" s="15" t="s">
        <v>5</v>
      </c>
      <c r="CTQ24" s="15" t="s">
        <v>5</v>
      </c>
      <c r="CTR24" s="15" t="s">
        <v>5</v>
      </c>
      <c r="CTS24" s="15" t="s">
        <v>5</v>
      </c>
      <c r="CTT24" s="15" t="s">
        <v>5</v>
      </c>
      <c r="CTU24" s="15" t="s">
        <v>5</v>
      </c>
      <c r="CTV24" s="15" t="s">
        <v>5</v>
      </c>
      <c r="CTW24" s="15" t="s">
        <v>5</v>
      </c>
      <c r="CTX24" s="15" t="s">
        <v>5</v>
      </c>
      <c r="CTY24" s="15" t="s">
        <v>5</v>
      </c>
      <c r="CTZ24" s="15" t="s">
        <v>5</v>
      </c>
      <c r="CUA24" s="15" t="s">
        <v>5</v>
      </c>
      <c r="CUB24" s="15" t="s">
        <v>5</v>
      </c>
      <c r="CUC24" s="15" t="s">
        <v>5</v>
      </c>
      <c r="CUD24" s="15" t="s">
        <v>5</v>
      </c>
      <c r="CUE24" s="15" t="s">
        <v>5</v>
      </c>
      <c r="CUF24" s="15" t="s">
        <v>5</v>
      </c>
      <c r="CUG24" s="15" t="s">
        <v>5</v>
      </c>
      <c r="CUH24" s="15" t="s">
        <v>5</v>
      </c>
      <c r="CUI24" s="15" t="s">
        <v>5</v>
      </c>
      <c r="CUJ24" s="15" t="s">
        <v>5</v>
      </c>
      <c r="CUK24" s="15" t="s">
        <v>5</v>
      </c>
      <c r="CUL24" s="15" t="s">
        <v>5</v>
      </c>
      <c r="CUM24" s="15" t="s">
        <v>5</v>
      </c>
      <c r="CUN24" s="15" t="s">
        <v>5</v>
      </c>
      <c r="CUO24" s="15" t="s">
        <v>5</v>
      </c>
      <c r="CUP24" s="15" t="s">
        <v>5</v>
      </c>
      <c r="CUQ24" s="15" t="s">
        <v>5</v>
      </c>
      <c r="CUR24" s="15" t="s">
        <v>5</v>
      </c>
      <c r="CUS24" s="15" t="s">
        <v>5</v>
      </c>
      <c r="CUT24" s="15" t="s">
        <v>5</v>
      </c>
      <c r="CUU24" s="15" t="s">
        <v>5</v>
      </c>
      <c r="CUV24" s="15" t="s">
        <v>5</v>
      </c>
      <c r="CUW24" s="15" t="s">
        <v>5</v>
      </c>
      <c r="CUX24" s="15" t="s">
        <v>5</v>
      </c>
      <c r="CUY24" s="15" t="s">
        <v>5</v>
      </c>
      <c r="CUZ24" s="15" t="s">
        <v>5</v>
      </c>
      <c r="CVA24" s="15" t="s">
        <v>5</v>
      </c>
      <c r="CVB24" s="15" t="s">
        <v>5</v>
      </c>
      <c r="CVC24" s="15" t="s">
        <v>5</v>
      </c>
      <c r="CVD24" s="15" t="s">
        <v>5</v>
      </c>
      <c r="CVE24" s="15" t="s">
        <v>5</v>
      </c>
      <c r="CVF24" s="15" t="s">
        <v>5</v>
      </c>
      <c r="CVG24" s="15" t="s">
        <v>5</v>
      </c>
      <c r="CVH24" s="15" t="s">
        <v>5</v>
      </c>
      <c r="CVI24" s="15" t="s">
        <v>5</v>
      </c>
      <c r="CVJ24" s="15" t="s">
        <v>5</v>
      </c>
      <c r="CVK24" s="15" t="s">
        <v>5</v>
      </c>
      <c r="CVL24" s="15" t="s">
        <v>5</v>
      </c>
      <c r="CVM24" s="15" t="s">
        <v>5</v>
      </c>
      <c r="CVN24" s="15" t="s">
        <v>5</v>
      </c>
      <c r="CVO24" s="15" t="s">
        <v>5</v>
      </c>
      <c r="CVP24" s="15" t="s">
        <v>5</v>
      </c>
      <c r="CVQ24" s="15" t="s">
        <v>5</v>
      </c>
      <c r="CVR24" s="15" t="s">
        <v>5</v>
      </c>
      <c r="CVS24" s="15" t="s">
        <v>5</v>
      </c>
      <c r="CVT24" s="15" t="s">
        <v>5</v>
      </c>
      <c r="CVU24" s="15" t="s">
        <v>5</v>
      </c>
      <c r="CVV24" s="15" t="s">
        <v>5</v>
      </c>
      <c r="CVW24" s="15" t="s">
        <v>5</v>
      </c>
      <c r="CVX24" s="15" t="s">
        <v>5</v>
      </c>
      <c r="CVY24" s="15" t="s">
        <v>5</v>
      </c>
      <c r="CVZ24" s="15" t="s">
        <v>5</v>
      </c>
      <c r="CWA24" s="15" t="s">
        <v>5</v>
      </c>
      <c r="CWB24" s="15" t="s">
        <v>5</v>
      </c>
      <c r="CWC24" s="15" t="s">
        <v>5</v>
      </c>
      <c r="CWD24" s="15" t="s">
        <v>5</v>
      </c>
      <c r="CWE24" s="15" t="s">
        <v>5</v>
      </c>
      <c r="CWF24" s="15" t="s">
        <v>5</v>
      </c>
      <c r="CWG24" s="15" t="s">
        <v>5</v>
      </c>
      <c r="CWH24" s="15" t="s">
        <v>5</v>
      </c>
      <c r="CWI24" s="15" t="s">
        <v>5</v>
      </c>
      <c r="CWJ24" s="15" t="s">
        <v>5</v>
      </c>
      <c r="CWK24" s="15" t="s">
        <v>5</v>
      </c>
      <c r="CWL24" s="15" t="s">
        <v>5</v>
      </c>
      <c r="CWM24" s="15" t="s">
        <v>5</v>
      </c>
      <c r="CWN24" s="15" t="s">
        <v>5</v>
      </c>
      <c r="CWO24" s="15" t="s">
        <v>5</v>
      </c>
      <c r="CWP24" s="15" t="s">
        <v>5</v>
      </c>
      <c r="CWQ24" s="15" t="s">
        <v>5</v>
      </c>
      <c r="CWR24" s="15" t="s">
        <v>5</v>
      </c>
      <c r="CWS24" s="15" t="s">
        <v>5</v>
      </c>
      <c r="CWT24" s="15" t="s">
        <v>5</v>
      </c>
      <c r="CWU24" s="15" t="s">
        <v>5</v>
      </c>
      <c r="CWV24" s="15" t="s">
        <v>5</v>
      </c>
      <c r="CWW24" s="15" t="s">
        <v>5</v>
      </c>
      <c r="CWX24" s="15" t="s">
        <v>5</v>
      </c>
      <c r="CWY24" s="15" t="s">
        <v>5</v>
      </c>
      <c r="CWZ24" s="15" t="s">
        <v>5</v>
      </c>
      <c r="CXA24" s="15" t="s">
        <v>5</v>
      </c>
      <c r="CXB24" s="15" t="s">
        <v>5</v>
      </c>
      <c r="CXC24" s="15" t="s">
        <v>5</v>
      </c>
      <c r="CXD24" s="15" t="s">
        <v>5</v>
      </c>
      <c r="CXE24" s="15" t="s">
        <v>5</v>
      </c>
      <c r="CXF24" s="15" t="s">
        <v>5</v>
      </c>
      <c r="CXG24" s="15" t="s">
        <v>5</v>
      </c>
      <c r="CXH24" s="15" t="s">
        <v>5</v>
      </c>
      <c r="CXI24" s="15" t="s">
        <v>5</v>
      </c>
      <c r="CXJ24" s="15" t="s">
        <v>5</v>
      </c>
      <c r="CXK24" s="15" t="s">
        <v>5</v>
      </c>
      <c r="CXL24" s="15" t="s">
        <v>5</v>
      </c>
      <c r="CXM24" s="15" t="s">
        <v>5</v>
      </c>
      <c r="CXN24" s="15" t="s">
        <v>5</v>
      </c>
      <c r="CXO24" s="15" t="s">
        <v>5</v>
      </c>
      <c r="CXP24" s="15" t="s">
        <v>5</v>
      </c>
      <c r="CXQ24" s="15" t="s">
        <v>5</v>
      </c>
      <c r="CXR24" s="15" t="s">
        <v>5</v>
      </c>
      <c r="CXS24" s="15" t="s">
        <v>5</v>
      </c>
      <c r="CXT24" s="15" t="s">
        <v>5</v>
      </c>
      <c r="CXU24" s="15" t="s">
        <v>5</v>
      </c>
      <c r="CXV24" s="15" t="s">
        <v>5</v>
      </c>
      <c r="CXW24" s="15" t="s">
        <v>5</v>
      </c>
      <c r="CXX24" s="15" t="s">
        <v>5</v>
      </c>
      <c r="CXY24" s="15" t="s">
        <v>5</v>
      </c>
      <c r="CXZ24" s="15" t="s">
        <v>5</v>
      </c>
      <c r="CYA24" s="15" t="s">
        <v>5</v>
      </c>
      <c r="CYB24" s="15" t="s">
        <v>5</v>
      </c>
      <c r="CYC24" s="15" t="s">
        <v>5</v>
      </c>
      <c r="CYD24" s="15" t="s">
        <v>5</v>
      </c>
      <c r="CYE24" s="15" t="s">
        <v>5</v>
      </c>
      <c r="CYF24" s="15" t="s">
        <v>5</v>
      </c>
      <c r="CYG24" s="15" t="s">
        <v>5</v>
      </c>
      <c r="CYH24" s="15" t="s">
        <v>5</v>
      </c>
      <c r="CYI24" s="15" t="s">
        <v>5</v>
      </c>
      <c r="CYJ24" s="15" t="s">
        <v>5</v>
      </c>
      <c r="CYK24" s="15" t="s">
        <v>5</v>
      </c>
      <c r="CYL24" s="15" t="s">
        <v>5</v>
      </c>
      <c r="CYM24" s="15" t="s">
        <v>5</v>
      </c>
      <c r="CYN24" s="15" t="s">
        <v>5</v>
      </c>
      <c r="CYO24" s="15" t="s">
        <v>5</v>
      </c>
      <c r="CYP24" s="15" t="s">
        <v>5</v>
      </c>
      <c r="CYQ24" s="15" t="s">
        <v>5</v>
      </c>
      <c r="CYR24" s="15" t="s">
        <v>5</v>
      </c>
      <c r="CYS24" s="15" t="s">
        <v>5</v>
      </c>
      <c r="CYT24" s="15" t="s">
        <v>5</v>
      </c>
      <c r="CYU24" s="15" t="s">
        <v>5</v>
      </c>
      <c r="CYV24" s="15" t="s">
        <v>5</v>
      </c>
      <c r="CYW24" s="15" t="s">
        <v>5</v>
      </c>
      <c r="CYX24" s="15" t="s">
        <v>5</v>
      </c>
      <c r="CYY24" s="15" t="s">
        <v>5</v>
      </c>
      <c r="CYZ24" s="15" t="s">
        <v>5</v>
      </c>
      <c r="CZA24" s="15" t="s">
        <v>5</v>
      </c>
      <c r="CZB24" s="15" t="s">
        <v>5</v>
      </c>
      <c r="CZC24" s="15" t="s">
        <v>5</v>
      </c>
      <c r="CZD24" s="15" t="s">
        <v>5</v>
      </c>
      <c r="CZE24" s="15" t="s">
        <v>5</v>
      </c>
      <c r="CZF24" s="15" t="s">
        <v>5</v>
      </c>
      <c r="CZG24" s="15" t="s">
        <v>5</v>
      </c>
      <c r="CZH24" s="15" t="s">
        <v>5</v>
      </c>
      <c r="CZI24" s="15" t="s">
        <v>5</v>
      </c>
      <c r="CZJ24" s="15" t="s">
        <v>5</v>
      </c>
      <c r="CZK24" s="15" t="s">
        <v>5</v>
      </c>
      <c r="CZL24" s="15" t="s">
        <v>5</v>
      </c>
      <c r="CZM24" s="15" t="s">
        <v>5</v>
      </c>
      <c r="CZN24" s="15" t="s">
        <v>5</v>
      </c>
      <c r="CZO24" s="15" t="s">
        <v>5</v>
      </c>
      <c r="CZP24" s="15" t="s">
        <v>5</v>
      </c>
      <c r="CZQ24" s="15" t="s">
        <v>5</v>
      </c>
      <c r="CZR24" s="15" t="s">
        <v>5</v>
      </c>
      <c r="CZS24" s="15" t="s">
        <v>5</v>
      </c>
      <c r="CZT24" s="15" t="s">
        <v>5</v>
      </c>
      <c r="CZU24" s="15" t="s">
        <v>5</v>
      </c>
      <c r="CZV24" s="15" t="s">
        <v>5</v>
      </c>
      <c r="CZW24" s="15" t="s">
        <v>5</v>
      </c>
      <c r="CZX24" s="15" t="s">
        <v>5</v>
      </c>
      <c r="CZY24" s="15" t="s">
        <v>5</v>
      </c>
      <c r="CZZ24" s="15" t="s">
        <v>5</v>
      </c>
      <c r="DAA24" s="15" t="s">
        <v>5</v>
      </c>
      <c r="DAB24" s="15" t="s">
        <v>5</v>
      </c>
      <c r="DAC24" s="15" t="s">
        <v>5</v>
      </c>
      <c r="DAD24" s="15" t="s">
        <v>5</v>
      </c>
      <c r="DAE24" s="15" t="s">
        <v>5</v>
      </c>
      <c r="DAF24" s="15" t="s">
        <v>5</v>
      </c>
      <c r="DAG24" s="15" t="s">
        <v>5</v>
      </c>
      <c r="DAH24" s="15" t="s">
        <v>5</v>
      </c>
      <c r="DAI24" s="15" t="s">
        <v>5</v>
      </c>
      <c r="DAJ24" s="15" t="s">
        <v>5</v>
      </c>
      <c r="DAK24" s="15" t="s">
        <v>5</v>
      </c>
      <c r="DAL24" s="15" t="s">
        <v>5</v>
      </c>
      <c r="DAM24" s="15" t="s">
        <v>5</v>
      </c>
      <c r="DAN24" s="15" t="s">
        <v>5</v>
      </c>
      <c r="DAO24" s="15" t="s">
        <v>5</v>
      </c>
      <c r="DAP24" s="15" t="s">
        <v>5</v>
      </c>
      <c r="DAQ24" s="15" t="s">
        <v>5</v>
      </c>
      <c r="DAR24" s="15" t="s">
        <v>5</v>
      </c>
      <c r="DAS24" s="15" t="s">
        <v>5</v>
      </c>
      <c r="DAT24" s="15" t="s">
        <v>5</v>
      </c>
      <c r="DAU24" s="15" t="s">
        <v>5</v>
      </c>
      <c r="DAV24" s="15" t="s">
        <v>5</v>
      </c>
      <c r="DAW24" s="15" t="s">
        <v>5</v>
      </c>
      <c r="DAX24" s="15" t="s">
        <v>5</v>
      </c>
      <c r="DAY24" s="15" t="s">
        <v>5</v>
      </c>
      <c r="DAZ24" s="15" t="s">
        <v>5</v>
      </c>
      <c r="DBA24" s="15" t="s">
        <v>5</v>
      </c>
      <c r="DBB24" s="15" t="s">
        <v>5</v>
      </c>
      <c r="DBC24" s="15" t="s">
        <v>5</v>
      </c>
      <c r="DBD24" s="15" t="s">
        <v>5</v>
      </c>
      <c r="DBE24" s="15" t="s">
        <v>5</v>
      </c>
      <c r="DBF24" s="15" t="s">
        <v>5</v>
      </c>
      <c r="DBG24" s="15" t="s">
        <v>5</v>
      </c>
      <c r="DBH24" s="15" t="s">
        <v>5</v>
      </c>
      <c r="DBI24" s="15" t="s">
        <v>5</v>
      </c>
      <c r="DBJ24" s="15" t="s">
        <v>5</v>
      </c>
      <c r="DBK24" s="15" t="s">
        <v>5</v>
      </c>
      <c r="DBL24" s="15" t="s">
        <v>5</v>
      </c>
      <c r="DBM24" s="15" t="s">
        <v>5</v>
      </c>
      <c r="DBN24" s="15" t="s">
        <v>5</v>
      </c>
      <c r="DBO24" s="15" t="s">
        <v>5</v>
      </c>
      <c r="DBP24" s="15" t="s">
        <v>5</v>
      </c>
      <c r="DBQ24" s="15" t="s">
        <v>5</v>
      </c>
      <c r="DBR24" s="15" t="s">
        <v>5</v>
      </c>
      <c r="DBS24" s="15" t="s">
        <v>5</v>
      </c>
      <c r="DBT24" s="15" t="s">
        <v>5</v>
      </c>
      <c r="DBU24" s="15" t="s">
        <v>5</v>
      </c>
      <c r="DBV24" s="15" t="s">
        <v>5</v>
      </c>
      <c r="DBW24" s="15" t="s">
        <v>5</v>
      </c>
      <c r="DBX24" s="15" t="s">
        <v>5</v>
      </c>
      <c r="DBY24" s="15" t="s">
        <v>5</v>
      </c>
      <c r="DBZ24" s="15" t="s">
        <v>5</v>
      </c>
      <c r="DCA24" s="15" t="s">
        <v>5</v>
      </c>
      <c r="DCB24" s="15" t="s">
        <v>5</v>
      </c>
      <c r="DCC24" s="15" t="s">
        <v>5</v>
      </c>
      <c r="DCD24" s="15" t="s">
        <v>5</v>
      </c>
      <c r="DCE24" s="15" t="s">
        <v>5</v>
      </c>
      <c r="DCF24" s="15" t="s">
        <v>5</v>
      </c>
      <c r="DCG24" s="15" t="s">
        <v>5</v>
      </c>
      <c r="DCH24" s="15" t="s">
        <v>5</v>
      </c>
      <c r="DCI24" s="15" t="s">
        <v>5</v>
      </c>
      <c r="DCJ24" s="15" t="s">
        <v>5</v>
      </c>
      <c r="DCK24" s="15" t="s">
        <v>5</v>
      </c>
      <c r="DCL24" s="15" t="s">
        <v>5</v>
      </c>
      <c r="DCM24" s="15" t="s">
        <v>5</v>
      </c>
      <c r="DCN24" s="15" t="s">
        <v>5</v>
      </c>
      <c r="DCO24" s="15" t="s">
        <v>5</v>
      </c>
      <c r="DCP24" s="15" t="s">
        <v>5</v>
      </c>
      <c r="DCQ24" s="15" t="s">
        <v>5</v>
      </c>
      <c r="DCR24" s="15" t="s">
        <v>5</v>
      </c>
      <c r="DCS24" s="15" t="s">
        <v>5</v>
      </c>
      <c r="DCT24" s="15" t="s">
        <v>5</v>
      </c>
      <c r="DCU24" s="15" t="s">
        <v>5</v>
      </c>
      <c r="DCV24" s="15" t="s">
        <v>5</v>
      </c>
      <c r="DCW24" s="15" t="s">
        <v>5</v>
      </c>
      <c r="DCX24" s="15" t="s">
        <v>5</v>
      </c>
      <c r="DCY24" s="15" t="s">
        <v>5</v>
      </c>
      <c r="DCZ24" s="15" t="s">
        <v>5</v>
      </c>
      <c r="DDA24" s="15" t="s">
        <v>5</v>
      </c>
      <c r="DDB24" s="15" t="s">
        <v>5</v>
      </c>
      <c r="DDC24" s="15" t="s">
        <v>5</v>
      </c>
      <c r="DDD24" s="15" t="s">
        <v>5</v>
      </c>
      <c r="DDE24" s="15" t="s">
        <v>5</v>
      </c>
      <c r="DDF24" s="15" t="s">
        <v>5</v>
      </c>
      <c r="DDG24" s="15" t="s">
        <v>5</v>
      </c>
      <c r="DDH24" s="15" t="s">
        <v>5</v>
      </c>
      <c r="DDI24" s="15" t="s">
        <v>5</v>
      </c>
      <c r="DDJ24" s="15" t="s">
        <v>5</v>
      </c>
      <c r="DDK24" s="15" t="s">
        <v>5</v>
      </c>
      <c r="DDL24" s="15" t="s">
        <v>5</v>
      </c>
      <c r="DDM24" s="15" t="s">
        <v>5</v>
      </c>
      <c r="DDN24" s="15" t="s">
        <v>5</v>
      </c>
      <c r="DDO24" s="15" t="s">
        <v>5</v>
      </c>
      <c r="DDP24" s="15" t="s">
        <v>5</v>
      </c>
      <c r="DDQ24" s="15" t="s">
        <v>5</v>
      </c>
      <c r="DDR24" s="15" t="s">
        <v>5</v>
      </c>
      <c r="DDS24" s="15" t="s">
        <v>5</v>
      </c>
      <c r="DDT24" s="15" t="s">
        <v>5</v>
      </c>
      <c r="DDU24" s="15" t="s">
        <v>5</v>
      </c>
      <c r="DDV24" s="15" t="s">
        <v>5</v>
      </c>
      <c r="DDW24" s="15" t="s">
        <v>5</v>
      </c>
      <c r="DDX24" s="15" t="s">
        <v>5</v>
      </c>
      <c r="DDY24" s="15" t="s">
        <v>5</v>
      </c>
      <c r="DDZ24" s="15" t="s">
        <v>5</v>
      </c>
      <c r="DEA24" s="15" t="s">
        <v>5</v>
      </c>
      <c r="DEB24" s="15" t="s">
        <v>5</v>
      </c>
      <c r="DEC24" s="15" t="s">
        <v>5</v>
      </c>
      <c r="DED24" s="15" t="s">
        <v>5</v>
      </c>
      <c r="DEE24" s="15" t="s">
        <v>5</v>
      </c>
      <c r="DEF24" s="15" t="s">
        <v>5</v>
      </c>
      <c r="DEG24" s="15" t="s">
        <v>5</v>
      </c>
      <c r="DEH24" s="15" t="s">
        <v>5</v>
      </c>
      <c r="DEI24" s="15" t="s">
        <v>5</v>
      </c>
      <c r="DEJ24" s="15" t="s">
        <v>5</v>
      </c>
      <c r="DEK24" s="15" t="s">
        <v>5</v>
      </c>
      <c r="DEL24" s="15" t="s">
        <v>5</v>
      </c>
      <c r="DEM24" s="15" t="s">
        <v>5</v>
      </c>
      <c r="DEN24" s="15" t="s">
        <v>5</v>
      </c>
      <c r="DEO24" s="15" t="s">
        <v>5</v>
      </c>
      <c r="DEP24" s="15" t="s">
        <v>5</v>
      </c>
      <c r="DEQ24" s="15" t="s">
        <v>5</v>
      </c>
      <c r="DER24" s="15" t="s">
        <v>5</v>
      </c>
      <c r="DES24" s="15" t="s">
        <v>5</v>
      </c>
      <c r="DET24" s="15" t="s">
        <v>5</v>
      </c>
      <c r="DEU24" s="15" t="s">
        <v>5</v>
      </c>
      <c r="DEV24" s="15" t="s">
        <v>5</v>
      </c>
      <c r="DEW24" s="15" t="s">
        <v>5</v>
      </c>
      <c r="DEX24" s="15" t="s">
        <v>5</v>
      </c>
      <c r="DEY24" s="15" t="s">
        <v>5</v>
      </c>
      <c r="DEZ24" s="15" t="s">
        <v>5</v>
      </c>
      <c r="DFA24" s="15" t="s">
        <v>5</v>
      </c>
      <c r="DFB24" s="15" t="s">
        <v>5</v>
      </c>
      <c r="DFC24" s="15" t="s">
        <v>5</v>
      </c>
      <c r="DFD24" s="15" t="s">
        <v>5</v>
      </c>
      <c r="DFE24" s="15" t="s">
        <v>5</v>
      </c>
      <c r="DFF24" s="15" t="s">
        <v>5</v>
      </c>
      <c r="DFG24" s="15" t="s">
        <v>5</v>
      </c>
      <c r="DFH24" s="15" t="s">
        <v>5</v>
      </c>
      <c r="DFI24" s="15" t="s">
        <v>5</v>
      </c>
      <c r="DFJ24" s="15" t="s">
        <v>5</v>
      </c>
      <c r="DFK24" s="15" t="s">
        <v>5</v>
      </c>
      <c r="DFL24" s="15" t="s">
        <v>5</v>
      </c>
      <c r="DFM24" s="15" t="s">
        <v>5</v>
      </c>
      <c r="DFN24" s="15" t="s">
        <v>5</v>
      </c>
      <c r="DFO24" s="15" t="s">
        <v>5</v>
      </c>
      <c r="DFP24" s="15" t="s">
        <v>5</v>
      </c>
      <c r="DFQ24" s="15" t="s">
        <v>5</v>
      </c>
      <c r="DFR24" s="15" t="s">
        <v>5</v>
      </c>
      <c r="DFS24" s="15" t="s">
        <v>5</v>
      </c>
      <c r="DFT24" s="15" t="s">
        <v>5</v>
      </c>
      <c r="DFU24" s="15" t="s">
        <v>5</v>
      </c>
      <c r="DFV24" s="15" t="s">
        <v>5</v>
      </c>
      <c r="DFW24" s="15" t="s">
        <v>5</v>
      </c>
      <c r="DFX24" s="15" t="s">
        <v>5</v>
      </c>
      <c r="DFY24" s="15" t="s">
        <v>5</v>
      </c>
      <c r="DFZ24" s="15" t="s">
        <v>5</v>
      </c>
      <c r="DGA24" s="15" t="s">
        <v>5</v>
      </c>
      <c r="DGB24" s="15" t="s">
        <v>5</v>
      </c>
      <c r="DGC24" s="15" t="s">
        <v>5</v>
      </c>
      <c r="DGD24" s="15" t="s">
        <v>5</v>
      </c>
      <c r="DGE24" s="15" t="s">
        <v>5</v>
      </c>
      <c r="DGF24" s="15" t="s">
        <v>5</v>
      </c>
      <c r="DGG24" s="15" t="s">
        <v>5</v>
      </c>
      <c r="DGH24" s="15" t="s">
        <v>5</v>
      </c>
      <c r="DGI24" s="15" t="s">
        <v>5</v>
      </c>
      <c r="DGJ24" s="15" t="s">
        <v>5</v>
      </c>
      <c r="DGK24" s="15" t="s">
        <v>5</v>
      </c>
      <c r="DGL24" s="15" t="s">
        <v>5</v>
      </c>
      <c r="DGM24" s="15" t="s">
        <v>5</v>
      </c>
      <c r="DGN24" s="15" t="s">
        <v>5</v>
      </c>
      <c r="DGO24" s="15" t="s">
        <v>5</v>
      </c>
      <c r="DGP24" s="15" t="s">
        <v>5</v>
      </c>
      <c r="DGQ24" s="15" t="s">
        <v>5</v>
      </c>
      <c r="DGR24" s="15" t="s">
        <v>5</v>
      </c>
      <c r="DGS24" s="15" t="s">
        <v>5</v>
      </c>
      <c r="DGT24" s="15" t="s">
        <v>5</v>
      </c>
      <c r="DGU24" s="15" t="s">
        <v>5</v>
      </c>
      <c r="DGV24" s="15" t="s">
        <v>5</v>
      </c>
      <c r="DGW24" s="15" t="s">
        <v>5</v>
      </c>
      <c r="DGX24" s="15" t="s">
        <v>5</v>
      </c>
      <c r="DGY24" s="15" t="s">
        <v>5</v>
      </c>
      <c r="DGZ24" s="15" t="s">
        <v>5</v>
      </c>
      <c r="DHA24" s="15" t="s">
        <v>5</v>
      </c>
      <c r="DHB24" s="15" t="s">
        <v>5</v>
      </c>
      <c r="DHC24" s="15" t="s">
        <v>5</v>
      </c>
      <c r="DHD24" s="15" t="s">
        <v>5</v>
      </c>
      <c r="DHE24" s="15" t="s">
        <v>5</v>
      </c>
      <c r="DHF24" s="15" t="s">
        <v>5</v>
      </c>
      <c r="DHG24" s="15" t="s">
        <v>5</v>
      </c>
      <c r="DHH24" s="15" t="s">
        <v>5</v>
      </c>
      <c r="DHI24" s="15" t="s">
        <v>5</v>
      </c>
      <c r="DHJ24" s="15" t="s">
        <v>5</v>
      </c>
      <c r="DHK24" s="15" t="s">
        <v>5</v>
      </c>
      <c r="DHL24" s="15" t="s">
        <v>5</v>
      </c>
      <c r="DHM24" s="15" t="s">
        <v>5</v>
      </c>
      <c r="DHN24" s="15" t="s">
        <v>5</v>
      </c>
      <c r="DHO24" s="15" t="s">
        <v>5</v>
      </c>
      <c r="DHP24" s="15" t="s">
        <v>5</v>
      </c>
      <c r="DHQ24" s="15" t="s">
        <v>5</v>
      </c>
      <c r="DHR24" s="15" t="s">
        <v>5</v>
      </c>
      <c r="DHS24" s="15" t="s">
        <v>5</v>
      </c>
      <c r="DHT24" s="15" t="s">
        <v>5</v>
      </c>
      <c r="DHU24" s="15" t="s">
        <v>5</v>
      </c>
      <c r="DHV24" s="15" t="s">
        <v>5</v>
      </c>
      <c r="DHW24" s="15" t="s">
        <v>5</v>
      </c>
      <c r="DHX24" s="15" t="s">
        <v>5</v>
      </c>
      <c r="DHY24" s="15" t="s">
        <v>5</v>
      </c>
      <c r="DHZ24" s="15" t="s">
        <v>5</v>
      </c>
      <c r="DIA24" s="15" t="s">
        <v>5</v>
      </c>
      <c r="DIB24" s="15" t="s">
        <v>5</v>
      </c>
      <c r="DIC24" s="15" t="s">
        <v>5</v>
      </c>
      <c r="DID24" s="15" t="s">
        <v>5</v>
      </c>
      <c r="DIE24" s="15" t="s">
        <v>5</v>
      </c>
      <c r="DIF24" s="15" t="s">
        <v>5</v>
      </c>
      <c r="DIG24" s="15" t="s">
        <v>5</v>
      </c>
      <c r="DIH24" s="15" t="s">
        <v>5</v>
      </c>
      <c r="DII24" s="15" t="s">
        <v>5</v>
      </c>
      <c r="DIJ24" s="15" t="s">
        <v>5</v>
      </c>
      <c r="DIK24" s="15" t="s">
        <v>5</v>
      </c>
      <c r="DIL24" s="15" t="s">
        <v>5</v>
      </c>
      <c r="DIM24" s="15" t="s">
        <v>5</v>
      </c>
      <c r="DIN24" s="15" t="s">
        <v>5</v>
      </c>
      <c r="DIO24" s="15" t="s">
        <v>5</v>
      </c>
      <c r="DIP24" s="15" t="s">
        <v>5</v>
      </c>
      <c r="DIQ24" s="15" t="s">
        <v>5</v>
      </c>
      <c r="DIR24" s="15" t="s">
        <v>5</v>
      </c>
      <c r="DIS24" s="15" t="s">
        <v>5</v>
      </c>
      <c r="DIT24" s="15" t="s">
        <v>5</v>
      </c>
      <c r="DIU24" s="15" t="s">
        <v>5</v>
      </c>
      <c r="DIV24" s="15" t="s">
        <v>5</v>
      </c>
      <c r="DIW24" s="15" t="s">
        <v>5</v>
      </c>
      <c r="DIX24" s="15" t="s">
        <v>5</v>
      </c>
      <c r="DIY24" s="15" t="s">
        <v>5</v>
      </c>
      <c r="DIZ24" s="15" t="s">
        <v>5</v>
      </c>
      <c r="DJA24" s="15" t="s">
        <v>5</v>
      </c>
      <c r="DJB24" s="15" t="s">
        <v>5</v>
      </c>
      <c r="DJC24" s="15" t="s">
        <v>5</v>
      </c>
      <c r="DJD24" s="15" t="s">
        <v>5</v>
      </c>
      <c r="DJE24" s="15" t="s">
        <v>5</v>
      </c>
      <c r="DJF24" s="15" t="s">
        <v>5</v>
      </c>
      <c r="DJG24" s="15" t="s">
        <v>5</v>
      </c>
      <c r="DJH24" s="15" t="s">
        <v>5</v>
      </c>
      <c r="DJI24" s="15" t="s">
        <v>5</v>
      </c>
      <c r="DJJ24" s="15" t="s">
        <v>5</v>
      </c>
      <c r="DJK24" s="15" t="s">
        <v>5</v>
      </c>
      <c r="DJL24" s="15" t="s">
        <v>5</v>
      </c>
      <c r="DJM24" s="15" t="s">
        <v>5</v>
      </c>
      <c r="DJN24" s="15" t="s">
        <v>5</v>
      </c>
      <c r="DJO24" s="15" t="s">
        <v>5</v>
      </c>
      <c r="DJP24" s="15" t="s">
        <v>5</v>
      </c>
      <c r="DJQ24" s="15" t="s">
        <v>5</v>
      </c>
      <c r="DJR24" s="15" t="s">
        <v>5</v>
      </c>
      <c r="DJS24" s="15" t="s">
        <v>5</v>
      </c>
      <c r="DJT24" s="15" t="s">
        <v>5</v>
      </c>
      <c r="DJU24" s="15" t="s">
        <v>5</v>
      </c>
      <c r="DJV24" s="15" t="s">
        <v>5</v>
      </c>
      <c r="DJW24" s="15" t="s">
        <v>5</v>
      </c>
      <c r="DJX24" s="15" t="s">
        <v>5</v>
      </c>
      <c r="DJY24" s="15" t="s">
        <v>5</v>
      </c>
      <c r="DJZ24" s="15" t="s">
        <v>5</v>
      </c>
      <c r="DKA24" s="15" t="s">
        <v>5</v>
      </c>
      <c r="DKB24" s="15" t="s">
        <v>5</v>
      </c>
      <c r="DKC24" s="15" t="s">
        <v>5</v>
      </c>
      <c r="DKD24" s="15" t="s">
        <v>5</v>
      </c>
      <c r="DKE24" s="15" t="s">
        <v>5</v>
      </c>
      <c r="DKF24" s="15" t="s">
        <v>5</v>
      </c>
      <c r="DKG24" s="15" t="s">
        <v>5</v>
      </c>
      <c r="DKH24" s="15" t="s">
        <v>5</v>
      </c>
      <c r="DKI24" s="15" t="s">
        <v>5</v>
      </c>
      <c r="DKJ24" s="15" t="s">
        <v>5</v>
      </c>
      <c r="DKK24" s="15" t="s">
        <v>5</v>
      </c>
      <c r="DKL24" s="15" t="s">
        <v>5</v>
      </c>
      <c r="DKM24" s="7"/>
    </row>
    <row r="25" spans="1:3005" x14ac:dyDescent="0.25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  <c r="AMK25" s="15"/>
      <c r="AML25" s="15"/>
      <c r="AMM25" s="15"/>
      <c r="AMN25" s="15"/>
      <c r="AMO25" s="15"/>
      <c r="AMP25" s="15"/>
      <c r="AMQ25" s="15"/>
      <c r="AMR25" s="15"/>
      <c r="AMS25" s="15"/>
      <c r="AMT25" s="15"/>
      <c r="AMU25" s="15"/>
      <c r="AMV25" s="15"/>
      <c r="AMW25" s="15"/>
      <c r="AMX25" s="15"/>
      <c r="AMY25" s="15"/>
      <c r="AMZ25" s="15"/>
      <c r="ANA25" s="15"/>
      <c r="ANB25" s="15"/>
      <c r="ANC25" s="15"/>
      <c r="AND25" s="15"/>
      <c r="ANE25" s="15"/>
      <c r="ANF25" s="15"/>
      <c r="ANG25" s="15"/>
      <c r="ANH25" s="15"/>
      <c r="ANI25" s="15"/>
      <c r="ANJ25" s="15"/>
      <c r="ANK25" s="15"/>
      <c r="ANL25" s="15"/>
      <c r="ANM25" s="15"/>
      <c r="ANN25" s="15"/>
      <c r="ANO25" s="15"/>
      <c r="ANP25" s="15"/>
      <c r="ANQ25" s="15"/>
      <c r="ANR25" s="15"/>
      <c r="ANS25" s="15"/>
      <c r="ANT25" s="15"/>
      <c r="ANU25" s="15"/>
      <c r="ANV25" s="15"/>
      <c r="ANW25" s="15"/>
      <c r="ANX25" s="15"/>
      <c r="ANY25" s="15"/>
      <c r="ANZ25" s="15"/>
      <c r="AOA25" s="15"/>
      <c r="AOB25" s="15"/>
      <c r="AOC25" s="15"/>
      <c r="AOD25" s="15"/>
      <c r="AOE25" s="15"/>
      <c r="AOF25" s="15"/>
      <c r="AOG25" s="15"/>
      <c r="AOH25" s="15"/>
      <c r="AOI25" s="15"/>
      <c r="AOJ25" s="15"/>
      <c r="AOK25" s="15"/>
      <c r="AOL25" s="15"/>
      <c r="AOM25" s="15"/>
      <c r="AON25" s="15"/>
      <c r="AOO25" s="15"/>
      <c r="AOP25" s="15"/>
      <c r="AOQ25" s="15"/>
      <c r="AOR25" s="15"/>
      <c r="AOS25" s="15"/>
      <c r="AOT25" s="15"/>
      <c r="AOU25" s="15"/>
      <c r="AOV25" s="15"/>
      <c r="AOW25" s="15"/>
      <c r="AOX25" s="15"/>
      <c r="AOY25" s="15"/>
      <c r="AOZ25" s="15"/>
      <c r="APA25" s="15"/>
      <c r="APB25" s="15"/>
      <c r="APC25" s="15"/>
      <c r="APD25" s="15"/>
      <c r="APE25" s="15"/>
      <c r="APF25" s="15"/>
      <c r="APG25" s="15"/>
      <c r="APH25" s="15"/>
      <c r="API25" s="15"/>
      <c r="APJ25" s="15"/>
      <c r="APK25" s="15"/>
      <c r="APL25" s="15"/>
      <c r="APM25" s="15"/>
      <c r="APN25" s="15"/>
      <c r="APO25" s="15"/>
      <c r="APP25" s="15"/>
      <c r="APQ25" s="15"/>
      <c r="APR25" s="15"/>
      <c r="APS25" s="15"/>
      <c r="APT25" s="15"/>
      <c r="APU25" s="15"/>
      <c r="APV25" s="15"/>
      <c r="APW25" s="15"/>
      <c r="APX25" s="15"/>
      <c r="APY25" s="15"/>
      <c r="APZ25" s="15"/>
      <c r="AQA25" s="15"/>
      <c r="AQB25" s="15"/>
      <c r="AQC25" s="15"/>
      <c r="AQD25" s="15"/>
      <c r="AQE25" s="15"/>
      <c r="AQF25" s="15"/>
      <c r="AQG25" s="15"/>
      <c r="AQH25" s="15"/>
      <c r="AQI25" s="15"/>
      <c r="AQJ25" s="15"/>
      <c r="AQK25" s="15"/>
      <c r="AQL25" s="15"/>
      <c r="AQM25" s="15"/>
      <c r="AQN25" s="15"/>
      <c r="AQO25" s="15"/>
      <c r="AQP25" s="15"/>
      <c r="AQQ25" s="15"/>
      <c r="AQR25" s="15"/>
      <c r="AQS25" s="15"/>
      <c r="AQT25" s="15"/>
      <c r="AQU25" s="15"/>
      <c r="AQV25" s="15"/>
      <c r="AQW25" s="15"/>
      <c r="AQX25" s="15"/>
      <c r="AQY25" s="15"/>
      <c r="AQZ25" s="15"/>
      <c r="ARA25" s="15"/>
      <c r="ARB25" s="15"/>
      <c r="ARC25" s="15"/>
      <c r="ARD25" s="15"/>
      <c r="ARE25" s="15"/>
      <c r="ARF25" s="15"/>
      <c r="ARG25" s="15"/>
      <c r="ARH25" s="15"/>
      <c r="ARI25" s="15"/>
      <c r="ARJ25" s="15"/>
      <c r="ARK25" s="15"/>
      <c r="ARL25" s="15"/>
      <c r="ARM25" s="15"/>
      <c r="ARN25" s="15"/>
      <c r="ARO25" s="15"/>
      <c r="ARP25" s="15"/>
      <c r="ARQ25" s="15"/>
      <c r="ARR25" s="15"/>
      <c r="ARS25" s="15"/>
      <c r="ART25" s="15"/>
      <c r="ARU25" s="15"/>
      <c r="ARV25" s="15"/>
      <c r="ARW25" s="15"/>
      <c r="ARX25" s="15"/>
      <c r="ARY25" s="15"/>
      <c r="ARZ25" s="15"/>
      <c r="ASA25" s="15"/>
      <c r="ASB25" s="15"/>
      <c r="ASC25" s="15"/>
      <c r="ASD25" s="15"/>
      <c r="ASE25" s="15"/>
      <c r="ASF25" s="15"/>
      <c r="ASG25" s="15"/>
      <c r="ASH25" s="15"/>
      <c r="ASI25" s="15"/>
      <c r="ASJ25" s="15"/>
      <c r="ASK25" s="15"/>
      <c r="ASL25" s="15"/>
      <c r="ASM25" s="15"/>
      <c r="ASN25" s="15"/>
      <c r="ASO25" s="15"/>
      <c r="ASP25" s="15"/>
      <c r="ASQ25" s="15"/>
      <c r="ASR25" s="15"/>
      <c r="ASS25" s="15"/>
      <c r="AST25" s="15"/>
      <c r="ASU25" s="15"/>
      <c r="ASV25" s="15"/>
      <c r="ASW25" s="15"/>
      <c r="ASX25" s="15"/>
      <c r="ASY25" s="15"/>
      <c r="ASZ25" s="15"/>
      <c r="ATA25" s="15"/>
      <c r="ATB25" s="15"/>
      <c r="ATC25" s="15"/>
      <c r="ATD25" s="15"/>
      <c r="ATE25" s="15"/>
      <c r="ATF25" s="15"/>
      <c r="ATG25" s="15"/>
      <c r="ATH25" s="15"/>
      <c r="ATI25" s="15"/>
      <c r="ATJ25" s="15"/>
      <c r="ATK25" s="15"/>
      <c r="ATL25" s="15"/>
      <c r="ATM25" s="15"/>
      <c r="ATN25" s="15"/>
      <c r="ATO25" s="15"/>
      <c r="ATP25" s="15"/>
      <c r="ATQ25" s="15"/>
      <c r="ATR25" s="15"/>
      <c r="ATS25" s="15"/>
      <c r="ATT25" s="15"/>
      <c r="ATU25" s="15"/>
      <c r="ATV25" s="15"/>
      <c r="ATW25" s="15"/>
      <c r="ATX25" s="15"/>
      <c r="ATY25" s="15"/>
      <c r="ATZ25" s="15"/>
      <c r="AUA25" s="15"/>
      <c r="AUB25" s="15"/>
      <c r="AUC25" s="15"/>
      <c r="AUD25" s="15"/>
      <c r="AUE25" s="15"/>
      <c r="AUF25" s="15"/>
      <c r="AUG25" s="15"/>
      <c r="AUH25" s="15"/>
      <c r="AUI25" s="15"/>
      <c r="AUJ25" s="15"/>
      <c r="AUK25" s="15"/>
      <c r="AUL25" s="15"/>
      <c r="AUM25" s="15"/>
      <c r="AUN25" s="15"/>
      <c r="AUO25" s="15"/>
      <c r="AUP25" s="15"/>
      <c r="AUQ25" s="15"/>
      <c r="AUR25" s="15"/>
      <c r="AUS25" s="15"/>
      <c r="AUT25" s="15"/>
      <c r="AUU25" s="15"/>
      <c r="AUV25" s="15"/>
      <c r="AUW25" s="15"/>
      <c r="AUX25" s="15"/>
      <c r="AUY25" s="15"/>
      <c r="AUZ25" s="15"/>
      <c r="AVA25" s="15"/>
      <c r="AVB25" s="15"/>
      <c r="AVC25" s="15"/>
      <c r="AVD25" s="15"/>
      <c r="AVE25" s="15"/>
      <c r="AVF25" s="15"/>
      <c r="AVG25" s="15"/>
      <c r="AVH25" s="15"/>
      <c r="AVI25" s="15"/>
      <c r="AVJ25" s="15"/>
      <c r="AVK25" s="15"/>
      <c r="AVL25" s="15"/>
      <c r="AVM25" s="15"/>
      <c r="AVN25" s="15"/>
      <c r="AVO25" s="15"/>
      <c r="AVP25" s="15"/>
      <c r="AVQ25" s="15"/>
      <c r="AVR25" s="15"/>
      <c r="AVS25" s="15"/>
      <c r="AVT25" s="15"/>
      <c r="AVU25" s="15"/>
      <c r="AVV25" s="15"/>
      <c r="AVW25" s="15"/>
      <c r="AVX25" s="15"/>
      <c r="AVY25" s="15"/>
      <c r="AVZ25" s="15"/>
      <c r="AWA25" s="15"/>
      <c r="AWB25" s="15"/>
      <c r="AWC25" s="15"/>
      <c r="AWD25" s="15"/>
      <c r="AWE25" s="15"/>
      <c r="AWF25" s="15"/>
      <c r="AWG25" s="15"/>
      <c r="AWH25" s="15"/>
      <c r="AWI25" s="15"/>
      <c r="AWJ25" s="15"/>
      <c r="AWK25" s="15"/>
      <c r="AWL25" s="15"/>
      <c r="AWM25" s="15"/>
      <c r="AWN25" s="15"/>
      <c r="AWO25" s="15"/>
      <c r="AWP25" s="15"/>
      <c r="AWQ25" s="15"/>
      <c r="AWR25" s="15"/>
      <c r="AWS25" s="15"/>
      <c r="AWT25" s="15"/>
      <c r="AWU25" s="15"/>
      <c r="AWV25" s="15"/>
      <c r="AWW25" s="15"/>
      <c r="AWX25" s="15"/>
      <c r="AWY25" s="15"/>
      <c r="AWZ25" s="15"/>
      <c r="AXA25" s="15"/>
      <c r="AXB25" s="15"/>
      <c r="AXC25" s="15"/>
      <c r="AXD25" s="15"/>
      <c r="AXE25" s="15"/>
      <c r="AXF25" s="15"/>
      <c r="AXG25" s="15"/>
      <c r="AXH25" s="15"/>
      <c r="AXI25" s="15"/>
      <c r="AXJ25" s="15"/>
      <c r="AXK25" s="15"/>
      <c r="AXL25" s="15"/>
      <c r="AXM25" s="15"/>
      <c r="AXN25" s="15"/>
      <c r="AXO25" s="15"/>
      <c r="AXP25" s="15"/>
      <c r="AXQ25" s="15"/>
      <c r="AXR25" s="15"/>
      <c r="AXS25" s="15"/>
      <c r="AXT25" s="15"/>
      <c r="AXU25" s="15"/>
      <c r="AXV25" s="15"/>
      <c r="AXW25" s="15"/>
      <c r="AXX25" s="15"/>
      <c r="AXY25" s="15"/>
      <c r="AXZ25" s="15"/>
      <c r="AYA25" s="15"/>
      <c r="AYB25" s="15"/>
      <c r="AYC25" s="15"/>
      <c r="AYD25" s="15"/>
      <c r="AYE25" s="15"/>
      <c r="AYF25" s="15"/>
      <c r="AYG25" s="15"/>
      <c r="AYH25" s="15"/>
      <c r="AYI25" s="15"/>
      <c r="AYJ25" s="15"/>
      <c r="AYK25" s="15"/>
      <c r="AYL25" s="15"/>
      <c r="AYM25" s="15"/>
      <c r="AYN25" s="15"/>
      <c r="AYO25" s="15"/>
      <c r="AYP25" s="15"/>
      <c r="AYQ25" s="15"/>
      <c r="AYR25" s="15"/>
      <c r="AYS25" s="15"/>
      <c r="AYT25" s="15"/>
      <c r="AYU25" s="15"/>
      <c r="AYV25" s="15"/>
      <c r="AYW25" s="15"/>
      <c r="AYX25" s="15"/>
      <c r="AYY25" s="15"/>
      <c r="AYZ25" s="15"/>
      <c r="AZA25" s="15"/>
      <c r="AZB25" s="15"/>
      <c r="AZC25" s="15"/>
      <c r="AZD25" s="15"/>
      <c r="AZE25" s="15"/>
      <c r="AZF25" s="15"/>
      <c r="AZG25" s="15"/>
      <c r="AZH25" s="15"/>
      <c r="AZI25" s="15"/>
      <c r="AZJ25" s="15"/>
      <c r="AZK25" s="15"/>
      <c r="AZL25" s="15"/>
      <c r="AZM25" s="15"/>
      <c r="AZN25" s="15"/>
      <c r="AZO25" s="15"/>
      <c r="AZP25" s="15"/>
      <c r="AZQ25" s="15"/>
      <c r="AZR25" s="15"/>
      <c r="AZS25" s="15"/>
      <c r="AZT25" s="15"/>
      <c r="AZU25" s="15"/>
      <c r="AZV25" s="15"/>
      <c r="AZW25" s="15"/>
      <c r="AZX25" s="15"/>
      <c r="AZY25" s="15"/>
      <c r="AZZ25" s="15"/>
      <c r="BAA25" s="15"/>
      <c r="BAB25" s="15"/>
      <c r="BAC25" s="15"/>
      <c r="BAD25" s="15"/>
      <c r="BAE25" s="15"/>
      <c r="BAF25" s="15"/>
      <c r="BAG25" s="15"/>
      <c r="BAH25" s="15"/>
      <c r="BAI25" s="15"/>
      <c r="BAJ25" s="15"/>
      <c r="BAK25" s="15"/>
      <c r="BAL25" s="15"/>
      <c r="BAM25" s="15"/>
      <c r="BAN25" s="15"/>
      <c r="BAO25" s="15"/>
      <c r="BAP25" s="15"/>
      <c r="BAQ25" s="15"/>
      <c r="BAR25" s="15"/>
      <c r="BAS25" s="15"/>
      <c r="BAT25" s="15"/>
      <c r="BAU25" s="15"/>
      <c r="BAV25" s="15"/>
      <c r="BAW25" s="15"/>
      <c r="BAX25" s="15"/>
      <c r="BAY25" s="15"/>
      <c r="BAZ25" s="15"/>
      <c r="BBA25" s="15"/>
      <c r="BBB25" s="15"/>
      <c r="BBC25" s="15"/>
      <c r="BBD25" s="15"/>
      <c r="BBE25" s="15"/>
      <c r="BBF25" s="15"/>
      <c r="BBG25" s="15"/>
      <c r="BBH25" s="15"/>
      <c r="BBI25" s="15"/>
      <c r="BBJ25" s="15"/>
      <c r="BBK25" s="15"/>
      <c r="BBL25" s="15"/>
      <c r="BBM25" s="15"/>
      <c r="BBN25" s="15"/>
      <c r="BBO25" s="15"/>
      <c r="BBP25" s="15"/>
      <c r="BBQ25" s="15"/>
      <c r="BBR25" s="15"/>
      <c r="BBS25" s="15"/>
      <c r="BBT25" s="15"/>
      <c r="BBU25" s="15"/>
      <c r="BBV25" s="15"/>
      <c r="BBW25" s="15"/>
      <c r="BBX25" s="15"/>
      <c r="BBY25" s="15"/>
      <c r="BBZ25" s="15"/>
      <c r="BCA25" s="15"/>
      <c r="BCB25" s="15"/>
      <c r="BCC25" s="15"/>
      <c r="BCD25" s="15"/>
      <c r="BCE25" s="15"/>
      <c r="BCF25" s="15"/>
      <c r="BCG25" s="15"/>
      <c r="BCH25" s="15"/>
      <c r="BCI25" s="15"/>
      <c r="BCJ25" s="15"/>
      <c r="BCK25" s="15"/>
      <c r="BCL25" s="15"/>
      <c r="BCM25" s="15"/>
      <c r="BCN25" s="15"/>
      <c r="BCO25" s="15"/>
      <c r="BCP25" s="15"/>
      <c r="BCQ25" s="15"/>
      <c r="BCR25" s="15"/>
      <c r="BCS25" s="15"/>
      <c r="BCT25" s="15"/>
      <c r="BCU25" s="15"/>
      <c r="BCV25" s="15"/>
      <c r="BCW25" s="15"/>
      <c r="BCX25" s="15"/>
      <c r="BCY25" s="15"/>
      <c r="BCZ25" s="15"/>
      <c r="BDA25" s="15"/>
      <c r="BDB25" s="15"/>
      <c r="BDC25" s="15"/>
      <c r="BDD25" s="15"/>
      <c r="BDE25" s="15"/>
      <c r="BDF25" s="15"/>
      <c r="BDG25" s="15"/>
      <c r="BDH25" s="15"/>
      <c r="BDI25" s="15"/>
      <c r="BDJ25" s="15"/>
      <c r="BDK25" s="15"/>
      <c r="BDL25" s="15"/>
      <c r="BDM25" s="15"/>
      <c r="BDN25" s="15"/>
      <c r="BDO25" s="15"/>
      <c r="BDP25" s="15"/>
      <c r="BDQ25" s="15"/>
      <c r="BDR25" s="15"/>
      <c r="BDS25" s="15"/>
      <c r="BDT25" s="15"/>
      <c r="BDU25" s="15"/>
      <c r="BDV25" s="15"/>
      <c r="BDW25" s="15"/>
      <c r="BDX25" s="15"/>
      <c r="BDY25" s="15"/>
      <c r="BDZ25" s="15"/>
      <c r="BEA25" s="15"/>
      <c r="BEB25" s="15"/>
      <c r="BEC25" s="15"/>
      <c r="BED25" s="15"/>
      <c r="BEE25" s="15"/>
      <c r="BEF25" s="15"/>
      <c r="BEG25" s="15"/>
      <c r="BEH25" s="15"/>
      <c r="BEI25" s="15"/>
      <c r="BEJ25" s="15"/>
      <c r="BEK25" s="15"/>
      <c r="BEL25" s="15"/>
      <c r="BEM25" s="15"/>
      <c r="BEN25" s="15"/>
      <c r="BEO25" s="15"/>
      <c r="BEP25" s="15"/>
      <c r="BEQ25" s="15"/>
      <c r="BER25" s="15"/>
      <c r="BES25" s="15"/>
      <c r="BET25" s="15"/>
      <c r="BEU25" s="15"/>
      <c r="BEV25" s="15"/>
      <c r="BEW25" s="15"/>
      <c r="BEX25" s="15"/>
      <c r="BEY25" s="15"/>
      <c r="BEZ25" s="15"/>
      <c r="BFA25" s="15"/>
      <c r="BFB25" s="15"/>
      <c r="BFC25" s="15"/>
      <c r="BFD25" s="15"/>
      <c r="BFE25" s="15"/>
      <c r="BFF25" s="15"/>
      <c r="BFG25" s="15"/>
      <c r="BFH25" s="15"/>
      <c r="BFI25" s="15"/>
      <c r="BFJ25" s="15"/>
      <c r="BFK25" s="15"/>
      <c r="BFL25" s="15"/>
      <c r="BFM25" s="15"/>
      <c r="BFN25" s="15"/>
      <c r="BFO25" s="15"/>
      <c r="BFP25" s="15"/>
      <c r="BFQ25" s="15"/>
      <c r="BFR25" s="15"/>
      <c r="BFS25" s="15"/>
      <c r="BFT25" s="15"/>
      <c r="BFU25" s="15"/>
      <c r="BFV25" s="15"/>
      <c r="BFW25" s="15"/>
      <c r="BFX25" s="15"/>
      <c r="BFY25" s="15"/>
      <c r="BFZ25" s="15"/>
      <c r="BGA25" s="15"/>
      <c r="BGB25" s="15"/>
      <c r="BGC25" s="15"/>
      <c r="BGD25" s="15"/>
      <c r="BGE25" s="15"/>
      <c r="BGF25" s="15"/>
      <c r="BGG25" s="15"/>
      <c r="BGH25" s="15"/>
      <c r="BGI25" s="15"/>
      <c r="BGJ25" s="15"/>
      <c r="BGK25" s="15"/>
      <c r="BGL25" s="15"/>
      <c r="BGM25" s="15"/>
      <c r="BGN25" s="15"/>
      <c r="BGO25" s="15"/>
      <c r="BGP25" s="15"/>
      <c r="BGQ25" s="15"/>
      <c r="BGR25" s="15"/>
      <c r="BGS25" s="15"/>
      <c r="BGT25" s="15"/>
      <c r="BGU25" s="15"/>
      <c r="BGV25" s="15"/>
      <c r="BGW25" s="15"/>
      <c r="BGX25" s="15"/>
      <c r="BGY25" s="15"/>
      <c r="BGZ25" s="15"/>
      <c r="BHA25" s="15"/>
      <c r="BHB25" s="15"/>
      <c r="BHC25" s="15"/>
      <c r="BHD25" s="15"/>
      <c r="BHE25" s="15"/>
      <c r="BHF25" s="15"/>
      <c r="BHG25" s="15"/>
      <c r="BHH25" s="15"/>
      <c r="BHI25" s="15"/>
      <c r="BHJ25" s="15"/>
      <c r="BHK25" s="15"/>
      <c r="BHL25" s="15"/>
      <c r="BHM25" s="15"/>
      <c r="BHN25" s="15"/>
      <c r="BHO25" s="15"/>
      <c r="BHP25" s="15"/>
      <c r="BHQ25" s="15"/>
      <c r="BHR25" s="15"/>
      <c r="BHS25" s="15"/>
      <c r="BHT25" s="15"/>
      <c r="BHU25" s="15"/>
      <c r="BHV25" s="15"/>
      <c r="BHW25" s="15"/>
      <c r="BHX25" s="15"/>
      <c r="BHY25" s="15"/>
      <c r="BHZ25" s="15"/>
      <c r="BIA25" s="15"/>
      <c r="BIB25" s="15"/>
      <c r="BIC25" s="15"/>
      <c r="BID25" s="15"/>
      <c r="BIE25" s="15"/>
      <c r="BIF25" s="15"/>
      <c r="BIG25" s="15"/>
      <c r="BIH25" s="15"/>
      <c r="BII25" s="15"/>
      <c r="BIJ25" s="15"/>
      <c r="BIK25" s="15"/>
      <c r="BIL25" s="15"/>
      <c r="BIM25" s="15"/>
      <c r="BIN25" s="15"/>
      <c r="BIO25" s="15"/>
      <c r="BIP25" s="15"/>
      <c r="BIQ25" s="15"/>
      <c r="BIR25" s="15"/>
      <c r="BIS25" s="15"/>
      <c r="BIT25" s="15"/>
      <c r="BIU25" s="15"/>
      <c r="BIV25" s="15"/>
      <c r="BIW25" s="15"/>
      <c r="BIX25" s="15"/>
      <c r="BIY25" s="15"/>
      <c r="BIZ25" s="15"/>
      <c r="BJA25" s="15"/>
      <c r="BJB25" s="15"/>
      <c r="BJC25" s="15"/>
      <c r="BJD25" s="15"/>
      <c r="BJE25" s="15"/>
      <c r="BJF25" s="15"/>
      <c r="BJG25" s="15"/>
      <c r="BJH25" s="15"/>
      <c r="BJI25" s="15"/>
      <c r="BJJ25" s="15"/>
      <c r="BJK25" s="15"/>
      <c r="BJL25" s="15"/>
      <c r="BJM25" s="15"/>
      <c r="BJN25" s="15"/>
      <c r="BJO25" s="15"/>
      <c r="BJP25" s="15"/>
      <c r="BJQ25" s="15"/>
      <c r="BJR25" s="15"/>
      <c r="BJS25" s="15"/>
      <c r="BJT25" s="15"/>
      <c r="BJU25" s="15"/>
      <c r="BJV25" s="15"/>
      <c r="BJW25" s="15"/>
      <c r="BJX25" s="15"/>
      <c r="BJY25" s="15"/>
      <c r="BJZ25" s="15"/>
      <c r="BKA25" s="15"/>
      <c r="BKB25" s="15"/>
      <c r="BKC25" s="15"/>
      <c r="BKD25" s="15"/>
      <c r="BKE25" s="15"/>
      <c r="BKF25" s="15"/>
      <c r="BKG25" s="15"/>
      <c r="BKH25" s="15"/>
      <c r="BKI25" s="15"/>
      <c r="BKJ25" s="15"/>
      <c r="BKK25" s="15"/>
      <c r="BKL25" s="15"/>
      <c r="BKM25" s="15"/>
      <c r="BKN25" s="15"/>
      <c r="BKO25" s="15"/>
      <c r="BKP25" s="15"/>
      <c r="BKQ25" s="15"/>
      <c r="BKR25" s="15"/>
      <c r="BKS25" s="15"/>
      <c r="BKT25" s="15"/>
      <c r="BKU25" s="15"/>
      <c r="BKV25" s="15"/>
      <c r="BKW25" s="15"/>
      <c r="BKX25" s="15"/>
      <c r="BKY25" s="15"/>
      <c r="BKZ25" s="15"/>
      <c r="BLA25" s="15"/>
      <c r="BLB25" s="15"/>
      <c r="BLC25" s="15"/>
      <c r="BLD25" s="15"/>
      <c r="BLE25" s="15"/>
      <c r="BLF25" s="15"/>
      <c r="BLG25" s="15"/>
      <c r="BLH25" s="15"/>
      <c r="BLI25" s="15"/>
      <c r="BLJ25" s="15"/>
      <c r="BLK25" s="15"/>
      <c r="BLL25" s="15"/>
      <c r="BLM25" s="15"/>
      <c r="BLN25" s="15"/>
      <c r="BLO25" s="15"/>
      <c r="BLP25" s="15"/>
      <c r="BLQ25" s="15"/>
      <c r="BLR25" s="15"/>
      <c r="BLS25" s="15"/>
      <c r="BLT25" s="15"/>
      <c r="BLU25" s="15"/>
      <c r="BLV25" s="15"/>
      <c r="BLW25" s="15"/>
      <c r="BLX25" s="15"/>
      <c r="BLY25" s="15"/>
      <c r="BLZ25" s="15"/>
      <c r="BMA25" s="15"/>
      <c r="BMB25" s="15"/>
      <c r="BMC25" s="15"/>
      <c r="BMD25" s="15"/>
      <c r="BME25" s="15"/>
      <c r="BMF25" s="15"/>
      <c r="BMG25" s="15"/>
      <c r="BMH25" s="15"/>
      <c r="BMI25" s="15"/>
      <c r="BMJ25" s="15"/>
      <c r="BMK25" s="15"/>
      <c r="BML25" s="15"/>
      <c r="BMM25" s="15"/>
      <c r="BMN25" s="15"/>
      <c r="BMO25" s="15"/>
      <c r="BMP25" s="15"/>
      <c r="BMQ25" s="15"/>
      <c r="BMR25" s="15"/>
      <c r="BMS25" s="15"/>
      <c r="BMT25" s="15"/>
      <c r="BMU25" s="15"/>
      <c r="BMV25" s="15"/>
      <c r="BMW25" s="15"/>
      <c r="BMX25" s="15"/>
      <c r="BMY25" s="15"/>
      <c r="BMZ25" s="15"/>
      <c r="BNA25" s="15"/>
      <c r="BNB25" s="15"/>
      <c r="BNC25" s="15"/>
      <c r="BND25" s="15"/>
      <c r="BNE25" s="15"/>
      <c r="BNF25" s="15"/>
      <c r="BNG25" s="15"/>
      <c r="BNH25" s="15"/>
      <c r="BNI25" s="15"/>
      <c r="BNJ25" s="15"/>
      <c r="BNK25" s="15"/>
      <c r="BNL25" s="15"/>
      <c r="BNM25" s="15"/>
      <c r="BNN25" s="15"/>
      <c r="BNO25" s="15"/>
      <c r="BNP25" s="15"/>
      <c r="BNQ25" s="15"/>
      <c r="BNR25" s="15"/>
      <c r="BNS25" s="15"/>
      <c r="BNT25" s="15"/>
      <c r="BNU25" s="15"/>
      <c r="BNV25" s="15"/>
      <c r="BNW25" s="15"/>
      <c r="BNX25" s="15"/>
      <c r="BNY25" s="15"/>
      <c r="BNZ25" s="15"/>
      <c r="BOA25" s="15"/>
      <c r="BOB25" s="15"/>
      <c r="BOC25" s="15"/>
      <c r="BOD25" s="15"/>
      <c r="BOE25" s="15"/>
      <c r="BOF25" s="15"/>
      <c r="BOG25" s="15"/>
      <c r="BOH25" s="15"/>
      <c r="BOI25" s="15"/>
      <c r="BOJ25" s="15"/>
      <c r="BOK25" s="15"/>
      <c r="BOL25" s="15"/>
      <c r="BOM25" s="15"/>
      <c r="BON25" s="15"/>
      <c r="BOO25" s="15"/>
      <c r="BOP25" s="15"/>
      <c r="BOQ25" s="15"/>
      <c r="BOR25" s="15"/>
      <c r="BOS25" s="15"/>
      <c r="BOT25" s="15"/>
      <c r="BOU25" s="15"/>
      <c r="BOV25" s="15"/>
      <c r="BOW25" s="15"/>
      <c r="BOX25" s="15"/>
      <c r="BOY25" s="15"/>
      <c r="BOZ25" s="15"/>
      <c r="BPA25" s="15"/>
      <c r="BPB25" s="15"/>
      <c r="BPC25" s="15"/>
      <c r="BPD25" s="15"/>
      <c r="BPE25" s="15"/>
      <c r="BPF25" s="15"/>
      <c r="BPG25" s="15"/>
      <c r="BPH25" s="15"/>
      <c r="BPI25" s="15"/>
      <c r="BPJ25" s="15"/>
      <c r="BPK25" s="15"/>
      <c r="BPL25" s="15"/>
      <c r="BPM25" s="15"/>
      <c r="BPN25" s="15"/>
      <c r="BPO25" s="15"/>
      <c r="BPP25" s="15"/>
      <c r="BPQ25" s="15"/>
      <c r="BPR25" s="15"/>
      <c r="BPS25" s="15"/>
      <c r="BPT25" s="15"/>
      <c r="BPU25" s="15"/>
      <c r="BPV25" s="15"/>
      <c r="BPW25" s="15"/>
      <c r="BPX25" s="15"/>
      <c r="BPY25" s="15"/>
      <c r="BPZ25" s="15"/>
      <c r="BQA25" s="15"/>
      <c r="BQB25" s="15"/>
      <c r="BQC25" s="15"/>
      <c r="BQD25" s="15"/>
      <c r="BQE25" s="15"/>
      <c r="BQF25" s="15"/>
      <c r="BQG25" s="15"/>
      <c r="BQH25" s="15"/>
      <c r="BQI25" s="15"/>
      <c r="BQJ25" s="15"/>
      <c r="BQK25" s="15"/>
      <c r="BQL25" s="15"/>
      <c r="BQM25" s="15"/>
      <c r="BQN25" s="15"/>
      <c r="BQO25" s="15"/>
      <c r="BQP25" s="15"/>
      <c r="BQQ25" s="15"/>
      <c r="BQR25" s="15"/>
      <c r="BQS25" s="15"/>
      <c r="BQT25" s="15"/>
      <c r="BQU25" s="15"/>
      <c r="BQV25" s="15"/>
      <c r="BQW25" s="15"/>
      <c r="BQX25" s="15"/>
      <c r="BQY25" s="15"/>
      <c r="BQZ25" s="15"/>
      <c r="BRA25" s="15"/>
      <c r="BRB25" s="15"/>
      <c r="BRC25" s="15"/>
      <c r="BRD25" s="15"/>
      <c r="BRE25" s="15"/>
      <c r="BRF25" s="15"/>
      <c r="BRG25" s="15"/>
      <c r="BRH25" s="15"/>
      <c r="BRI25" s="15"/>
      <c r="BRJ25" s="15"/>
      <c r="BRK25" s="15"/>
      <c r="BRL25" s="15"/>
      <c r="BRM25" s="15"/>
      <c r="BRN25" s="15"/>
      <c r="BRO25" s="15"/>
      <c r="BRP25" s="15"/>
      <c r="BRQ25" s="15"/>
      <c r="BRR25" s="15"/>
      <c r="BRS25" s="15"/>
      <c r="BRT25" s="15"/>
      <c r="BRU25" s="15"/>
      <c r="BRV25" s="15"/>
      <c r="BRW25" s="15"/>
      <c r="BRX25" s="15"/>
      <c r="BRY25" s="15"/>
      <c r="BRZ25" s="15"/>
      <c r="BSA25" s="15"/>
      <c r="BSB25" s="15"/>
      <c r="BSC25" s="15"/>
      <c r="BSD25" s="15"/>
      <c r="BSE25" s="15"/>
      <c r="BSF25" s="15"/>
      <c r="BSG25" s="15"/>
      <c r="BSH25" s="15"/>
      <c r="BSI25" s="15"/>
      <c r="BSJ25" s="15"/>
      <c r="BSK25" s="15"/>
      <c r="BSL25" s="15"/>
      <c r="BSM25" s="15"/>
      <c r="BSN25" s="15"/>
      <c r="BSO25" s="15"/>
      <c r="BSP25" s="15"/>
      <c r="BSQ25" s="15"/>
      <c r="BSR25" s="15"/>
      <c r="BSS25" s="15"/>
      <c r="BST25" s="15"/>
      <c r="BSU25" s="15"/>
      <c r="BSV25" s="15"/>
      <c r="BSW25" s="15"/>
      <c r="BSX25" s="15"/>
      <c r="BSY25" s="15"/>
      <c r="BSZ25" s="15"/>
      <c r="BTA25" s="15"/>
      <c r="BTB25" s="15"/>
      <c r="BTC25" s="15"/>
      <c r="BTD25" s="15"/>
      <c r="BTE25" s="15"/>
      <c r="BTF25" s="15"/>
      <c r="BTG25" s="15"/>
      <c r="BTH25" s="15"/>
      <c r="BTI25" s="15"/>
      <c r="BTJ25" s="15"/>
      <c r="BTK25" s="15"/>
      <c r="BTL25" s="15"/>
      <c r="BTM25" s="15"/>
      <c r="BTN25" s="15"/>
      <c r="BTO25" s="15"/>
      <c r="BTP25" s="15"/>
      <c r="BTQ25" s="15"/>
      <c r="BTR25" s="15"/>
      <c r="BTS25" s="15"/>
      <c r="BTT25" s="15"/>
      <c r="BTU25" s="15"/>
      <c r="BTV25" s="15"/>
      <c r="BTW25" s="15"/>
      <c r="BTX25" s="15"/>
      <c r="BTY25" s="15"/>
      <c r="BTZ25" s="15"/>
      <c r="BUA25" s="15"/>
      <c r="BUB25" s="15"/>
      <c r="BUC25" s="15"/>
      <c r="BUD25" s="15"/>
      <c r="BUE25" s="15"/>
      <c r="BUF25" s="15"/>
      <c r="BUG25" s="15"/>
      <c r="BUH25" s="15"/>
      <c r="BUI25" s="15"/>
      <c r="BUJ25" s="15"/>
      <c r="BUK25" s="15"/>
      <c r="BUL25" s="15"/>
      <c r="BUM25" s="15"/>
      <c r="BUN25" s="15"/>
      <c r="BUO25" s="15"/>
      <c r="BUP25" s="15"/>
      <c r="BUQ25" s="15"/>
      <c r="BUR25" s="15"/>
      <c r="BUS25" s="15"/>
      <c r="BUT25" s="15"/>
      <c r="BUU25" s="15"/>
      <c r="BUV25" s="15"/>
      <c r="BUW25" s="15"/>
      <c r="BUX25" s="15"/>
      <c r="BUY25" s="15"/>
      <c r="BUZ25" s="15"/>
      <c r="BVA25" s="15"/>
      <c r="BVB25" s="15"/>
      <c r="BVC25" s="15"/>
      <c r="BVD25" s="15"/>
      <c r="BVE25" s="15"/>
      <c r="BVF25" s="15"/>
      <c r="BVG25" s="15"/>
      <c r="BVH25" s="15"/>
      <c r="BVI25" s="15"/>
      <c r="BVJ25" s="15"/>
      <c r="BVK25" s="15"/>
      <c r="BVL25" s="15"/>
      <c r="BVM25" s="15"/>
      <c r="BVN25" s="15"/>
      <c r="BVO25" s="15"/>
      <c r="BVP25" s="15"/>
      <c r="BVQ25" s="15"/>
      <c r="BVR25" s="15"/>
      <c r="BVS25" s="15"/>
      <c r="BVT25" s="15"/>
      <c r="BVU25" s="15"/>
      <c r="BVV25" s="15"/>
      <c r="BVW25" s="15"/>
      <c r="BVX25" s="15"/>
      <c r="BVY25" s="15"/>
      <c r="BVZ25" s="15"/>
      <c r="BWA25" s="15"/>
      <c r="BWB25" s="15"/>
      <c r="BWC25" s="15"/>
      <c r="BWD25" s="15"/>
      <c r="BWE25" s="15"/>
      <c r="BWF25" s="15"/>
      <c r="BWG25" s="15"/>
      <c r="BWH25" s="15"/>
      <c r="BWI25" s="15"/>
      <c r="BWJ25" s="15"/>
      <c r="BWK25" s="15"/>
      <c r="BWL25" s="15"/>
      <c r="BWM25" s="15"/>
      <c r="BWN25" s="15"/>
      <c r="BWO25" s="15"/>
      <c r="BWP25" s="15"/>
      <c r="BWQ25" s="15"/>
      <c r="BWR25" s="15"/>
      <c r="BWS25" s="15"/>
      <c r="BWT25" s="15"/>
      <c r="BWU25" s="15"/>
      <c r="BWV25" s="15"/>
      <c r="BWW25" s="15"/>
      <c r="BWX25" s="15"/>
      <c r="BWY25" s="15"/>
      <c r="BWZ25" s="15"/>
      <c r="BXA25" s="15"/>
      <c r="BXB25" s="15"/>
      <c r="BXC25" s="15"/>
      <c r="BXD25" s="15"/>
      <c r="BXE25" s="15"/>
      <c r="BXF25" s="15"/>
      <c r="BXG25" s="15"/>
      <c r="BXH25" s="15"/>
      <c r="BXI25" s="15"/>
      <c r="BXJ25" s="15"/>
      <c r="BXK25" s="15"/>
      <c r="BXL25" s="15"/>
      <c r="BXM25" s="15"/>
      <c r="BXN25" s="15"/>
      <c r="BXO25" s="15"/>
      <c r="BXP25" s="15"/>
      <c r="BXQ25" s="15"/>
      <c r="BXR25" s="15"/>
      <c r="BXS25" s="15"/>
      <c r="BXT25" s="15"/>
      <c r="BXU25" s="15"/>
      <c r="BXV25" s="15"/>
      <c r="BXW25" s="15"/>
      <c r="BXX25" s="15"/>
      <c r="BXY25" s="15"/>
      <c r="BXZ25" s="15"/>
      <c r="BYA25" s="15"/>
      <c r="BYB25" s="15"/>
      <c r="BYC25" s="15"/>
      <c r="BYD25" s="15"/>
      <c r="BYE25" s="15"/>
      <c r="BYF25" s="15"/>
      <c r="BYG25" s="15"/>
      <c r="BYH25" s="15"/>
      <c r="BYI25" s="15"/>
      <c r="BYJ25" s="15"/>
      <c r="BYK25" s="15"/>
      <c r="BYL25" s="15"/>
      <c r="BYM25" s="15"/>
      <c r="BYN25" s="15"/>
      <c r="BYO25" s="15"/>
      <c r="BYP25" s="15"/>
      <c r="BYQ25" s="15"/>
      <c r="BYR25" s="15"/>
      <c r="BYS25" s="15"/>
      <c r="BYT25" s="15"/>
      <c r="BYU25" s="15"/>
      <c r="BYV25" s="15"/>
      <c r="BYW25" s="15"/>
      <c r="BYX25" s="15"/>
      <c r="BYY25" s="15"/>
      <c r="BYZ25" s="15"/>
      <c r="BZA25" s="15"/>
      <c r="BZB25" s="15"/>
      <c r="BZC25" s="15"/>
      <c r="BZD25" s="15"/>
      <c r="BZE25" s="15"/>
      <c r="BZF25" s="15"/>
      <c r="BZG25" s="15"/>
      <c r="BZH25" s="15"/>
      <c r="BZI25" s="15"/>
      <c r="BZJ25" s="15"/>
      <c r="BZK25" s="15"/>
      <c r="BZL25" s="15"/>
      <c r="BZM25" s="15"/>
      <c r="BZN25" s="15"/>
      <c r="BZO25" s="15"/>
      <c r="BZP25" s="15"/>
      <c r="BZQ25" s="15"/>
      <c r="BZR25" s="15"/>
      <c r="BZS25" s="15"/>
      <c r="BZT25" s="15"/>
      <c r="BZU25" s="15"/>
      <c r="BZV25" s="15"/>
      <c r="BZW25" s="15"/>
      <c r="BZX25" s="15"/>
      <c r="BZY25" s="15"/>
      <c r="BZZ25" s="15"/>
      <c r="CAA25" s="15"/>
      <c r="CAB25" s="15"/>
      <c r="CAC25" s="15"/>
      <c r="CAD25" s="15"/>
      <c r="CAE25" s="15"/>
      <c r="CAF25" s="15"/>
      <c r="CAG25" s="15"/>
      <c r="CAH25" s="15"/>
      <c r="CAI25" s="15"/>
      <c r="CAJ25" s="15"/>
      <c r="CAK25" s="15"/>
      <c r="CAL25" s="15"/>
      <c r="CAM25" s="15"/>
      <c r="CAN25" s="15"/>
      <c r="CAO25" s="15"/>
      <c r="CAP25" s="15"/>
      <c r="CAQ25" s="15"/>
      <c r="CAR25" s="15"/>
      <c r="CAS25" s="15"/>
      <c r="CAT25" s="15"/>
      <c r="CAU25" s="15"/>
      <c r="CAV25" s="15"/>
      <c r="CAW25" s="15"/>
      <c r="CAX25" s="15"/>
      <c r="CAY25" s="15"/>
      <c r="CAZ25" s="15"/>
      <c r="CBA25" s="15"/>
      <c r="CBB25" s="15"/>
      <c r="CBC25" s="15"/>
      <c r="CBD25" s="15"/>
      <c r="CBE25" s="15"/>
      <c r="CBF25" s="15"/>
      <c r="CBG25" s="15"/>
      <c r="CBH25" s="15"/>
      <c r="CBI25" s="15"/>
      <c r="CBJ25" s="15"/>
      <c r="CBK25" s="15"/>
      <c r="CBL25" s="15"/>
      <c r="CBM25" s="15"/>
      <c r="CBN25" s="15"/>
      <c r="CBO25" s="15"/>
      <c r="CBP25" s="15"/>
      <c r="CBQ25" s="15"/>
      <c r="CBR25" s="15"/>
      <c r="CBS25" s="15"/>
      <c r="CBT25" s="15"/>
      <c r="CBU25" s="15"/>
      <c r="CBV25" s="15"/>
      <c r="CBW25" s="15"/>
      <c r="CBX25" s="15"/>
      <c r="CBY25" s="15"/>
      <c r="CBZ25" s="15"/>
      <c r="CCA25" s="15"/>
      <c r="CCB25" s="15"/>
      <c r="CCC25" s="15"/>
      <c r="CCD25" s="15"/>
      <c r="CCE25" s="15"/>
      <c r="CCF25" s="15"/>
      <c r="CCG25" s="15"/>
      <c r="CCH25" s="15"/>
      <c r="CCI25" s="15"/>
      <c r="CCJ25" s="15"/>
      <c r="CCK25" s="15"/>
      <c r="CCL25" s="15"/>
      <c r="CCM25" s="15"/>
      <c r="CCN25" s="15"/>
      <c r="CCO25" s="15"/>
      <c r="CCP25" s="15"/>
      <c r="CCQ25" s="15"/>
      <c r="CCR25" s="15"/>
      <c r="CCS25" s="15"/>
      <c r="CCT25" s="15"/>
      <c r="CCU25" s="15"/>
      <c r="CCV25" s="15"/>
      <c r="CCW25" s="15"/>
      <c r="CCX25" s="15"/>
      <c r="CCY25" s="15"/>
      <c r="CCZ25" s="15"/>
      <c r="CDA25" s="15"/>
      <c r="CDB25" s="15"/>
      <c r="CDC25" s="15"/>
      <c r="CDD25" s="15"/>
      <c r="CDE25" s="15"/>
      <c r="CDF25" s="15"/>
      <c r="CDG25" s="15"/>
      <c r="CDH25" s="15"/>
      <c r="CDI25" s="15"/>
      <c r="CDJ25" s="15"/>
      <c r="CDK25" s="15"/>
      <c r="CDL25" s="15"/>
      <c r="CDM25" s="15"/>
      <c r="CDN25" s="15"/>
      <c r="CDO25" s="15"/>
      <c r="CDP25" s="15"/>
      <c r="CDQ25" s="15"/>
      <c r="CDR25" s="15"/>
      <c r="CDS25" s="15"/>
      <c r="CDT25" s="15"/>
      <c r="CDU25" s="15"/>
      <c r="CDV25" s="15"/>
      <c r="CDW25" s="15"/>
      <c r="CDX25" s="15"/>
      <c r="CDY25" s="15"/>
      <c r="CDZ25" s="15"/>
      <c r="CEA25" s="15"/>
      <c r="CEB25" s="15"/>
      <c r="CEC25" s="15"/>
      <c r="CED25" s="15"/>
      <c r="CEE25" s="15"/>
      <c r="CEF25" s="15"/>
      <c r="CEG25" s="15"/>
      <c r="CEH25" s="15"/>
      <c r="CEI25" s="15"/>
      <c r="CEJ25" s="15"/>
      <c r="CEK25" s="15"/>
      <c r="CEL25" s="15"/>
      <c r="CEM25" s="15"/>
      <c r="CEN25" s="15"/>
      <c r="CEO25" s="15"/>
      <c r="CEP25" s="15"/>
      <c r="CEQ25" s="15"/>
      <c r="CER25" s="15"/>
      <c r="CES25" s="15"/>
      <c r="CET25" s="15"/>
      <c r="CEU25" s="15"/>
      <c r="CEV25" s="15"/>
      <c r="CEW25" s="15"/>
      <c r="CEX25" s="15"/>
      <c r="CEY25" s="15"/>
      <c r="CEZ25" s="15"/>
      <c r="CFA25" s="15"/>
      <c r="CFB25" s="15"/>
      <c r="CFC25" s="15"/>
      <c r="CFD25" s="15"/>
      <c r="CFE25" s="15"/>
      <c r="CFF25" s="15"/>
      <c r="CFG25" s="15"/>
      <c r="CFH25" s="15"/>
      <c r="CFI25" s="15"/>
      <c r="CFJ25" s="15"/>
      <c r="CFK25" s="15"/>
      <c r="CFL25" s="15"/>
      <c r="CFM25" s="15"/>
      <c r="CFN25" s="15"/>
      <c r="CFO25" s="15"/>
      <c r="CFP25" s="15"/>
      <c r="CFQ25" s="15"/>
      <c r="CFR25" s="15"/>
      <c r="CFS25" s="15"/>
      <c r="CFT25" s="15"/>
      <c r="CFU25" s="15"/>
      <c r="CFV25" s="15"/>
      <c r="CFW25" s="15"/>
      <c r="CFX25" s="15"/>
      <c r="CFY25" s="15"/>
      <c r="CFZ25" s="15"/>
      <c r="CGA25" s="15"/>
      <c r="CGB25" s="15"/>
      <c r="CGC25" s="15"/>
      <c r="CGD25" s="15"/>
      <c r="CGE25" s="15"/>
      <c r="CGF25" s="15"/>
      <c r="CGG25" s="15"/>
      <c r="CGH25" s="15"/>
      <c r="CGI25" s="15"/>
      <c r="CGJ25" s="15"/>
      <c r="CGK25" s="15"/>
      <c r="CGL25" s="15"/>
      <c r="CGM25" s="15"/>
      <c r="CGN25" s="15"/>
      <c r="CGO25" s="15"/>
      <c r="CGP25" s="15"/>
      <c r="CGQ25" s="15"/>
      <c r="CGR25" s="15"/>
      <c r="CGS25" s="15"/>
      <c r="CGT25" s="15"/>
      <c r="CGU25" s="15"/>
      <c r="CGV25" s="15"/>
      <c r="CGW25" s="15"/>
      <c r="CGX25" s="15"/>
      <c r="CGY25" s="15"/>
      <c r="CGZ25" s="15"/>
      <c r="CHA25" s="15"/>
      <c r="CHB25" s="15"/>
      <c r="CHC25" s="15"/>
      <c r="CHD25" s="15"/>
      <c r="CHE25" s="15"/>
      <c r="CHF25" s="15"/>
      <c r="CHG25" s="15"/>
      <c r="CHH25" s="15"/>
      <c r="CHI25" s="15"/>
      <c r="CHJ25" s="15"/>
      <c r="CHK25" s="15"/>
      <c r="CHL25" s="15"/>
      <c r="CHM25" s="15"/>
      <c r="CHN25" s="15"/>
      <c r="CHO25" s="15"/>
      <c r="CHP25" s="15"/>
      <c r="CHQ25" s="15"/>
      <c r="CHR25" s="15"/>
      <c r="CHS25" s="15"/>
      <c r="CHT25" s="15"/>
      <c r="CHU25" s="15"/>
      <c r="CHV25" s="15"/>
      <c r="CHW25" s="15"/>
      <c r="CHX25" s="15"/>
      <c r="CHY25" s="15"/>
      <c r="CHZ25" s="15"/>
      <c r="CIA25" s="15"/>
      <c r="CIB25" s="15"/>
      <c r="CIC25" s="15"/>
      <c r="CID25" s="15"/>
      <c r="CIE25" s="15"/>
      <c r="CIF25" s="15"/>
      <c r="CIG25" s="15"/>
      <c r="CIH25" s="15"/>
      <c r="CII25" s="15"/>
      <c r="CIJ25" s="15"/>
      <c r="CIK25" s="15"/>
      <c r="CIL25" s="15"/>
      <c r="CIM25" s="15"/>
      <c r="CIN25" s="15"/>
      <c r="CIO25" s="15"/>
      <c r="CIP25" s="15"/>
      <c r="CIQ25" s="15"/>
      <c r="CIR25" s="15"/>
      <c r="CIS25" s="15"/>
      <c r="CIT25" s="15"/>
      <c r="CIU25" s="15"/>
      <c r="CIV25" s="15"/>
      <c r="CIW25" s="15"/>
      <c r="CIX25" s="15"/>
      <c r="CIY25" s="15"/>
      <c r="CIZ25" s="15"/>
      <c r="CJA25" s="15"/>
      <c r="CJB25" s="15"/>
      <c r="CJC25" s="15"/>
      <c r="CJD25" s="15"/>
      <c r="CJE25" s="15"/>
      <c r="CJF25" s="15"/>
      <c r="CJG25" s="15"/>
      <c r="CJH25" s="15"/>
      <c r="CJI25" s="15"/>
      <c r="CJJ25" s="15"/>
      <c r="CJK25" s="15"/>
      <c r="CJL25" s="15"/>
      <c r="CJM25" s="15"/>
      <c r="CJN25" s="15"/>
      <c r="CJO25" s="15"/>
      <c r="CJP25" s="15"/>
      <c r="CJQ25" s="15"/>
      <c r="CJR25" s="15"/>
      <c r="CJS25" s="15"/>
      <c r="CJT25" s="15"/>
      <c r="CJU25" s="15"/>
      <c r="CJV25" s="15"/>
      <c r="CJW25" s="15"/>
      <c r="CJX25" s="15"/>
      <c r="CJY25" s="15"/>
      <c r="CJZ25" s="15"/>
      <c r="CKA25" s="15"/>
      <c r="CKB25" s="15"/>
      <c r="CKC25" s="15"/>
      <c r="CKD25" s="15"/>
      <c r="CKE25" s="15"/>
      <c r="CKF25" s="15"/>
      <c r="CKG25" s="15"/>
      <c r="CKH25" s="15"/>
      <c r="CKI25" s="15"/>
      <c r="CKJ25" s="15"/>
      <c r="CKK25" s="15"/>
      <c r="CKL25" s="15"/>
      <c r="CKM25" s="15"/>
      <c r="CKN25" s="15"/>
      <c r="CKO25" s="15"/>
      <c r="CKP25" s="15"/>
      <c r="CKQ25" s="15"/>
      <c r="CKR25" s="15"/>
      <c r="CKS25" s="15"/>
      <c r="CKT25" s="15"/>
      <c r="CKU25" s="15"/>
      <c r="CKV25" s="15"/>
      <c r="CKW25" s="15"/>
      <c r="CKX25" s="15"/>
      <c r="CKY25" s="15"/>
      <c r="CKZ25" s="15"/>
      <c r="CLA25" s="15"/>
      <c r="CLB25" s="15"/>
      <c r="CLC25" s="15"/>
      <c r="CLD25" s="15"/>
      <c r="CLE25" s="15"/>
      <c r="CLF25" s="15"/>
      <c r="CLG25" s="15"/>
      <c r="CLH25" s="15"/>
      <c r="CLI25" s="15"/>
      <c r="CLJ25" s="15"/>
      <c r="CLK25" s="15"/>
      <c r="CLL25" s="15"/>
      <c r="CLM25" s="15"/>
      <c r="CLN25" s="15"/>
      <c r="CLO25" s="15"/>
      <c r="CLP25" s="15"/>
      <c r="CLQ25" s="15"/>
      <c r="CLR25" s="15"/>
      <c r="CLS25" s="15"/>
      <c r="CLT25" s="15"/>
      <c r="CLU25" s="15"/>
      <c r="CLV25" s="15"/>
      <c r="CLW25" s="15"/>
      <c r="CLX25" s="15"/>
      <c r="CLY25" s="15"/>
      <c r="CLZ25" s="15"/>
      <c r="CMA25" s="15"/>
      <c r="CMB25" s="15"/>
      <c r="CMC25" s="15"/>
      <c r="CMD25" s="15"/>
      <c r="CME25" s="15"/>
      <c r="CMF25" s="15"/>
      <c r="CMG25" s="15"/>
      <c r="CMH25" s="15"/>
      <c r="CMI25" s="15"/>
      <c r="CMJ25" s="15"/>
      <c r="CMK25" s="15"/>
      <c r="CML25" s="15"/>
      <c r="CMM25" s="15"/>
      <c r="CMN25" s="15"/>
      <c r="CMO25" s="15"/>
      <c r="CMP25" s="15"/>
      <c r="CMQ25" s="15"/>
      <c r="CMR25" s="15"/>
      <c r="CMS25" s="15"/>
      <c r="CMT25" s="15"/>
      <c r="CMU25" s="15"/>
      <c r="CMV25" s="15"/>
      <c r="CMW25" s="15"/>
      <c r="CMX25" s="15"/>
      <c r="CMY25" s="15"/>
      <c r="CMZ25" s="15"/>
      <c r="CNA25" s="15"/>
      <c r="CNB25" s="15"/>
      <c r="CNC25" s="15"/>
      <c r="CND25" s="15"/>
      <c r="CNE25" s="15"/>
      <c r="CNF25" s="15"/>
      <c r="CNG25" s="15"/>
      <c r="CNH25" s="15"/>
      <c r="CNI25" s="15"/>
      <c r="CNJ25" s="15"/>
      <c r="CNK25" s="15"/>
      <c r="CNL25" s="15"/>
      <c r="CNM25" s="15"/>
      <c r="CNN25" s="15"/>
      <c r="CNO25" s="15"/>
      <c r="CNP25" s="15"/>
      <c r="CNQ25" s="15"/>
      <c r="CNR25" s="15"/>
      <c r="CNS25" s="15"/>
      <c r="CNT25" s="15"/>
      <c r="CNU25" s="15"/>
      <c r="CNV25" s="15"/>
      <c r="CNW25" s="15"/>
      <c r="CNX25" s="15"/>
      <c r="CNY25" s="15"/>
      <c r="CNZ25" s="15"/>
      <c r="COA25" s="15"/>
      <c r="COB25" s="15"/>
      <c r="COC25" s="15"/>
      <c r="COD25" s="15"/>
      <c r="COE25" s="15"/>
      <c r="COF25" s="15"/>
      <c r="COG25" s="15"/>
      <c r="COH25" s="15"/>
      <c r="COI25" s="15"/>
      <c r="COJ25" s="15"/>
      <c r="COK25" s="15"/>
      <c r="COL25" s="15"/>
      <c r="COM25" s="15"/>
      <c r="CON25" s="15"/>
      <c r="COO25" s="15"/>
      <c r="COP25" s="15"/>
      <c r="COQ25" s="15"/>
      <c r="COR25" s="15"/>
      <c r="COS25" s="15"/>
      <c r="COT25" s="15"/>
      <c r="COU25" s="15"/>
      <c r="COV25" s="15"/>
      <c r="COW25" s="15"/>
      <c r="COX25" s="15"/>
      <c r="COY25" s="15"/>
      <c r="COZ25" s="15"/>
      <c r="CPA25" s="15"/>
      <c r="CPB25" s="15"/>
      <c r="CPC25" s="15"/>
      <c r="CPD25" s="15"/>
      <c r="CPE25" s="15"/>
      <c r="CPF25" s="15"/>
      <c r="CPG25" s="15"/>
      <c r="CPH25" s="15"/>
      <c r="CPI25" s="15"/>
      <c r="CPJ25" s="15"/>
      <c r="CPK25" s="15"/>
      <c r="CPL25" s="15"/>
      <c r="CPM25" s="15"/>
      <c r="CPN25" s="15"/>
      <c r="CPO25" s="15"/>
      <c r="CPP25" s="15"/>
      <c r="CPQ25" s="15"/>
      <c r="CPR25" s="15"/>
      <c r="CPS25" s="15"/>
      <c r="CPT25" s="15"/>
      <c r="CPU25" s="15"/>
      <c r="CPV25" s="15"/>
      <c r="CPW25" s="15"/>
      <c r="CPX25" s="15"/>
      <c r="CPY25" s="15"/>
      <c r="CPZ25" s="15"/>
      <c r="CQA25" s="15"/>
      <c r="CQB25" s="15"/>
      <c r="CQC25" s="15"/>
      <c r="CQD25" s="15"/>
      <c r="CQE25" s="15"/>
      <c r="CQF25" s="15"/>
      <c r="CQG25" s="15"/>
      <c r="CQH25" s="15"/>
      <c r="CQI25" s="15"/>
      <c r="CQJ25" s="15"/>
      <c r="CQK25" s="15"/>
      <c r="CQL25" s="15"/>
      <c r="CQM25" s="15"/>
      <c r="CQN25" s="15"/>
      <c r="CQO25" s="15"/>
      <c r="CQP25" s="15"/>
      <c r="CQQ25" s="15"/>
      <c r="CQR25" s="15"/>
      <c r="CQS25" s="15"/>
      <c r="CQT25" s="15"/>
      <c r="CQU25" s="15"/>
      <c r="CQV25" s="15"/>
      <c r="CQW25" s="15"/>
      <c r="CQX25" s="15"/>
      <c r="CQY25" s="15"/>
      <c r="CQZ25" s="15"/>
      <c r="CRA25" s="15"/>
      <c r="CRB25" s="15"/>
      <c r="CRC25" s="15"/>
      <c r="CRD25" s="15"/>
      <c r="CRE25" s="15"/>
      <c r="CRF25" s="15"/>
      <c r="CRG25" s="15"/>
      <c r="CRH25" s="15"/>
      <c r="CRI25" s="15"/>
      <c r="CRJ25" s="15"/>
      <c r="CRK25" s="15"/>
      <c r="CRL25" s="15"/>
      <c r="CRM25" s="15"/>
      <c r="CRN25" s="15"/>
      <c r="CRO25" s="15"/>
      <c r="CRP25" s="15"/>
      <c r="CRQ25" s="15"/>
      <c r="CRR25" s="15"/>
      <c r="CRS25" s="15"/>
      <c r="CRT25" s="15"/>
      <c r="CRU25" s="15"/>
      <c r="CRV25" s="15"/>
      <c r="CRW25" s="15"/>
      <c r="CRX25" s="15"/>
      <c r="CRY25" s="15"/>
      <c r="CRZ25" s="15"/>
      <c r="CSA25" s="15"/>
      <c r="CSB25" s="15"/>
      <c r="CSC25" s="15"/>
      <c r="CSD25" s="15"/>
      <c r="CSE25" s="15"/>
      <c r="CSF25" s="15"/>
      <c r="CSG25" s="15"/>
      <c r="CSH25" s="15"/>
      <c r="CSI25" s="15"/>
      <c r="CSJ25" s="15"/>
      <c r="CSK25" s="15"/>
      <c r="CSL25" s="15"/>
      <c r="CSM25" s="15"/>
      <c r="CSN25" s="15"/>
      <c r="CSO25" s="15"/>
      <c r="CSP25" s="15"/>
      <c r="CSQ25" s="15"/>
      <c r="CSR25" s="15"/>
      <c r="CSS25" s="15"/>
      <c r="CST25" s="15"/>
      <c r="CSU25" s="15"/>
      <c r="CSV25" s="15"/>
      <c r="CSW25" s="15"/>
      <c r="CSX25" s="15"/>
      <c r="CSY25" s="15"/>
      <c r="CSZ25" s="15"/>
      <c r="CTA25" s="15"/>
      <c r="CTB25" s="15"/>
      <c r="CTC25" s="15"/>
      <c r="CTD25" s="15"/>
      <c r="CTE25" s="15"/>
      <c r="CTF25" s="15"/>
      <c r="CTG25" s="15"/>
      <c r="CTH25" s="15"/>
      <c r="CTI25" s="15"/>
      <c r="CTJ25" s="15"/>
      <c r="CTK25" s="15"/>
      <c r="CTL25" s="15"/>
      <c r="CTM25" s="15"/>
      <c r="CTN25" s="15"/>
      <c r="CTO25" s="15"/>
      <c r="CTP25" s="15"/>
      <c r="CTQ25" s="15"/>
      <c r="CTR25" s="15"/>
      <c r="CTS25" s="15"/>
      <c r="CTT25" s="15"/>
      <c r="CTU25" s="15"/>
      <c r="CTV25" s="15"/>
      <c r="CTW25" s="15"/>
      <c r="CTX25" s="15"/>
      <c r="CTY25" s="15"/>
      <c r="CTZ25" s="15"/>
      <c r="CUA25" s="15"/>
      <c r="CUB25" s="15"/>
      <c r="CUC25" s="15"/>
      <c r="CUD25" s="15"/>
      <c r="CUE25" s="15"/>
      <c r="CUF25" s="15"/>
      <c r="CUG25" s="15"/>
      <c r="CUH25" s="15"/>
      <c r="CUI25" s="15"/>
      <c r="CUJ25" s="15"/>
      <c r="CUK25" s="15"/>
      <c r="CUL25" s="15"/>
      <c r="CUM25" s="15"/>
      <c r="CUN25" s="15"/>
      <c r="CUO25" s="15"/>
      <c r="CUP25" s="15"/>
      <c r="CUQ25" s="15"/>
      <c r="CUR25" s="15"/>
      <c r="CUS25" s="15"/>
      <c r="CUT25" s="15"/>
      <c r="CUU25" s="15"/>
      <c r="CUV25" s="15"/>
      <c r="CUW25" s="15"/>
      <c r="CUX25" s="15"/>
      <c r="CUY25" s="15"/>
      <c r="CUZ25" s="15"/>
      <c r="CVA25" s="15"/>
      <c r="CVB25" s="15"/>
      <c r="CVC25" s="15"/>
      <c r="CVD25" s="15"/>
      <c r="CVE25" s="15"/>
      <c r="CVF25" s="15"/>
      <c r="CVG25" s="15"/>
      <c r="CVH25" s="15"/>
      <c r="CVI25" s="15"/>
      <c r="CVJ25" s="15"/>
      <c r="CVK25" s="15"/>
      <c r="CVL25" s="15"/>
      <c r="CVM25" s="15"/>
      <c r="CVN25" s="15"/>
      <c r="CVO25" s="15"/>
      <c r="CVP25" s="15"/>
      <c r="CVQ25" s="15"/>
      <c r="CVR25" s="15"/>
      <c r="CVS25" s="15"/>
      <c r="CVT25" s="15"/>
      <c r="CVU25" s="15"/>
      <c r="CVV25" s="15"/>
      <c r="CVW25" s="15"/>
      <c r="CVX25" s="15"/>
      <c r="CVY25" s="15"/>
      <c r="CVZ25" s="15"/>
      <c r="CWA25" s="15"/>
      <c r="CWB25" s="15"/>
      <c r="CWC25" s="15"/>
      <c r="CWD25" s="15"/>
      <c r="CWE25" s="15"/>
      <c r="CWF25" s="15"/>
      <c r="CWG25" s="15"/>
      <c r="CWH25" s="15"/>
      <c r="CWI25" s="15"/>
      <c r="CWJ25" s="15"/>
      <c r="CWK25" s="15"/>
      <c r="CWL25" s="15"/>
      <c r="CWM25" s="15"/>
      <c r="CWN25" s="15"/>
      <c r="CWO25" s="15"/>
      <c r="CWP25" s="15"/>
      <c r="CWQ25" s="15"/>
      <c r="CWR25" s="15"/>
      <c r="CWS25" s="15"/>
      <c r="CWT25" s="15"/>
      <c r="CWU25" s="15"/>
      <c r="CWV25" s="15"/>
      <c r="CWW25" s="15"/>
      <c r="CWX25" s="15"/>
      <c r="CWY25" s="15"/>
      <c r="CWZ25" s="15"/>
      <c r="CXA25" s="15"/>
      <c r="CXB25" s="15"/>
      <c r="CXC25" s="15"/>
      <c r="CXD25" s="15"/>
      <c r="CXE25" s="15"/>
      <c r="CXF25" s="15"/>
      <c r="CXG25" s="15"/>
      <c r="CXH25" s="15"/>
      <c r="CXI25" s="15"/>
      <c r="CXJ25" s="15"/>
      <c r="CXK25" s="15"/>
      <c r="CXL25" s="15"/>
      <c r="CXM25" s="15"/>
      <c r="CXN25" s="15"/>
      <c r="CXO25" s="15"/>
      <c r="CXP25" s="15"/>
      <c r="CXQ25" s="15"/>
      <c r="CXR25" s="15"/>
      <c r="CXS25" s="15"/>
      <c r="CXT25" s="15"/>
      <c r="CXU25" s="15"/>
      <c r="CXV25" s="15"/>
      <c r="CXW25" s="15"/>
      <c r="CXX25" s="15"/>
      <c r="CXY25" s="15"/>
      <c r="CXZ25" s="15"/>
      <c r="CYA25" s="15"/>
      <c r="CYB25" s="15"/>
      <c r="CYC25" s="15"/>
      <c r="CYD25" s="15"/>
      <c r="CYE25" s="15"/>
      <c r="CYF25" s="15"/>
      <c r="CYG25" s="15"/>
      <c r="CYH25" s="15"/>
      <c r="CYI25" s="15"/>
      <c r="CYJ25" s="15"/>
      <c r="CYK25" s="15"/>
      <c r="CYL25" s="15"/>
      <c r="CYM25" s="15"/>
      <c r="CYN25" s="15"/>
      <c r="CYO25" s="15"/>
      <c r="CYP25" s="15"/>
      <c r="CYQ25" s="15"/>
      <c r="CYR25" s="15"/>
      <c r="CYS25" s="15"/>
      <c r="CYT25" s="15"/>
      <c r="CYU25" s="15"/>
      <c r="CYV25" s="15"/>
      <c r="CYW25" s="15"/>
      <c r="CYX25" s="15"/>
      <c r="CYY25" s="15"/>
      <c r="CYZ25" s="15"/>
      <c r="CZA25" s="15"/>
      <c r="CZB25" s="15"/>
      <c r="CZC25" s="15"/>
      <c r="CZD25" s="15"/>
      <c r="CZE25" s="15"/>
      <c r="CZF25" s="15"/>
      <c r="CZG25" s="15"/>
      <c r="CZH25" s="15"/>
      <c r="CZI25" s="15"/>
      <c r="CZJ25" s="15"/>
      <c r="CZK25" s="15"/>
      <c r="CZL25" s="15"/>
      <c r="CZM25" s="15"/>
      <c r="CZN25" s="15"/>
      <c r="CZO25" s="15"/>
      <c r="CZP25" s="15"/>
      <c r="CZQ25" s="15"/>
      <c r="CZR25" s="15"/>
      <c r="CZS25" s="15"/>
      <c r="CZT25" s="15"/>
      <c r="CZU25" s="15"/>
      <c r="CZV25" s="15"/>
      <c r="CZW25" s="15"/>
      <c r="CZX25" s="15"/>
      <c r="CZY25" s="15"/>
      <c r="CZZ25" s="15"/>
      <c r="DAA25" s="15"/>
      <c r="DAB25" s="15"/>
      <c r="DAC25" s="15"/>
      <c r="DAD25" s="15"/>
      <c r="DAE25" s="15"/>
      <c r="DAF25" s="15"/>
      <c r="DAG25" s="15"/>
      <c r="DAH25" s="15"/>
      <c r="DAI25" s="15"/>
      <c r="DAJ25" s="15"/>
      <c r="DAK25" s="15"/>
      <c r="DAL25" s="15"/>
      <c r="DAM25" s="15"/>
      <c r="DAN25" s="15"/>
      <c r="DAO25" s="15"/>
      <c r="DAP25" s="15"/>
      <c r="DAQ25" s="15"/>
      <c r="DAR25" s="15"/>
      <c r="DAS25" s="15"/>
      <c r="DAT25" s="15"/>
      <c r="DAU25" s="15"/>
      <c r="DAV25" s="15"/>
      <c r="DAW25" s="15"/>
      <c r="DAX25" s="15"/>
      <c r="DAY25" s="15"/>
      <c r="DAZ25" s="15"/>
      <c r="DBA25" s="15"/>
      <c r="DBB25" s="15"/>
      <c r="DBC25" s="15"/>
      <c r="DBD25" s="15"/>
      <c r="DBE25" s="15"/>
      <c r="DBF25" s="15"/>
      <c r="DBG25" s="15"/>
      <c r="DBH25" s="15"/>
      <c r="DBI25" s="15"/>
      <c r="DBJ25" s="15"/>
      <c r="DBK25" s="15"/>
      <c r="DBL25" s="15"/>
      <c r="DBM25" s="15"/>
      <c r="DBN25" s="15"/>
      <c r="DBO25" s="15"/>
      <c r="DBP25" s="15"/>
      <c r="DBQ25" s="15"/>
      <c r="DBR25" s="15"/>
      <c r="DBS25" s="15"/>
      <c r="DBT25" s="15"/>
      <c r="DBU25" s="15"/>
      <c r="DBV25" s="15"/>
      <c r="DBW25" s="15"/>
      <c r="DBX25" s="15"/>
      <c r="DBY25" s="15"/>
      <c r="DBZ25" s="15"/>
      <c r="DCA25" s="15"/>
      <c r="DCB25" s="15"/>
      <c r="DCC25" s="15"/>
      <c r="DCD25" s="15"/>
      <c r="DCE25" s="15"/>
      <c r="DCF25" s="15"/>
      <c r="DCG25" s="15"/>
      <c r="DCH25" s="15"/>
      <c r="DCI25" s="15"/>
      <c r="DCJ25" s="15"/>
      <c r="DCK25" s="15"/>
      <c r="DCL25" s="15"/>
      <c r="DCM25" s="15"/>
      <c r="DCN25" s="15"/>
      <c r="DCO25" s="15"/>
      <c r="DCP25" s="15"/>
      <c r="DCQ25" s="15"/>
      <c r="DCR25" s="15"/>
      <c r="DCS25" s="15"/>
      <c r="DCT25" s="15"/>
      <c r="DCU25" s="15"/>
      <c r="DCV25" s="15"/>
      <c r="DCW25" s="15"/>
      <c r="DCX25" s="15"/>
      <c r="DCY25" s="15"/>
      <c r="DCZ25" s="15"/>
      <c r="DDA25" s="15"/>
      <c r="DDB25" s="15"/>
      <c r="DDC25" s="15"/>
      <c r="DDD25" s="15"/>
      <c r="DDE25" s="15"/>
      <c r="DDF25" s="15"/>
      <c r="DDG25" s="15"/>
      <c r="DDH25" s="15"/>
      <c r="DDI25" s="15"/>
      <c r="DDJ25" s="15"/>
      <c r="DDK25" s="15"/>
      <c r="DDL25" s="15"/>
      <c r="DDM25" s="15"/>
      <c r="DDN25" s="15"/>
      <c r="DDO25" s="15"/>
      <c r="DDP25" s="15"/>
      <c r="DDQ25" s="15"/>
      <c r="DDR25" s="15"/>
      <c r="DDS25" s="15"/>
      <c r="DDT25" s="15"/>
      <c r="DDU25" s="15"/>
      <c r="DDV25" s="15"/>
      <c r="DDW25" s="15"/>
      <c r="DDX25" s="15"/>
      <c r="DDY25" s="15"/>
      <c r="DDZ25" s="15"/>
      <c r="DEA25" s="15"/>
      <c r="DEB25" s="15"/>
      <c r="DEC25" s="15"/>
      <c r="DED25" s="15"/>
      <c r="DEE25" s="15"/>
      <c r="DEF25" s="15"/>
      <c r="DEG25" s="15"/>
      <c r="DEH25" s="15"/>
      <c r="DEI25" s="15"/>
      <c r="DEJ25" s="15"/>
      <c r="DEK25" s="15"/>
      <c r="DEL25" s="15"/>
      <c r="DEM25" s="15"/>
      <c r="DEN25" s="15"/>
      <c r="DEO25" s="15"/>
      <c r="DEP25" s="15"/>
      <c r="DEQ25" s="15"/>
      <c r="DER25" s="15"/>
      <c r="DES25" s="15"/>
      <c r="DET25" s="15"/>
      <c r="DEU25" s="15"/>
      <c r="DEV25" s="15"/>
      <c r="DEW25" s="15"/>
      <c r="DEX25" s="15"/>
      <c r="DEY25" s="15"/>
      <c r="DEZ25" s="15"/>
      <c r="DFA25" s="15"/>
      <c r="DFB25" s="15"/>
      <c r="DFC25" s="15"/>
      <c r="DFD25" s="15"/>
      <c r="DFE25" s="15"/>
      <c r="DFF25" s="15"/>
      <c r="DFG25" s="15"/>
      <c r="DFH25" s="15"/>
      <c r="DFI25" s="15"/>
      <c r="DFJ25" s="15"/>
      <c r="DFK25" s="15"/>
      <c r="DFL25" s="15"/>
      <c r="DFM25" s="15"/>
      <c r="DFN25" s="15"/>
      <c r="DFO25" s="15"/>
      <c r="DFP25" s="15"/>
      <c r="DFQ25" s="15"/>
      <c r="DFR25" s="15"/>
      <c r="DFS25" s="15"/>
      <c r="DFT25" s="15"/>
      <c r="DFU25" s="15"/>
      <c r="DFV25" s="15"/>
      <c r="DFW25" s="15"/>
      <c r="DFX25" s="15"/>
      <c r="DFY25" s="15"/>
      <c r="DFZ25" s="15"/>
      <c r="DGA25" s="15"/>
      <c r="DGB25" s="15"/>
      <c r="DGC25" s="15"/>
      <c r="DGD25" s="15"/>
      <c r="DGE25" s="15"/>
      <c r="DGF25" s="15"/>
      <c r="DGG25" s="15"/>
      <c r="DGH25" s="15"/>
      <c r="DGI25" s="15"/>
      <c r="DGJ25" s="15"/>
      <c r="DGK25" s="15"/>
      <c r="DGL25" s="15"/>
      <c r="DGM25" s="15"/>
      <c r="DGN25" s="15"/>
      <c r="DGO25" s="15"/>
      <c r="DGP25" s="15"/>
      <c r="DGQ25" s="15"/>
      <c r="DGR25" s="15"/>
      <c r="DGS25" s="15"/>
      <c r="DGT25" s="15"/>
      <c r="DGU25" s="15"/>
      <c r="DGV25" s="15"/>
      <c r="DGW25" s="15"/>
      <c r="DGX25" s="15"/>
      <c r="DGY25" s="15"/>
      <c r="DGZ25" s="15"/>
      <c r="DHA25" s="15"/>
      <c r="DHB25" s="15"/>
      <c r="DHC25" s="15"/>
      <c r="DHD25" s="15"/>
      <c r="DHE25" s="15"/>
      <c r="DHF25" s="15"/>
      <c r="DHG25" s="15"/>
      <c r="DHH25" s="15"/>
      <c r="DHI25" s="15"/>
      <c r="DHJ25" s="15"/>
      <c r="DHK25" s="15"/>
      <c r="DHL25" s="15"/>
      <c r="DHM25" s="15"/>
      <c r="DHN25" s="15"/>
      <c r="DHO25" s="15"/>
      <c r="DHP25" s="15"/>
      <c r="DHQ25" s="15"/>
      <c r="DHR25" s="15"/>
      <c r="DHS25" s="15"/>
      <c r="DHT25" s="15"/>
      <c r="DHU25" s="15"/>
      <c r="DHV25" s="15"/>
      <c r="DHW25" s="15"/>
      <c r="DHX25" s="15"/>
      <c r="DHY25" s="15"/>
      <c r="DHZ25" s="15"/>
      <c r="DIA25" s="15"/>
      <c r="DIB25" s="15"/>
      <c r="DIC25" s="15"/>
      <c r="DID25" s="15"/>
      <c r="DIE25" s="15"/>
      <c r="DIF25" s="15"/>
      <c r="DIG25" s="15"/>
      <c r="DIH25" s="15"/>
      <c r="DII25" s="15"/>
      <c r="DIJ25" s="15"/>
      <c r="DIK25" s="15"/>
      <c r="DIL25" s="15"/>
      <c r="DIM25" s="15"/>
      <c r="DIN25" s="15"/>
      <c r="DIO25" s="15"/>
      <c r="DIP25" s="15"/>
      <c r="DIQ25" s="15"/>
      <c r="DIR25" s="15"/>
      <c r="DIS25" s="15"/>
      <c r="DIT25" s="15"/>
      <c r="DIU25" s="15"/>
      <c r="DIV25" s="15"/>
      <c r="DIW25" s="15"/>
      <c r="DIX25" s="15"/>
      <c r="DIY25" s="15"/>
      <c r="DIZ25" s="15"/>
      <c r="DJA25" s="15"/>
      <c r="DJB25" s="15"/>
      <c r="DJC25" s="15"/>
      <c r="DJD25" s="15"/>
      <c r="DJE25" s="15"/>
      <c r="DJF25" s="15"/>
      <c r="DJG25" s="15"/>
      <c r="DJH25" s="15"/>
      <c r="DJI25" s="15"/>
      <c r="DJJ25" s="15"/>
      <c r="DJK25" s="15"/>
      <c r="DJL25" s="15"/>
      <c r="DJM25" s="15"/>
      <c r="DJN25" s="15"/>
      <c r="DJO25" s="15"/>
      <c r="DJP25" s="15"/>
      <c r="DJQ25" s="15"/>
      <c r="DJR25" s="15"/>
      <c r="DJS25" s="15"/>
      <c r="DJT25" s="15"/>
      <c r="DJU25" s="15"/>
      <c r="DJV25" s="15"/>
      <c r="DJW25" s="15"/>
      <c r="DJX25" s="15"/>
      <c r="DJY25" s="15"/>
      <c r="DJZ25" s="15"/>
      <c r="DKA25" s="15"/>
      <c r="DKB25" s="15"/>
      <c r="DKC25" s="15"/>
      <c r="DKD25" s="15"/>
      <c r="DKE25" s="15"/>
      <c r="DKF25" s="15"/>
      <c r="DKG25" s="15"/>
      <c r="DKH25" s="15"/>
      <c r="DKI25" s="15"/>
      <c r="DKJ25" s="15"/>
      <c r="DKK25" s="15"/>
      <c r="DKL25" s="15"/>
      <c r="DKM25" s="7"/>
    </row>
    <row r="26" spans="1:3005" x14ac:dyDescent="0.25">
      <c r="A26" s="24" t="s">
        <v>11</v>
      </c>
      <c r="B26" s="2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26" t="s">
        <v>4</v>
      </c>
    </row>
    <row r="27" spans="1:3005" x14ac:dyDescent="0.25">
      <c r="A27" s="16" t="s">
        <v>27</v>
      </c>
      <c r="B27" s="20"/>
      <c r="C27" s="42">
        <f>-((B11*B12*(B13 - B17)*
     C22*(1 - $B$5)*($B$5 + $B$6))/(B13*(-1 + $B$5 -
       B11*($B$5 + $B$6))*
            (1 - ((1 - B11)*
          B11*(B13 - B17)*(1 - $B$5)*($B$5 + $B$6))/(B13*(-1 + $B$5 -
            B11*($B$5 + $B$6))))))</f>
        <v>-1.0589851757244103E-5</v>
      </c>
      <c r="D27" s="42">
        <f t="shared" ref="D27:BO27" si="3421">-((C11*C12*(C13 - C17)*
     D22*(1 - $B$5)*($B$5 + $B$6))/(C13*(-1 + $B$5 -
       C11*($B$5 + $B$6))*
            (1 - ((1 - C11)*
          C11*(C13 - C17)*(1 - $B$5)*($B$5 + $B$6))/(C13*(-1 + $B$5 -
            C11*($B$5 + $B$6))))))</f>
        <v>-1.0589627465740158E-5</v>
      </c>
      <c r="E27" s="42">
        <f t="shared" si="3421"/>
        <v>-1.0589403171861134E-5</v>
      </c>
      <c r="F27" s="42">
        <f t="shared" si="3421"/>
        <v>-1.0589178875607201E-5</v>
      </c>
      <c r="G27" s="42">
        <f t="shared" si="3421"/>
        <v>-1.0588954576978546E-5</v>
      </c>
      <c r="H27" s="42">
        <f t="shared" si="3421"/>
        <v>-1.058873027597534E-5</v>
      </c>
      <c r="I27" s="42">
        <f t="shared" si="3421"/>
        <v>-1.0588505972597756E-5</v>
      </c>
      <c r="J27" s="42">
        <f t="shared" si="3421"/>
        <v>-1.0588281666845974E-5</v>
      </c>
      <c r="K27" s="42">
        <f t="shared" si="3421"/>
        <v>-1.0588057358720168E-5</v>
      </c>
      <c r="L27" s="42">
        <f t="shared" si="3421"/>
        <v>-1.0587833048220514E-5</v>
      </c>
      <c r="M27" s="42">
        <f t="shared" si="3421"/>
        <v>-1.0587608735347193E-5</v>
      </c>
      <c r="N27" s="42">
        <f t="shared" si="3421"/>
        <v>-1.0587384420100382E-5</v>
      </c>
      <c r="O27" s="42">
        <f t="shared" si="3421"/>
        <v>-1.0587160102480246E-5</v>
      </c>
      <c r="P27" s="42">
        <f t="shared" si="3421"/>
        <v>-1.0586935782486971E-5</v>
      </c>
      <c r="Q27" s="42">
        <f t="shared" si="3421"/>
        <v>-1.0586711460120726E-5</v>
      </c>
      <c r="R27" s="42">
        <f t="shared" si="3421"/>
        <v>-1.0586487135381702E-5</v>
      </c>
      <c r="S27" s="42">
        <f t="shared" si="3421"/>
        <v>-1.0586262808270056E-5</v>
      </c>
      <c r="T27" s="42">
        <f t="shared" si="3421"/>
        <v>-1.0586038478785977E-5</v>
      </c>
      <c r="U27" s="42">
        <f t="shared" si="3421"/>
        <v>-1.0585814146929631E-5</v>
      </c>
      <c r="V27" s="42">
        <f t="shared" si="3421"/>
        <v>-1.0585589812701212E-5</v>
      </c>
      <c r="W27" s="42">
        <f t="shared" si="3421"/>
        <v>-1.0585365476100878E-5</v>
      </c>
      <c r="X27" s="42">
        <f t="shared" si="3421"/>
        <v>-1.0585141137128812E-5</v>
      </c>
      <c r="Y27" s="42">
        <f t="shared" si="3421"/>
        <v>-1.0584916795785189E-5</v>
      </c>
      <c r="Z27" s="42">
        <f t="shared" si="3421"/>
        <v>-1.0584692452070193E-5</v>
      </c>
      <c r="AA27" s="42">
        <f t="shared" si="3421"/>
        <v>-1.058446810598399E-5</v>
      </c>
      <c r="AB27" s="42">
        <f t="shared" si="3421"/>
        <v>-1.0584243757526769E-5</v>
      </c>
      <c r="AC27" s="42">
        <f t="shared" si="3421"/>
        <v>-1.0584019406698688E-5</v>
      </c>
      <c r="AD27" s="42">
        <f t="shared" si="3421"/>
        <v>-1.0583795053499946E-5</v>
      </c>
      <c r="AE27" s="42">
        <f t="shared" si="3421"/>
        <v>-1.0583570697930697E-5</v>
      </c>
      <c r="AF27" s="42">
        <f t="shared" si="3421"/>
        <v>-1.0583346339991132E-5</v>
      </c>
      <c r="AG27" s="42">
        <f t="shared" si="3421"/>
        <v>-1.0583121979681427E-5</v>
      </c>
      <c r="AH27" s="42">
        <f t="shared" si="3421"/>
        <v>-1.0582897617001752E-5</v>
      </c>
      <c r="AI27" s="42">
        <f t="shared" si="3421"/>
        <v>-1.058267325195228E-5</v>
      </c>
      <c r="AJ27" s="42">
        <f t="shared" si="3421"/>
        <v>-1.0582448884533203E-5</v>
      </c>
      <c r="AK27" s="42">
        <f t="shared" si="3421"/>
        <v>-1.0582224514744681E-5</v>
      </c>
      <c r="AL27" s="42">
        <f t="shared" si="3421"/>
        <v>-1.0582000142586907E-5</v>
      </c>
      <c r="AM27" s="42">
        <f t="shared" si="3421"/>
        <v>-1.0581775768060041E-5</v>
      </c>
      <c r="AN27" s="42">
        <f t="shared" si="3421"/>
        <v>-1.0581551391164272E-5</v>
      </c>
      <c r="AO27" s="42">
        <f t="shared" si="3421"/>
        <v>-1.0581327011899768E-5</v>
      </c>
      <c r="AP27" s="42">
        <f t="shared" si="3421"/>
        <v>-1.0581102630266709E-5</v>
      </c>
      <c r="AQ27" s="42">
        <f t="shared" si="3421"/>
        <v>-1.0580878246265275E-5</v>
      </c>
      <c r="AR27" s="42">
        <f t="shared" si="3421"/>
        <v>-1.0580653859895641E-5</v>
      </c>
      <c r="AS27" s="42">
        <f t="shared" si="3421"/>
        <v>-1.0580429471157974E-5</v>
      </c>
      <c r="AT27" s="42">
        <f t="shared" si="3421"/>
        <v>-1.0580205080052472E-5</v>
      </c>
      <c r="AU27" s="42">
        <f t="shared" si="3421"/>
        <v>-1.0579980686579288E-5</v>
      </c>
      <c r="AV27" s="42">
        <f t="shared" si="3421"/>
        <v>-1.0579756290738614E-5</v>
      </c>
      <c r="AW27" s="42">
        <f t="shared" si="3421"/>
        <v>-1.0579531892530621E-5</v>
      </c>
      <c r="AX27" s="42">
        <f t="shared" si="3421"/>
        <v>-1.0579307491955485E-5</v>
      </c>
      <c r="AY27" s="42">
        <f t="shared" si="3421"/>
        <v>-1.0579083089013392E-5</v>
      </c>
      <c r="AZ27" s="42">
        <f t="shared" si="3421"/>
        <v>-1.0578858683704505E-5</v>
      </c>
      <c r="BA27" s="42">
        <f t="shared" si="3421"/>
        <v>-1.0578634276029007E-5</v>
      </c>
      <c r="BB27" s="42">
        <f t="shared" si="3421"/>
        <v>-1.0578409865987073E-5</v>
      </c>
      <c r="BC27" s="42">
        <f t="shared" si="3421"/>
        <v>-1.0578185453578886E-5</v>
      </c>
      <c r="BD27" s="42">
        <f t="shared" si="3421"/>
        <v>-1.0577961038804618E-5</v>
      </c>
      <c r="BE27" s="42">
        <f t="shared" si="3421"/>
        <v>-1.0577736621664443E-5</v>
      </c>
      <c r="BF27" s="42">
        <f t="shared" si="3421"/>
        <v>-1.0577512202158546E-5</v>
      </c>
      <c r="BG27" s="42">
        <f t="shared" si="3421"/>
        <v>-1.0577287780287099E-5</v>
      </c>
      <c r="BH27" s="42">
        <f t="shared" si="3421"/>
        <v>-1.0577063356050277E-5</v>
      </c>
      <c r="BI27" s="42">
        <f t="shared" si="3421"/>
        <v>-1.0576838929448256E-5</v>
      </c>
      <c r="BJ27" s="42">
        <f t="shared" si="3421"/>
        <v>-1.0576614500481221E-5</v>
      </c>
      <c r="BK27" s="42">
        <f t="shared" si="3421"/>
        <v>-1.0576390069149336E-5</v>
      </c>
      <c r="BL27" s="42">
        <f t="shared" si="3421"/>
        <v>-1.0576165635452799E-5</v>
      </c>
      <c r="BM27" s="42">
        <f t="shared" si="3421"/>
        <v>-1.0575941199391766E-5</v>
      </c>
      <c r="BN27" s="42">
        <f t="shared" si="3421"/>
        <v>-1.0575716760966417E-5</v>
      </c>
      <c r="BO27" s="42">
        <f t="shared" si="3421"/>
        <v>-1.057549232017694E-5</v>
      </c>
      <c r="BP27" s="42">
        <f t="shared" ref="BP27:EA27" si="3422">-((BO11*BO12*(BO13 - BO17)*
     BP22*(1 - $B$5)*($B$5 + $B$6))/(BO13*(-1 + $B$5 -
       BO11*($B$5 + $B$6))*
            (1 - ((1 - BO11)*
          BO11*(BO13 - BO17)*(1 - $B$5)*($B$5 + $B$6))/(BO13*(-1 + $B$5 -
            BO11*($B$5 + $B$6))))))</f>
        <v>-1.0575267877023506E-5</v>
      </c>
      <c r="BQ27" s="42">
        <f t="shared" si="3422"/>
        <v>-1.0575043431506284E-5</v>
      </c>
      <c r="BR27" s="42">
        <f t="shared" si="3422"/>
        <v>-1.0574818983625468E-5</v>
      </c>
      <c r="BS27" s="42">
        <f t="shared" si="3422"/>
        <v>-1.0574594533381218E-5</v>
      </c>
      <c r="BT27" s="42">
        <f t="shared" si="3422"/>
        <v>-1.0574370080773724E-5</v>
      </c>
      <c r="BU27" s="42">
        <f t="shared" si="3422"/>
        <v>-1.0574145625803151E-5</v>
      </c>
      <c r="BV27" s="42">
        <f t="shared" si="3422"/>
        <v>-1.0573921168469691E-5</v>
      </c>
      <c r="BW27" s="42">
        <f t="shared" si="3422"/>
        <v>-1.057369670877351E-5</v>
      </c>
      <c r="BX27" s="42">
        <f t="shared" si="3422"/>
        <v>-1.0573472246714788E-5</v>
      </c>
      <c r="BY27" s="42">
        <f t="shared" si="3422"/>
        <v>-1.0573247782293702E-5</v>
      </c>
      <c r="BZ27" s="42">
        <f t="shared" si="3422"/>
        <v>-1.0573023315510428E-5</v>
      </c>
      <c r="CA27" s="42">
        <f t="shared" si="3422"/>
        <v>-1.0572798846365146E-5</v>
      </c>
      <c r="CB27" s="42">
        <f t="shared" si="3422"/>
        <v>-1.0572574374858031E-5</v>
      </c>
      <c r="CC27" s="42">
        <f t="shared" si="3422"/>
        <v>-1.0572349900989264E-5</v>
      </c>
      <c r="CD27" s="42">
        <f t="shared" si="3422"/>
        <v>-1.0572125424759017E-5</v>
      </c>
      <c r="CE27" s="42">
        <f t="shared" si="3422"/>
        <v>-1.0571900946167464E-5</v>
      </c>
      <c r="CF27" s="42">
        <f t="shared" si="3422"/>
        <v>-1.0571676465214793E-5</v>
      </c>
      <c r="CG27" s="42">
        <f t="shared" si="3422"/>
        <v>-1.0571451981901173E-5</v>
      </c>
      <c r="CH27" s="42">
        <f t="shared" si="3422"/>
        <v>-1.0571227496226787E-5</v>
      </c>
      <c r="CI27" s="42">
        <f t="shared" si="3422"/>
        <v>-1.0571003008191811E-5</v>
      </c>
      <c r="CJ27" s="42">
        <f t="shared" si="3422"/>
        <v>-1.0570778517796415E-5</v>
      </c>
      <c r="CK27" s="42">
        <f t="shared" si="3422"/>
        <v>-1.0570554025040787E-5</v>
      </c>
      <c r="CL27" s="42">
        <f t="shared" si="3422"/>
        <v>-1.0570329529925095E-5</v>
      </c>
      <c r="CM27" s="42">
        <f t="shared" si="3422"/>
        <v>-1.0570105032449518E-5</v>
      </c>
      <c r="CN27" s="42">
        <f t="shared" si="3422"/>
        <v>-1.0569880532614243E-5</v>
      </c>
      <c r="CO27" s="42">
        <f t="shared" si="3422"/>
        <v>-1.0569656030419438E-5</v>
      </c>
      <c r="CP27" s="42">
        <f t="shared" si="3422"/>
        <v>-1.0569431525865281E-5</v>
      </c>
      <c r="CQ27" s="42">
        <f t="shared" si="3422"/>
        <v>-1.0569207018951948E-5</v>
      </c>
      <c r="CR27" s="42">
        <f t="shared" si="3422"/>
        <v>-1.0568982509679629E-5</v>
      </c>
      <c r="CS27" s="42">
        <f t="shared" si="3422"/>
        <v>-1.0568757998048485E-5</v>
      </c>
      <c r="CT27" s="42">
        <f t="shared" si="3422"/>
        <v>-1.05685334840587E-5</v>
      </c>
      <c r="CU27" s="42">
        <f t="shared" si="3422"/>
        <v>-1.0568308967710457E-5</v>
      </c>
      <c r="CV27" s="42">
        <f t="shared" si="3422"/>
        <v>-1.0568084449003921E-5</v>
      </c>
      <c r="CW27" s="42">
        <f t="shared" si="3422"/>
        <v>-1.0567859927939278E-5</v>
      </c>
      <c r="CX27" s="42">
        <f t="shared" si="3422"/>
        <v>-1.0567635404516707E-5</v>
      </c>
      <c r="CY27" s="42">
        <f t="shared" si="3422"/>
        <v>-1.0567410878736381E-5</v>
      </c>
      <c r="CZ27" s="42">
        <f t="shared" si="3422"/>
        <v>-1.0567186350598481E-5</v>
      </c>
      <c r="DA27" s="42">
        <f t="shared" si="3422"/>
        <v>-1.0566961820103184E-5</v>
      </c>
      <c r="DB27" s="42">
        <f t="shared" si="3422"/>
        <v>-1.0566737287250659E-5</v>
      </c>
      <c r="DC27" s="42">
        <f t="shared" si="3422"/>
        <v>-1.0566512752041098E-5</v>
      </c>
      <c r="DD27" s="42">
        <f t="shared" si="3422"/>
        <v>-1.0566288214474669E-5</v>
      </c>
      <c r="DE27" s="42">
        <f t="shared" si="3422"/>
        <v>-1.0566063674551551E-5</v>
      </c>
      <c r="DF27" s="42">
        <f t="shared" si="3422"/>
        <v>-1.056583913227193E-5</v>
      </c>
      <c r="DG27" s="42">
        <f t="shared" si="3422"/>
        <v>-1.0565614587635967E-5</v>
      </c>
      <c r="DH27" s="42">
        <f t="shared" si="3422"/>
        <v>-1.0565390040643851E-5</v>
      </c>
      <c r="DI27" s="42">
        <f t="shared" si="3422"/>
        <v>-1.056516549129576E-5</v>
      </c>
      <c r="DJ27" s="42">
        <f t="shared" si="3422"/>
        <v>-1.0564940939591867E-5</v>
      </c>
      <c r="DK27" s="42">
        <f t="shared" si="3422"/>
        <v>-1.0564716385532353E-5</v>
      </c>
      <c r="DL27" s="42">
        <f t="shared" si="3422"/>
        <v>-1.0564491829117395E-5</v>
      </c>
      <c r="DM27" s="42">
        <f t="shared" si="3422"/>
        <v>-1.056426727034717E-5</v>
      </c>
      <c r="DN27" s="42">
        <f t="shared" si="3422"/>
        <v>-1.0564042709221856E-5</v>
      </c>
      <c r="DO27" s="42">
        <f t="shared" si="3422"/>
        <v>-1.0563818145741634E-5</v>
      </c>
      <c r="DP27" s="42">
        <f t="shared" si="3422"/>
        <v>-1.0563593579906675E-5</v>
      </c>
      <c r="DQ27" s="42">
        <f t="shared" si="3422"/>
        <v>-1.0563369011717161E-5</v>
      </c>
      <c r="DR27" s="42">
        <f t="shared" si="3422"/>
        <v>-1.0563144441173266E-5</v>
      </c>
      <c r="DS27" s="42">
        <f t="shared" si="3422"/>
        <v>-1.0562919868275174E-5</v>
      </c>
      <c r="DT27" s="42">
        <f t="shared" si="3422"/>
        <v>-1.056269529302306E-5</v>
      </c>
      <c r="DU27" s="42">
        <f t="shared" si="3422"/>
        <v>-1.0562470715417103E-5</v>
      </c>
      <c r="DV27" s="42">
        <f t="shared" si="3422"/>
        <v>-1.0562246135457481E-5</v>
      </c>
      <c r="DW27" s="42">
        <f t="shared" si="3422"/>
        <v>-1.056202155314436E-5</v>
      </c>
      <c r="DX27" s="42">
        <f t="shared" si="3422"/>
        <v>-1.0561796968477936E-5</v>
      </c>
      <c r="DY27" s="42">
        <f t="shared" si="3422"/>
        <v>-1.056157238145838E-5</v>
      </c>
      <c r="DZ27" s="42">
        <f t="shared" si="3422"/>
        <v>-1.0561347792085869E-5</v>
      </c>
      <c r="EA27" s="42">
        <f t="shared" si="3422"/>
        <v>-1.0561123200360579E-5</v>
      </c>
      <c r="EB27" s="42">
        <f t="shared" ref="EB27:GM27" si="3423">-((EA11*EA12*(EA13 - EA17)*
     EB22*(1 - $B$5)*($B$5 + $B$6))/(EA13*(-1 + $B$5 -
       EA11*($B$5 + $B$6))*
            (1 - ((1 - EA11)*
          EA11*(EA13 - EA17)*(1 - $B$5)*($B$5 + $B$6))/(EA13*(-1 + $B$5 -
            EA11*($B$5 + $B$6))))))</f>
        <v>-1.0560898606282689E-5</v>
      </c>
      <c r="EC27" s="42">
        <f t="shared" si="3423"/>
        <v>-1.0560674009852378E-5</v>
      </c>
      <c r="ED27" s="42">
        <f t="shared" si="3423"/>
        <v>-1.056044941106983E-5</v>
      </c>
      <c r="EE27" s="42">
        <f t="shared" si="3423"/>
        <v>-1.056022480993521E-5</v>
      </c>
      <c r="EF27" s="42">
        <f t="shared" si="3423"/>
        <v>-1.0560000206448701E-5</v>
      </c>
      <c r="EG27" s="42">
        <f t="shared" si="3423"/>
        <v>-1.0559775600610485E-5</v>
      </c>
      <c r="EH27" s="42">
        <f t="shared" si="3423"/>
        <v>-1.0559550992420743E-5</v>
      </c>
      <c r="EI27" s="42">
        <f t="shared" si="3423"/>
        <v>-1.0559326381879641E-5</v>
      </c>
      <c r="EJ27" s="42">
        <f t="shared" si="3423"/>
        <v>-1.0559101768987367E-5</v>
      </c>
      <c r="EK27" s="42">
        <f t="shared" si="3423"/>
        <v>-1.0558877153744097E-5</v>
      </c>
      <c r="EL27" s="42">
        <f t="shared" si="3423"/>
        <v>-1.0558652536150005E-5</v>
      </c>
      <c r="EM27" s="42">
        <f t="shared" si="3423"/>
        <v>-1.0558427916205272E-5</v>
      </c>
      <c r="EN27" s="42">
        <f t="shared" si="3423"/>
        <v>-1.0558203293910077E-5</v>
      </c>
      <c r="EO27" s="42">
        <f t="shared" si="3423"/>
        <v>-1.0557978669264599E-5</v>
      </c>
      <c r="EP27" s="42">
        <f t="shared" si="3423"/>
        <v>-1.0557754042269014E-5</v>
      </c>
      <c r="EQ27" s="42">
        <f t="shared" si="3423"/>
        <v>-1.0557529412923498E-5</v>
      </c>
      <c r="ER27" s="42">
        <f t="shared" si="3423"/>
        <v>-1.0557304781228236E-5</v>
      </c>
      <c r="ES27" s="42">
        <f t="shared" si="3423"/>
        <v>-1.0557080147183402E-5</v>
      </c>
      <c r="ET27" s="42">
        <f t="shared" si="3423"/>
        <v>-1.0556855510789171E-5</v>
      </c>
      <c r="EU27" s="42">
        <f t="shared" si="3423"/>
        <v>-1.055663087204572E-5</v>
      </c>
      <c r="EV27" s="42">
        <f t="shared" si="3423"/>
        <v>-1.0556406230953236E-5</v>
      </c>
      <c r="EW27" s="42">
        <f t="shared" si="3423"/>
        <v>-1.0556181587511897E-5</v>
      </c>
      <c r="EX27" s="42">
        <f t="shared" si="3423"/>
        <v>-1.0555956941721869E-5</v>
      </c>
      <c r="EY27" s="42">
        <f t="shared" si="3423"/>
        <v>-1.0555732293583338E-5</v>
      </c>
      <c r="EZ27" s="42">
        <f t="shared" si="3423"/>
        <v>-1.0555507643096492E-5</v>
      </c>
      <c r="FA27" s="42">
        <f t="shared" si="3423"/>
        <v>-1.0555282990261493E-5</v>
      </c>
      <c r="FB27" s="42">
        <f t="shared" si="3423"/>
        <v>-1.0555058335078534E-5</v>
      </c>
      <c r="FC27" s="42">
        <f t="shared" si="3423"/>
        <v>-1.0554833677547782E-5</v>
      </c>
      <c r="FD27" s="42">
        <f t="shared" si="3423"/>
        <v>-1.0554609017669411E-5</v>
      </c>
      <c r="FE27" s="42">
        <f t="shared" si="3423"/>
        <v>-1.0554384355443613E-5</v>
      </c>
      <c r="FF27" s="42">
        <f t="shared" si="3423"/>
        <v>-1.0554159690870559E-5</v>
      </c>
      <c r="FG27" s="42">
        <f t="shared" si="3423"/>
        <v>-1.0553935023950431E-5</v>
      </c>
      <c r="FH27" s="42">
        <f t="shared" si="3423"/>
        <v>-1.0553710354683409E-5</v>
      </c>
      <c r="FI27" s="42">
        <f t="shared" si="3423"/>
        <v>-1.0553485683069665E-5</v>
      </c>
      <c r="FJ27" s="42">
        <f t="shared" si="3423"/>
        <v>-1.0553261009109376E-5</v>
      </c>
      <c r="FK27" s="42">
        <f t="shared" si="3423"/>
        <v>-1.0553036332802732E-5</v>
      </c>
      <c r="FL27" s="42">
        <f t="shared" si="3423"/>
        <v>-1.0552811654149901E-5</v>
      </c>
      <c r="FM27" s="42">
        <f t="shared" si="3423"/>
        <v>-1.0552586973151064E-5</v>
      </c>
      <c r="FN27" s="42">
        <f t="shared" si="3423"/>
        <v>-1.0552362289806401E-5</v>
      </c>
      <c r="FO27" s="42">
        <f t="shared" si="3423"/>
        <v>-1.0552137604116083E-5</v>
      </c>
      <c r="FP27" s="42">
        <f t="shared" si="3423"/>
        <v>-1.0551912916080308E-5</v>
      </c>
      <c r="FQ27" s="42">
        <f t="shared" si="3423"/>
        <v>-1.055168822569923E-5</v>
      </c>
      <c r="FR27" s="42">
        <f t="shared" si="3423"/>
        <v>-1.0551463532973047E-5</v>
      </c>
      <c r="FS27" s="42">
        <f t="shared" si="3423"/>
        <v>-1.0551238837901926E-5</v>
      </c>
      <c r="FT27" s="42">
        <f t="shared" si="3423"/>
        <v>-1.055101414048605E-5</v>
      </c>
      <c r="FU27" s="42">
        <f t="shared" si="3423"/>
        <v>-1.05507894407256E-5</v>
      </c>
      <c r="FV27" s="42">
        <f t="shared" si="3423"/>
        <v>-1.055056473862075E-5</v>
      </c>
      <c r="FW27" s="42">
        <f t="shared" si="3423"/>
        <v>-1.055034003417168E-5</v>
      </c>
      <c r="FX27" s="42">
        <f t="shared" si="3423"/>
        <v>-1.0550115327378571E-5</v>
      </c>
      <c r="FY27" s="42">
        <f t="shared" si="3423"/>
        <v>-1.0549890618241591E-5</v>
      </c>
      <c r="FZ27" s="42">
        <f t="shared" si="3423"/>
        <v>-1.0549665906760934E-5</v>
      </c>
      <c r="GA27" s="42">
        <f t="shared" si="3423"/>
        <v>-1.0549441192936773E-5</v>
      </c>
      <c r="GB27" s="42">
        <f t="shared" si="3423"/>
        <v>-1.0549216476769284E-5</v>
      </c>
      <c r="GC27" s="42">
        <f t="shared" si="3423"/>
        <v>-1.0548991758258648E-5</v>
      </c>
      <c r="GD27" s="42">
        <f t="shared" si="3423"/>
        <v>-1.0548767037405047E-5</v>
      </c>
      <c r="GE27" s="42">
        <f t="shared" si="3423"/>
        <v>-1.0548542314208648E-5</v>
      </c>
      <c r="GF27" s="42">
        <f t="shared" si="3423"/>
        <v>-1.0548317588669642E-5</v>
      </c>
      <c r="GG27" s="42">
        <f t="shared" si="3423"/>
        <v>-1.05480928607882E-5</v>
      </c>
      <c r="GH27" s="42">
        <f t="shared" si="3423"/>
        <v>-1.0547868130564508E-5</v>
      </c>
      <c r="GI27" s="42">
        <f t="shared" si="3423"/>
        <v>-1.0547643397998737E-5</v>
      </c>
      <c r="GJ27" s="42">
        <f t="shared" si="3423"/>
        <v>-1.0547418663091072E-5</v>
      </c>
      <c r="GK27" s="42">
        <f t="shared" si="3423"/>
        <v>-1.0547193925841684E-5</v>
      </c>
      <c r="GL27" s="42">
        <f t="shared" si="3423"/>
        <v>-1.0546969186250762E-5</v>
      </c>
      <c r="GM27" s="42">
        <f t="shared" si="3423"/>
        <v>-1.0546744444318484E-5</v>
      </c>
      <c r="GN27" s="42">
        <f t="shared" ref="GN27:IY27" si="3424">-((GM11*GM12*(GM13 - GM17)*
     GN22*(1 - $B$5)*($B$5 + $B$6))/(GM13*(-1 + $B$5 -
       GM11*($B$5 + $B$6))*
            (1 - ((1 - GM11)*
          GM11*(GM13 - GM17)*(1 - $B$5)*($B$5 + $B$6))/(GM13*(-1 + $B$5 -
            GM11*($B$5 + $B$6))))))</f>
        <v>-1.0546519700045019E-5</v>
      </c>
      <c r="GO27" s="42">
        <f t="shared" si="3424"/>
        <v>-1.0546294953430554E-5</v>
      </c>
      <c r="GP27" s="42">
        <f t="shared" si="3424"/>
        <v>-1.0546070204475268E-5</v>
      </c>
      <c r="GQ27" s="42">
        <f t="shared" si="3424"/>
        <v>-1.0545845453179337E-5</v>
      </c>
      <c r="GR27" s="42">
        <f t="shared" si="3424"/>
        <v>-1.0545620699542941E-5</v>
      </c>
      <c r="GS27" s="42">
        <f t="shared" si="3424"/>
        <v>-1.0545395943566257E-5</v>
      </c>
      <c r="GT27" s="42">
        <f t="shared" si="3424"/>
        <v>-1.0545171185249462E-5</v>
      </c>
      <c r="GU27" s="42">
        <f t="shared" si="3424"/>
        <v>-1.0544946424592751E-5</v>
      </c>
      <c r="GV27" s="42">
        <f t="shared" si="3424"/>
        <v>-1.0544721661596283E-5</v>
      </c>
      <c r="GW27" s="42">
        <f t="shared" si="3424"/>
        <v>-1.054449689626024E-5</v>
      </c>
      <c r="GX27" s="42">
        <f t="shared" si="3424"/>
        <v>-1.0544272128584811E-5</v>
      </c>
      <c r="GY27" s="42">
        <f t="shared" si="3424"/>
        <v>-1.0544047358570164E-5</v>
      </c>
      <c r="GZ27" s="42">
        <f t="shared" si="3424"/>
        <v>-1.0543822586216491E-5</v>
      </c>
      <c r="HA27" s="42">
        <f t="shared" si="3424"/>
        <v>-1.0543597811523959E-5</v>
      </c>
      <c r="HB27" s="42">
        <f t="shared" si="3424"/>
        <v>-1.0543373034492756E-5</v>
      </c>
      <c r="HC27" s="42">
        <f t="shared" si="3424"/>
        <v>-1.0543148255123051E-5</v>
      </c>
      <c r="HD27" s="42">
        <f t="shared" si="3424"/>
        <v>-1.0542923473415035E-5</v>
      </c>
      <c r="HE27" s="42">
        <f t="shared" si="3424"/>
        <v>-1.0542698689368882E-5</v>
      </c>
      <c r="HF27" s="42">
        <f t="shared" si="3424"/>
        <v>-1.0542473902984766E-5</v>
      </c>
      <c r="HG27" s="42">
        <f t="shared" si="3424"/>
        <v>-1.0542249114262874E-5</v>
      </c>
      <c r="HH27" s="42">
        <f t="shared" si="3424"/>
        <v>-1.0542024323203377E-5</v>
      </c>
      <c r="HI27" s="42">
        <f t="shared" si="3424"/>
        <v>-1.0541799529806457E-5</v>
      </c>
      <c r="HJ27" s="42">
        <f t="shared" si="3424"/>
        <v>-1.0541574734072303E-5</v>
      </c>
      <c r="HK27" s="42">
        <f t="shared" si="3424"/>
        <v>-1.0541349936001081E-5</v>
      </c>
      <c r="HL27" s="42">
        <f t="shared" si="3424"/>
        <v>-1.0541125135592975E-5</v>
      </c>
      <c r="HM27" s="42">
        <f t="shared" si="3424"/>
        <v>-1.0540900332848167E-5</v>
      </c>
      <c r="HN27" s="42">
        <f t="shared" si="3424"/>
        <v>-1.0540675527766835E-5</v>
      </c>
      <c r="HO27" s="42">
        <f t="shared" si="3424"/>
        <v>-1.0540450720349153E-5</v>
      </c>
      <c r="HP27" s="42">
        <f t="shared" si="3424"/>
        <v>-1.0540225910595309E-5</v>
      </c>
      <c r="HQ27" s="42">
        <f t="shared" si="3424"/>
        <v>-1.0540001098505473E-5</v>
      </c>
      <c r="HR27" s="42">
        <f t="shared" si="3424"/>
        <v>-1.0539776284079832E-5</v>
      </c>
      <c r="HS27" s="42">
        <f t="shared" si="3424"/>
        <v>-1.0539551467318562E-5</v>
      </c>
      <c r="HT27" s="42">
        <f t="shared" si="3424"/>
        <v>-1.0539326648221845E-5</v>
      </c>
      <c r="HU27" s="42">
        <f t="shared" si="3424"/>
        <v>-1.0539101826789854E-5</v>
      </c>
      <c r="HV27" s="42">
        <f t="shared" si="3424"/>
        <v>-1.0538877003022775E-5</v>
      </c>
      <c r="HW27" s="42">
        <f t="shared" si="3424"/>
        <v>-1.0538652176920786E-5</v>
      </c>
      <c r="HX27" s="42">
        <f t="shared" si="3424"/>
        <v>-1.0538427348484064E-5</v>
      </c>
      <c r="HY27" s="42">
        <f t="shared" si="3424"/>
        <v>-1.0538202517712787E-5</v>
      </c>
      <c r="HZ27" s="42">
        <f t="shared" si="3424"/>
        <v>-1.0537977684607138E-5</v>
      </c>
      <c r="IA27" s="42">
        <f t="shared" si="3424"/>
        <v>-1.0537752849167295E-5</v>
      </c>
      <c r="IB27" s="42">
        <f t="shared" si="3424"/>
        <v>-1.053752801139344E-5</v>
      </c>
      <c r="IC27" s="42">
        <f t="shared" si="3424"/>
        <v>-1.053730317128575E-5</v>
      </c>
      <c r="ID27" s="42">
        <f t="shared" si="3424"/>
        <v>-1.0537078328844403E-5</v>
      </c>
      <c r="IE27" s="42">
        <f t="shared" si="3424"/>
        <v>-1.0536853484069584E-5</v>
      </c>
      <c r="IF27" s="42">
        <f t="shared" si="3424"/>
        <v>-1.0536628636961466E-5</v>
      </c>
      <c r="IG27" s="42">
        <f t="shared" si="3424"/>
        <v>-1.0536403787520237E-5</v>
      </c>
      <c r="IH27" s="42">
        <f t="shared" si="3424"/>
        <v>-1.0536178935746061E-5</v>
      </c>
      <c r="II27" s="42">
        <f t="shared" si="3424"/>
        <v>-1.0535954081639136E-5</v>
      </c>
      <c r="IJ27" s="42">
        <f t="shared" si="3424"/>
        <v>-1.0535729225199629E-5</v>
      </c>
      <c r="IK27" s="42">
        <f t="shared" si="3424"/>
        <v>-1.0535504366427729E-5</v>
      </c>
      <c r="IL27" s="42">
        <f t="shared" si="3424"/>
        <v>-1.053527950532361E-5</v>
      </c>
      <c r="IM27" s="42">
        <f t="shared" si="3424"/>
        <v>-1.0535054641887447E-5</v>
      </c>
      <c r="IN27" s="42">
        <f t="shared" si="3424"/>
        <v>-1.0534829776119424E-5</v>
      </c>
      <c r="IO27" s="42">
        <f t="shared" si="3424"/>
        <v>-1.0534604908019726E-5</v>
      </c>
      <c r="IP27" s="42">
        <f t="shared" si="3424"/>
        <v>-1.0534380037588526E-5</v>
      </c>
      <c r="IQ27" s="42">
        <f t="shared" si="3424"/>
        <v>-1.0534155164826003E-5</v>
      </c>
      <c r="IR27" s="42">
        <f t="shared" si="3424"/>
        <v>-1.0533930289732339E-5</v>
      </c>
      <c r="IS27" s="42">
        <f t="shared" si="3424"/>
        <v>-1.0533705412307715E-5</v>
      </c>
      <c r="IT27" s="42">
        <f t="shared" si="3424"/>
        <v>-1.0533480532552318E-5</v>
      </c>
      <c r="IU27" s="42">
        <f t="shared" si="3424"/>
        <v>-1.0533255650466307E-5</v>
      </c>
      <c r="IV27" s="42">
        <f t="shared" si="3424"/>
        <v>-1.0533030766049882E-5</v>
      </c>
      <c r="IW27" s="42">
        <f t="shared" si="3424"/>
        <v>-1.0532805879303209E-5</v>
      </c>
      <c r="IX27" s="42">
        <f t="shared" si="3424"/>
        <v>-1.0532580990226483E-5</v>
      </c>
      <c r="IY27" s="42">
        <f t="shared" si="3424"/>
        <v>-1.0532356098819867E-5</v>
      </c>
      <c r="IZ27" s="42">
        <f t="shared" ref="IZ27:LK27" si="3425">-((IY11*IY12*(IY13 - IY17)*
     IZ22*(1 - $B$5)*($B$5 + $B$6))/(IY13*(-1 + $B$5 -
       IY11*($B$5 + $B$6))*
            (1 - ((1 - IY11)*
          IY11*(IY13 - IY17)*(1 - $B$5)*($B$5 + $B$6))/(IY13*(-1 + $B$5 -
            IY11*($B$5 + $B$6))))))</f>
        <v>-1.053213120508355E-5</v>
      </c>
      <c r="JA27" s="42">
        <f t="shared" si="3425"/>
        <v>-1.0531906309017714E-5</v>
      </c>
      <c r="JB27" s="42">
        <f t="shared" si="3425"/>
        <v>-1.0531681410622531E-5</v>
      </c>
      <c r="JC27" s="42">
        <f t="shared" si="3425"/>
        <v>-1.0531456509898183E-5</v>
      </c>
      <c r="JD27" s="42">
        <f t="shared" si="3425"/>
        <v>-1.0531231606844851E-5</v>
      </c>
      <c r="JE27" s="42">
        <f t="shared" si="3425"/>
        <v>-1.0531006701462716E-5</v>
      </c>
      <c r="JF27" s="42">
        <f t="shared" si="3425"/>
        <v>-1.0530781793751962E-5</v>
      </c>
      <c r="JG27" s="42">
        <f t="shared" si="3425"/>
        <v>-1.0530556883712764E-5</v>
      </c>
      <c r="JH27" s="42">
        <f t="shared" si="3425"/>
        <v>-1.0530331971345303E-5</v>
      </c>
      <c r="JI27" s="42">
        <f t="shared" si="3425"/>
        <v>-1.0530107056649757E-5</v>
      </c>
      <c r="JJ27" s="42">
        <f t="shared" si="3425"/>
        <v>-1.0529882139626308E-5</v>
      </c>
      <c r="JK27" s="42">
        <f t="shared" si="3425"/>
        <v>-1.0529657220275132E-5</v>
      </c>
      <c r="JL27" s="42">
        <f t="shared" si="3425"/>
        <v>-1.0529432298596416E-5</v>
      </c>
      <c r="JM27" s="42">
        <f t="shared" si="3425"/>
        <v>-1.0529207374590331E-5</v>
      </c>
      <c r="JN27" s="42">
        <f t="shared" si="3425"/>
        <v>-1.0528982448257064E-5</v>
      </c>
      <c r="JO27" s="42">
        <f t="shared" si="3425"/>
        <v>-1.0528757519596797E-5</v>
      </c>
      <c r="JP27" s="42">
        <f t="shared" si="3425"/>
        <v>-1.0528532588609709E-5</v>
      </c>
      <c r="JQ27" s="42">
        <f t="shared" si="3425"/>
        <v>-1.0528307655295969E-5</v>
      </c>
      <c r="JR27" s="42">
        <f t="shared" si="3425"/>
        <v>-1.0528082719655771E-5</v>
      </c>
      <c r="JS27" s="42">
        <f t="shared" si="3425"/>
        <v>-1.0527857781689282E-5</v>
      </c>
      <c r="JT27" s="42">
        <f t="shared" si="3425"/>
        <v>-1.05276328413967E-5</v>
      </c>
      <c r="JU27" s="42">
        <f t="shared" si="3425"/>
        <v>-1.0527407898778189E-5</v>
      </c>
      <c r="JV27" s="42">
        <f t="shared" si="3425"/>
        <v>-1.0527182953833936E-5</v>
      </c>
      <c r="JW27" s="42">
        <f t="shared" si="3425"/>
        <v>-1.0526958006564117E-5</v>
      </c>
      <c r="JX27" s="42">
        <f t="shared" si="3425"/>
        <v>-1.0526733056968918E-5</v>
      </c>
      <c r="JY27" s="42">
        <f t="shared" si="3425"/>
        <v>-1.0526508105048511E-5</v>
      </c>
      <c r="JZ27" s="42">
        <f t="shared" si="3425"/>
        <v>-1.0526283150803088E-5</v>
      </c>
      <c r="KA27" s="42">
        <f t="shared" si="3425"/>
        <v>-1.0526058194232824E-5</v>
      </c>
      <c r="KB27" s="42">
        <f t="shared" si="3425"/>
        <v>-1.0525833235337898E-5</v>
      </c>
      <c r="KC27" s="42">
        <f t="shared" si="3425"/>
        <v>-1.0525608274118486E-5</v>
      </c>
      <c r="KD27" s="42">
        <f t="shared" si="3425"/>
        <v>-1.0525383310574772E-5</v>
      </c>
      <c r="KE27" s="42">
        <f t="shared" si="3425"/>
        <v>-1.0525158344706941E-5</v>
      </c>
      <c r="KF27" s="42">
        <f t="shared" si="3425"/>
        <v>-1.0524933376515166E-5</v>
      </c>
      <c r="KG27" s="42">
        <f t="shared" si="3425"/>
        <v>-1.0524708405999632E-5</v>
      </c>
      <c r="KH27" s="42">
        <f t="shared" si="3425"/>
        <v>-1.0524483433160515E-5</v>
      </c>
      <c r="KI27" s="42">
        <f t="shared" si="3425"/>
        <v>-1.0524258457998001E-5</v>
      </c>
      <c r="KJ27" s="42">
        <f t="shared" si="3425"/>
        <v>-1.0524033480512265E-5</v>
      </c>
      <c r="KK27" s="42">
        <f t="shared" si="3425"/>
        <v>-1.0523808500703489E-5</v>
      </c>
      <c r="KL27" s="42">
        <f t="shared" si="3425"/>
        <v>-1.0523583518571853E-5</v>
      </c>
      <c r="KM27" s="42">
        <f t="shared" si="3425"/>
        <v>-1.0523358534117547E-5</v>
      </c>
      <c r="KN27" s="42">
        <f t="shared" si="3425"/>
        <v>-1.052313354734073E-5</v>
      </c>
      <c r="KO27" s="42">
        <f t="shared" si="3425"/>
        <v>-1.0522908558241605E-5</v>
      </c>
      <c r="KP27" s="42">
        <f t="shared" si="3425"/>
        <v>-1.0522683566820334E-5</v>
      </c>
      <c r="KQ27" s="42">
        <f t="shared" si="3425"/>
        <v>-1.0522458573077115E-5</v>
      </c>
      <c r="KR27" s="42">
        <f t="shared" si="3425"/>
        <v>-1.0522233577012111E-5</v>
      </c>
      <c r="KS27" s="42">
        <f t="shared" si="3425"/>
        <v>-1.0522008578625515E-5</v>
      </c>
      <c r="KT27" s="42">
        <f t="shared" si="3425"/>
        <v>-1.0521783577917503E-5</v>
      </c>
      <c r="KU27" s="42">
        <f t="shared" si="3425"/>
        <v>-1.0521558574888256E-5</v>
      </c>
      <c r="KV27" s="42">
        <f t="shared" si="3425"/>
        <v>-1.0521333569537965E-5</v>
      </c>
      <c r="KW27" s="42">
        <f t="shared" si="3425"/>
        <v>-1.0521108561866787E-5</v>
      </c>
      <c r="KX27" s="42">
        <f t="shared" si="3425"/>
        <v>-1.0520883551874919E-5</v>
      </c>
      <c r="KY27" s="42">
        <f t="shared" si="3425"/>
        <v>-1.0520658539562538E-5</v>
      </c>
      <c r="KZ27" s="42">
        <f t="shared" si="3425"/>
        <v>-1.0520433524929823E-5</v>
      </c>
      <c r="LA27" s="42">
        <f t="shared" si="3425"/>
        <v>-1.0520208507976958E-5</v>
      </c>
      <c r="LB27" s="42">
        <f t="shared" si="3425"/>
        <v>-1.0519983488704118E-5</v>
      </c>
      <c r="LC27" s="42">
        <f t="shared" si="3425"/>
        <v>-1.0519758467111493E-5</v>
      </c>
      <c r="LD27" s="42">
        <f t="shared" si="3425"/>
        <v>-1.0519533443199253E-5</v>
      </c>
      <c r="LE27" s="42">
        <f t="shared" si="3425"/>
        <v>-1.0519308416967594E-5</v>
      </c>
      <c r="LF27" s="42">
        <f t="shared" si="3425"/>
        <v>-1.0519083388416676E-5</v>
      </c>
      <c r="LG27" s="42">
        <f t="shared" si="3425"/>
        <v>-1.0518858357546692E-5</v>
      </c>
      <c r="LH27" s="42">
        <f t="shared" si="3425"/>
        <v>-1.0518633324357821E-5</v>
      </c>
      <c r="LI27" s="42">
        <f t="shared" si="3425"/>
        <v>-1.0518408288850245E-5</v>
      </c>
      <c r="LJ27" s="42">
        <f t="shared" si="3425"/>
        <v>-1.0518183251024142E-5</v>
      </c>
      <c r="LK27" s="42">
        <f t="shared" si="3425"/>
        <v>-1.0517958210879693E-5</v>
      </c>
      <c r="LL27" s="42">
        <f t="shared" ref="LL27:NW27" si="3426">-((LK11*LK12*(LK13 - LK17)*
     LL22*(1 - $B$5)*($B$5 + $B$6))/(LK13*(-1 + $B$5 -
       LK11*($B$5 + $B$6))*
            (1 - ((1 - LK11)*
          LK11*(LK13 - LK17)*(1 - $B$5)*($B$5 + $B$6))/(LK13*(-1 + $B$5 -
            LK11*($B$5 + $B$6))))))</f>
        <v>-1.0517733168417078E-5</v>
      </c>
      <c r="LM27" s="42">
        <f t="shared" si="3426"/>
        <v>-1.0517508123636482E-5</v>
      </c>
      <c r="LN27" s="42">
        <f t="shared" si="3426"/>
        <v>-1.0517283076538084E-5</v>
      </c>
      <c r="LO27" s="42">
        <f t="shared" si="3426"/>
        <v>-1.0517058027122062E-5</v>
      </c>
      <c r="LP27" s="42">
        <f t="shared" si="3426"/>
        <v>-1.05168329753886E-5</v>
      </c>
      <c r="LQ27" s="42">
        <f t="shared" si="3426"/>
        <v>-1.0516607921337879E-5</v>
      </c>
      <c r="LR27" s="42">
        <f t="shared" si="3426"/>
        <v>-1.0516382864970078E-5</v>
      </c>
      <c r="LS27" s="42">
        <f t="shared" si="3426"/>
        <v>-1.0516157806285374E-5</v>
      </c>
      <c r="LT27" s="42">
        <f t="shared" si="3426"/>
        <v>-1.0515932745283956E-5</v>
      </c>
      <c r="LU27" s="42">
        <f t="shared" si="3426"/>
        <v>-1.0515707681965998E-5</v>
      </c>
      <c r="LV27" s="42">
        <f t="shared" si="3426"/>
        <v>-1.0515482616331688E-5</v>
      </c>
      <c r="LW27" s="42">
        <f t="shared" si="3426"/>
        <v>-1.0515257548381197E-5</v>
      </c>
      <c r="LX27" s="42">
        <f t="shared" si="3426"/>
        <v>-1.0515032478114714E-5</v>
      </c>
      <c r="LY27" s="42">
        <f t="shared" si="3426"/>
        <v>-1.0514807405532418E-5</v>
      </c>
      <c r="LZ27" s="42">
        <f t="shared" si="3426"/>
        <v>-1.0514582330634491E-5</v>
      </c>
      <c r="MA27" s="42">
        <f t="shared" si="3426"/>
        <v>-1.0514357253421115E-5</v>
      </c>
      <c r="MB27" s="42">
        <f t="shared" si="3426"/>
        <v>-1.0514132173892465E-5</v>
      </c>
      <c r="MC27" s="42">
        <f t="shared" si="3426"/>
        <v>-1.0513907092048727E-5</v>
      </c>
      <c r="MD27" s="42">
        <f t="shared" si="3426"/>
        <v>-1.0513682007890081E-5</v>
      </c>
      <c r="ME27" s="42">
        <f t="shared" si="3426"/>
        <v>-1.0513456921416701E-5</v>
      </c>
      <c r="MF27" s="42">
        <f t="shared" si="3426"/>
        <v>-1.0513231832628782E-5</v>
      </c>
      <c r="MG27" s="42">
        <f t="shared" si="3426"/>
        <v>-1.05130067415265E-5</v>
      </c>
      <c r="MH27" s="42">
        <f t="shared" si="3426"/>
        <v>-1.0512781648110024E-5</v>
      </c>
      <c r="MI27" s="42">
        <f t="shared" si="3426"/>
        <v>-1.0512556552379551E-5</v>
      </c>
      <c r="MJ27" s="42">
        <f t="shared" si="3426"/>
        <v>-1.0512331454335255E-5</v>
      </c>
      <c r="MK27" s="42">
        <f t="shared" si="3426"/>
        <v>-1.051210635397732E-5</v>
      </c>
      <c r="ML27" s="42">
        <f t="shared" si="3426"/>
        <v>-1.051188125130592E-5</v>
      </c>
      <c r="MM27" s="42">
        <f t="shared" si="3426"/>
        <v>-1.0511656146321248E-5</v>
      </c>
      <c r="MN27" s="42">
        <f t="shared" si="3426"/>
        <v>-1.0511431039023476E-5</v>
      </c>
      <c r="MO27" s="42">
        <f t="shared" si="3426"/>
        <v>-1.0511205929412785E-5</v>
      </c>
      <c r="MP27" s="42">
        <f t="shared" si="3426"/>
        <v>-1.0510980817489363E-5</v>
      </c>
      <c r="MQ27" s="42">
        <f t="shared" si="3426"/>
        <v>-1.051075570325338E-5</v>
      </c>
      <c r="MR27" s="42">
        <f t="shared" si="3426"/>
        <v>-1.0510530586705027E-5</v>
      </c>
      <c r="MS27" s="42">
        <f t="shared" si="3426"/>
        <v>-1.0510305467844486E-5</v>
      </c>
      <c r="MT27" s="42">
        <f t="shared" si="3426"/>
        <v>-1.0510080346671935E-5</v>
      </c>
      <c r="MU27" s="42">
        <f t="shared" si="3426"/>
        <v>-1.0509855223187555E-5</v>
      </c>
      <c r="MV27" s="42">
        <f t="shared" si="3426"/>
        <v>-1.0509630097391525E-5</v>
      </c>
      <c r="MW27" s="42">
        <f t="shared" si="3426"/>
        <v>-1.0509404969284027E-5</v>
      </c>
      <c r="MX27" s="42">
        <f t="shared" si="3426"/>
        <v>-1.0509179838865244E-5</v>
      </c>
      <c r="MY27" s="42">
        <f t="shared" si="3426"/>
        <v>-1.0508954706135354E-5</v>
      </c>
      <c r="MZ27" s="42">
        <f t="shared" si="3426"/>
        <v>-1.0508729571094545E-5</v>
      </c>
      <c r="NA27" s="42">
        <f t="shared" si="3426"/>
        <v>-1.0508504433742998E-5</v>
      </c>
      <c r="NB27" s="42">
        <f t="shared" si="3426"/>
        <v>-1.0508279294080888E-5</v>
      </c>
      <c r="NC27" s="42">
        <f t="shared" si="3426"/>
        <v>-1.0508054152108401E-5</v>
      </c>
      <c r="ND27" s="42">
        <f t="shared" si="3426"/>
        <v>-1.0507829007825714E-5</v>
      </c>
      <c r="NE27" s="42">
        <f t="shared" si="3426"/>
        <v>-1.0507603861233011E-5</v>
      </c>
      <c r="NF27" s="42">
        <f t="shared" si="3426"/>
        <v>-1.0507378712330482E-5</v>
      </c>
      <c r="NG27" s="42">
        <f t="shared" si="3426"/>
        <v>-1.0507153561118292E-5</v>
      </c>
      <c r="NH27" s="42">
        <f t="shared" si="3426"/>
        <v>-1.0506928407596634E-5</v>
      </c>
      <c r="NI27" s="42">
        <f t="shared" si="3426"/>
        <v>-1.0506703251765689E-5</v>
      </c>
      <c r="NJ27" s="42">
        <f t="shared" si="3426"/>
        <v>-1.050647809362563E-5</v>
      </c>
      <c r="NK27" s="42">
        <f t="shared" si="3426"/>
        <v>-1.0506252933176647E-5</v>
      </c>
      <c r="NL27" s="42">
        <f t="shared" si="3426"/>
        <v>-1.050602777041891E-5</v>
      </c>
      <c r="NM27" s="42">
        <f t="shared" si="3426"/>
        <v>-1.0505802605352618E-5</v>
      </c>
      <c r="NN27" s="42">
        <f t="shared" si="3426"/>
        <v>-1.0505577437977949E-5</v>
      </c>
      <c r="NO27" s="42">
        <f t="shared" si="3426"/>
        <v>-1.050535226829507E-5</v>
      </c>
      <c r="NP27" s="42">
        <f t="shared" si="3426"/>
        <v>-1.0505127096304176E-5</v>
      </c>
      <c r="NQ27" s="42">
        <f t="shared" si="3426"/>
        <v>-1.0504901922005446E-5</v>
      </c>
      <c r="NR27" s="42">
        <f t="shared" si="3426"/>
        <v>-1.0504676745399055E-5</v>
      </c>
      <c r="NS27" s="42">
        <f t="shared" si="3426"/>
        <v>-1.0504451566485188E-5</v>
      </c>
      <c r="NT27" s="42">
        <f t="shared" si="3426"/>
        <v>-1.0504226385264035E-5</v>
      </c>
      <c r="NU27" s="42">
        <f t="shared" si="3426"/>
        <v>-1.0504001201735761E-5</v>
      </c>
      <c r="NV27" s="42">
        <f t="shared" si="3426"/>
        <v>-1.0503776015900571E-5</v>
      </c>
      <c r="NW27" s="42">
        <f t="shared" si="3426"/>
        <v>-1.0503550827758627E-5</v>
      </c>
      <c r="NX27" s="42">
        <f t="shared" ref="NX27:QI27" si="3427">-((NW11*NW12*(NW13 - NW17)*
     NX22*(1 - $B$5)*($B$5 + $B$6))/(NW13*(-1 + $B$5 -
       NW11*($B$5 + $B$6))*
            (1 - ((1 - NW11)*
          NW11*(NW13 - NW17)*(1 - $B$5)*($B$5 + $B$6))/(NW13*(-1 + $B$5 -
            NW11*($B$5 + $B$6))))))</f>
        <v>-1.0503325637310114E-5</v>
      </c>
      <c r="NY27" s="42">
        <f t="shared" si="3427"/>
        <v>-1.0503100444555221E-5</v>
      </c>
      <c r="NZ27" s="42">
        <f t="shared" si="3427"/>
        <v>-1.0502875249494116E-5</v>
      </c>
      <c r="OA27" s="42">
        <f t="shared" si="3427"/>
        <v>-1.0502650052126997E-5</v>
      </c>
      <c r="OB27" s="42">
        <f t="shared" si="3427"/>
        <v>-1.0502424852454038E-5</v>
      </c>
      <c r="OC27" s="42">
        <f t="shared" si="3427"/>
        <v>-1.0502199650475419E-5</v>
      </c>
      <c r="OD27" s="42">
        <f t="shared" si="3427"/>
        <v>-1.0501974446191335E-5</v>
      </c>
      <c r="OE27" s="42">
        <f t="shared" si="3427"/>
        <v>-1.0501749239601948E-5</v>
      </c>
      <c r="OF27" s="42">
        <f t="shared" si="3427"/>
        <v>-1.050152403070745E-5</v>
      </c>
      <c r="OG27" s="42">
        <f t="shared" si="3427"/>
        <v>-1.0501298819508017E-5</v>
      </c>
      <c r="OH27" s="42">
        <f t="shared" si="3427"/>
        <v>-1.0501073606003842E-5</v>
      </c>
      <c r="OI27" s="42">
        <f t="shared" si="3427"/>
        <v>-1.0500848390195094E-5</v>
      </c>
      <c r="OJ27" s="42">
        <f t="shared" si="3427"/>
        <v>-1.0500623172081969E-5</v>
      </c>
      <c r="OK27" s="42">
        <f t="shared" si="3427"/>
        <v>-1.0500397951664639E-5</v>
      </c>
      <c r="OL27" s="42">
        <f t="shared" si="3427"/>
        <v>-1.0500172728943283E-5</v>
      </c>
      <c r="OM27" s="42">
        <f t="shared" si="3427"/>
        <v>-1.0499947503918094E-5</v>
      </c>
      <c r="ON27" s="42">
        <f t="shared" si="3427"/>
        <v>-1.049972227658924E-5</v>
      </c>
      <c r="OO27" s="42">
        <f t="shared" si="3427"/>
        <v>-1.0499497046956915E-5</v>
      </c>
      <c r="OP27" s="42">
        <f t="shared" si="3427"/>
        <v>-1.0499271815021302E-5</v>
      </c>
      <c r="OQ27" s="42">
        <f t="shared" si="3427"/>
        <v>-1.0499046580782573E-5</v>
      </c>
      <c r="OR27" s="42">
        <f t="shared" si="3427"/>
        <v>-1.0498821344240914E-5</v>
      </c>
      <c r="OS27" s="42">
        <f t="shared" si="3427"/>
        <v>-1.049859610539651E-5</v>
      </c>
      <c r="OT27" s="42">
        <f t="shared" si="3427"/>
        <v>-1.0498370864249533E-5</v>
      </c>
      <c r="OU27" s="42">
        <f t="shared" si="3427"/>
        <v>-1.0498145620800181E-5</v>
      </c>
      <c r="OV27" s="42">
        <f t="shared" si="3427"/>
        <v>-1.0497920375048623E-5</v>
      </c>
      <c r="OW27" s="42">
        <f t="shared" si="3427"/>
        <v>-1.0497695126995049E-5</v>
      </c>
      <c r="OX27" s="42">
        <f t="shared" si="3427"/>
        <v>-1.0497469876639638E-5</v>
      </c>
      <c r="OY27" s="42">
        <f t="shared" si="3427"/>
        <v>-1.0497244623982569E-5</v>
      </c>
      <c r="OZ27" s="42">
        <f t="shared" si="3427"/>
        <v>-1.0497019369024025E-5</v>
      </c>
      <c r="PA27" s="42">
        <f t="shared" si="3427"/>
        <v>-1.0496794111764194E-5</v>
      </c>
      <c r="PB27" s="42">
        <f t="shared" si="3427"/>
        <v>-1.0496568852203255E-5</v>
      </c>
      <c r="PC27" s="42">
        <f t="shared" si="3427"/>
        <v>-1.0496343590341385E-5</v>
      </c>
      <c r="PD27" s="42">
        <f t="shared" si="3427"/>
        <v>-1.049611832617877E-5</v>
      </c>
      <c r="PE27" s="42">
        <f t="shared" si="3427"/>
        <v>-1.0495893059715599E-5</v>
      </c>
      <c r="PF27" s="42">
        <f t="shared" si="3427"/>
        <v>-1.0495667790952044E-5</v>
      </c>
      <c r="PG27" s="42">
        <f t="shared" si="3427"/>
        <v>-1.0495442519888292E-5</v>
      </c>
      <c r="PH27" s="42">
        <f t="shared" si="3427"/>
        <v>-1.0495217246524525E-5</v>
      </c>
      <c r="PI27" s="42">
        <f t="shared" si="3427"/>
        <v>-1.049499197086092E-5</v>
      </c>
      <c r="PJ27" s="42">
        <f t="shared" si="3427"/>
        <v>-1.0494766692897669E-5</v>
      </c>
      <c r="PK27" s="42">
        <f t="shared" si="3427"/>
        <v>-1.0494541412634944E-5</v>
      </c>
      <c r="PL27" s="42">
        <f t="shared" si="3427"/>
        <v>-1.0494316130072935E-5</v>
      </c>
      <c r="PM27" s="42">
        <f t="shared" si="3427"/>
        <v>-1.0494090845211819E-5</v>
      </c>
      <c r="PN27" s="42">
        <f t="shared" si="3427"/>
        <v>-1.0493865558051783E-5</v>
      </c>
      <c r="PO27" s="42">
        <f t="shared" si="3427"/>
        <v>-1.0493640268593011E-5</v>
      </c>
      <c r="PP27" s="42">
        <f t="shared" si="3427"/>
        <v>-1.0493414976835675E-5</v>
      </c>
      <c r="PQ27" s="42">
        <f t="shared" si="3427"/>
        <v>-1.0493189682779965E-5</v>
      </c>
      <c r="PR27" s="42">
        <f t="shared" si="3427"/>
        <v>-1.0492964386426064E-5</v>
      </c>
      <c r="PS27" s="42">
        <f t="shared" si="3427"/>
        <v>-1.0492739087774147E-5</v>
      </c>
      <c r="PT27" s="42">
        <f t="shared" si="3427"/>
        <v>-1.0492513786824406E-5</v>
      </c>
      <c r="PU27" s="42">
        <f t="shared" si="3427"/>
        <v>-1.0492288483577018E-5</v>
      </c>
      <c r="PV27" s="42">
        <f t="shared" si="3427"/>
        <v>-1.0492063178032169E-5</v>
      </c>
      <c r="PW27" s="42">
        <f t="shared" si="3427"/>
        <v>-1.0491837870190037E-5</v>
      </c>
      <c r="PX27" s="42">
        <f t="shared" si="3427"/>
        <v>-1.0491612560050808E-5</v>
      </c>
      <c r="PY27" s="42">
        <f t="shared" si="3427"/>
        <v>-1.0491387247614666E-5</v>
      </c>
      <c r="PZ27" s="42">
        <f t="shared" si="3427"/>
        <v>-1.0491161932881788E-5</v>
      </c>
      <c r="QA27" s="42">
        <f t="shared" si="3427"/>
        <v>-1.0490936615852357E-5</v>
      </c>
      <c r="QB27" s="42">
        <f t="shared" si="3427"/>
        <v>-1.0490711296526559E-5</v>
      </c>
      <c r="QC27" s="42">
        <f t="shared" si="3427"/>
        <v>-1.0490485974904574E-5</v>
      </c>
      <c r="QD27" s="42">
        <f t="shared" si="3427"/>
        <v>-1.0490260650986586E-5</v>
      </c>
      <c r="QE27" s="42">
        <f t="shared" si="3427"/>
        <v>-1.0490035324772776E-5</v>
      </c>
      <c r="QF27" s="42">
        <f t="shared" si="3427"/>
        <v>-1.0489809996263327E-5</v>
      </c>
      <c r="QG27" s="42">
        <f t="shared" si="3427"/>
        <v>-1.0489584665458426E-5</v>
      </c>
      <c r="QH27" s="42">
        <f t="shared" si="3427"/>
        <v>-1.0489359332358254E-5</v>
      </c>
      <c r="QI27" s="42">
        <f t="shared" si="3427"/>
        <v>-1.0489133996962991E-5</v>
      </c>
      <c r="QJ27" s="42">
        <f t="shared" ref="QJ27:SU27" si="3428">-((QI11*QI12*(QI13 - QI17)*
     QJ22*(1 - $B$5)*($B$5 + $B$6))/(QI13*(-1 + $B$5 -
       QI11*($B$5 + $B$6))*
            (1 - ((1 - QI11)*
          QI11*(QI13 - QI17)*(1 - $B$5)*($B$5 + $B$6))/(QI13*(-1 + $B$5 -
            QI11*($B$5 + $B$6))))))</f>
        <v>-1.0488908659272811E-5</v>
      </c>
      <c r="QK27" s="42">
        <f t="shared" si="3428"/>
        <v>-1.0488683319287914E-5</v>
      </c>
      <c r="QL27" s="42">
        <f t="shared" si="3428"/>
        <v>-1.0488457977008476E-5</v>
      </c>
      <c r="QM27" s="42">
        <f t="shared" si="3428"/>
        <v>-1.0488232632434671E-5</v>
      </c>
      <c r="QN27" s="42">
        <f t="shared" si="3428"/>
        <v>-1.048800728556669E-5</v>
      </c>
      <c r="QO27" s="42">
        <f t="shared" si="3428"/>
        <v>-1.0487781936404716E-5</v>
      </c>
      <c r="QP27" s="42">
        <f t="shared" si="3428"/>
        <v>-1.0487556584948928E-5</v>
      </c>
      <c r="QQ27" s="42">
        <f t="shared" si="3428"/>
        <v>-1.0487331231199513E-5</v>
      </c>
      <c r="QR27" s="42">
        <f t="shared" si="3428"/>
        <v>-1.0487105875156652E-5</v>
      </c>
      <c r="QS27" s="42">
        <f t="shared" si="3428"/>
        <v>-1.0486880516820524E-5</v>
      </c>
      <c r="QT27" s="42">
        <f t="shared" si="3428"/>
        <v>-1.048665515619132E-5</v>
      </c>
      <c r="QU27" s="42">
        <f t="shared" si="3428"/>
        <v>-1.0486429793269214E-5</v>
      </c>
      <c r="QV27" s="42">
        <f t="shared" si="3428"/>
        <v>-1.0486204428054396E-5</v>
      </c>
      <c r="QW27" s="42">
        <f t="shared" si="3428"/>
        <v>-1.0485979060547042E-5</v>
      </c>
      <c r="QX27" s="42">
        <f t="shared" si="3428"/>
        <v>-1.0485753690747337E-5</v>
      </c>
      <c r="QY27" s="42">
        <f t="shared" si="3428"/>
        <v>-1.0485528318655467E-5</v>
      </c>
      <c r="QZ27" s="42">
        <f t="shared" si="3428"/>
        <v>-1.0485302944271615E-5</v>
      </c>
      <c r="RA27" s="42">
        <f t="shared" si="3428"/>
        <v>-1.0485077567595961E-5</v>
      </c>
      <c r="RB27" s="42">
        <f t="shared" si="3428"/>
        <v>-1.0484852188628686E-5</v>
      </c>
      <c r="RC27" s="42">
        <f t="shared" si="3428"/>
        <v>-1.0484626807369981E-5</v>
      </c>
      <c r="RD27" s="42">
        <f t="shared" si="3428"/>
        <v>-1.0484401423820015E-5</v>
      </c>
      <c r="RE27" s="42">
        <f t="shared" si="3428"/>
        <v>-1.0484176037978985E-5</v>
      </c>
      <c r="RF27" s="42">
        <f t="shared" si="3428"/>
        <v>-1.0483950649847065E-5</v>
      </c>
      <c r="RG27" s="42">
        <f t="shared" si="3428"/>
        <v>-1.0483725259424453E-5</v>
      </c>
      <c r="RH27" s="42">
        <f t="shared" si="3428"/>
        <v>-1.0483499866711304E-5</v>
      </c>
      <c r="RI27" s="42">
        <f t="shared" si="3428"/>
        <v>-1.0483274471707823E-5</v>
      </c>
      <c r="RJ27" s="42">
        <f t="shared" si="3428"/>
        <v>-1.0483049074414194E-5</v>
      </c>
      <c r="RK27" s="42">
        <f t="shared" si="3428"/>
        <v>-1.0482823674830587E-5</v>
      </c>
      <c r="RL27" s="42">
        <f t="shared" si="3428"/>
        <v>-1.0482598272957194E-5</v>
      </c>
      <c r="RM27" s="42">
        <f t="shared" si="3428"/>
        <v>-1.0482372868794187E-5</v>
      </c>
      <c r="RN27" s="42">
        <f t="shared" si="3428"/>
        <v>-1.0482147462341765E-5</v>
      </c>
      <c r="RO27" s="42">
        <f t="shared" si="3428"/>
        <v>-1.0481922053600107E-5</v>
      </c>
      <c r="RP27" s="42">
        <f t="shared" si="3428"/>
        <v>-1.0481696642569389E-5</v>
      </c>
      <c r="RQ27" s="42">
        <f t="shared" si="3428"/>
        <v>-1.0481471229249794E-5</v>
      </c>
      <c r="RR27" s="42">
        <f t="shared" si="3428"/>
        <v>-1.0481245813641515E-5</v>
      </c>
      <c r="RS27" s="42">
        <f t="shared" si="3428"/>
        <v>-1.0481020395744723E-5</v>
      </c>
      <c r="RT27" s="42">
        <f t="shared" si="3428"/>
        <v>-1.0480794975559611E-5</v>
      </c>
      <c r="RU27" s="42">
        <f t="shared" si="3428"/>
        <v>-1.0480569553086356E-5</v>
      </c>
      <c r="RV27" s="42">
        <f t="shared" si="3428"/>
        <v>-1.0480344128325143E-5</v>
      </c>
      <c r="RW27" s="42">
        <f t="shared" si="3428"/>
        <v>-1.0480118701276159E-5</v>
      </c>
      <c r="RX27" s="42">
        <f t="shared" si="3428"/>
        <v>-1.0479893271939579E-5</v>
      </c>
      <c r="RY27" s="42">
        <f t="shared" si="3428"/>
        <v>-1.0479667840315597E-5</v>
      </c>
      <c r="RZ27" s="42">
        <f t="shared" si="3428"/>
        <v>-1.0479442406404385E-5</v>
      </c>
      <c r="SA27" s="42">
        <f t="shared" si="3428"/>
        <v>-1.0479216970206136E-5</v>
      </c>
      <c r="SB27" s="42">
        <f t="shared" si="3428"/>
        <v>-1.0478991531721026E-5</v>
      </c>
      <c r="SC27" s="42">
        <f t="shared" si="3428"/>
        <v>-1.0478766090949242E-5</v>
      </c>
      <c r="SD27" s="42">
        <f t="shared" si="3428"/>
        <v>-1.0478540647890967E-5</v>
      </c>
      <c r="SE27" s="42">
        <f t="shared" si="3428"/>
        <v>-1.0478315202546385E-5</v>
      </c>
      <c r="SF27" s="42">
        <f t="shared" si="3428"/>
        <v>-1.0478089754915672E-5</v>
      </c>
      <c r="SG27" s="42">
        <f t="shared" si="3428"/>
        <v>-1.0477864304999027E-5</v>
      </c>
      <c r="SH27" s="42">
        <f t="shared" si="3428"/>
        <v>-1.0477638852796617E-5</v>
      </c>
      <c r="SI27" s="42">
        <f t="shared" si="3428"/>
        <v>-1.0477413398308635E-5</v>
      </c>
      <c r="SJ27" s="42">
        <f t="shared" si="3428"/>
        <v>-1.0477187941535261E-5</v>
      </c>
      <c r="SK27" s="42">
        <f t="shared" si="3428"/>
        <v>-1.0476962482476673E-5</v>
      </c>
      <c r="SL27" s="42">
        <f t="shared" si="3428"/>
        <v>-1.0476737021133071E-5</v>
      </c>
      <c r="SM27" s="42">
        <f t="shared" si="3428"/>
        <v>-1.0476511557504615E-5</v>
      </c>
      <c r="SN27" s="42">
        <f t="shared" si="3428"/>
        <v>-1.0476286091591511E-5</v>
      </c>
      <c r="SO27" s="42">
        <f t="shared" si="3428"/>
        <v>-1.0476060623393928E-5</v>
      </c>
      <c r="SP27" s="42">
        <f t="shared" si="3428"/>
        <v>-1.0475835152912054E-5</v>
      </c>
      <c r="SQ27" s="42">
        <f t="shared" si="3428"/>
        <v>-1.0475609680146072E-5</v>
      </c>
      <c r="SR27" s="42">
        <f t="shared" si="3428"/>
        <v>-1.0475384205096169E-5</v>
      </c>
      <c r="SS27" s="42">
        <f t="shared" si="3428"/>
        <v>-1.0475158727762532E-5</v>
      </c>
      <c r="ST27" s="42">
        <f t="shared" si="3428"/>
        <v>-1.0474933248145328E-5</v>
      </c>
      <c r="SU27" s="42">
        <f t="shared" si="3428"/>
        <v>-1.0474707766244751E-5</v>
      </c>
      <c r="SV27" s="42">
        <f t="shared" ref="SV27:VG27" si="3429">-((SU11*SU12*(SU13 - SU17)*
     SV22*(1 - $B$5)*($B$5 + $B$6))/(SU13*(-1 + $B$5 -
       SU11*($B$5 + $B$6))*
            (1 - ((1 - SU11)*
          SU11*(SU13 - SU17)*(1 - $B$5)*($B$5 + $B$6))/(SU13*(-1 + $B$5 -
            SU11*($B$5 + $B$6))))))</f>
        <v>-1.0474482282060981E-5</v>
      </c>
      <c r="SW27" s="42">
        <f t="shared" si="3429"/>
        <v>-1.0474256795594212E-5</v>
      </c>
      <c r="SX27" s="42">
        <f t="shared" si="3429"/>
        <v>-1.047403130684462E-5</v>
      </c>
      <c r="SY27" s="42">
        <f t="shared" si="3429"/>
        <v>-1.047380581581239E-5</v>
      </c>
      <c r="SZ27" s="42">
        <f t="shared" si="3429"/>
        <v>-1.0473580322497703E-5</v>
      </c>
      <c r="TA27" s="42">
        <f t="shared" si="3429"/>
        <v>-1.0473354826900742E-5</v>
      </c>
      <c r="TB27" s="42">
        <f t="shared" si="3429"/>
        <v>-1.0473129329021696E-5</v>
      </c>
      <c r="TC27" s="42">
        <f t="shared" si="3429"/>
        <v>-1.0472903828860737E-5</v>
      </c>
      <c r="TD27" s="42">
        <f t="shared" si="3429"/>
        <v>-1.0472678326418067E-5</v>
      </c>
      <c r="TE27" s="42">
        <f t="shared" si="3429"/>
        <v>-1.0472452821693854E-5</v>
      </c>
      <c r="TF27" s="42">
        <f t="shared" si="3429"/>
        <v>-1.047222731468829E-5</v>
      </c>
      <c r="TG27" s="42">
        <f t="shared" si="3429"/>
        <v>-1.0472001805401561E-5</v>
      </c>
      <c r="TH27" s="42">
        <f t="shared" si="3429"/>
        <v>-1.0471776293833838E-5</v>
      </c>
      <c r="TI27" s="42">
        <f t="shared" si="3429"/>
        <v>-1.0471550779985319E-5</v>
      </c>
      <c r="TJ27" s="42">
        <f t="shared" si="3429"/>
        <v>-1.0471325263856171E-5</v>
      </c>
      <c r="TK27" s="42">
        <f t="shared" si="3429"/>
        <v>-1.0471099745446603E-5</v>
      </c>
      <c r="TL27" s="42">
        <f t="shared" si="3429"/>
        <v>-1.0470874224756776E-5</v>
      </c>
      <c r="TM27" s="42">
        <f t="shared" si="3429"/>
        <v>-1.0470648701786881E-5</v>
      </c>
      <c r="TN27" s="42">
        <f t="shared" si="3429"/>
        <v>-1.0470423176537103E-5</v>
      </c>
      <c r="TO27" s="42">
        <f t="shared" si="3429"/>
        <v>-1.0470197649007625E-5</v>
      </c>
      <c r="TP27" s="42">
        <f t="shared" si="3429"/>
        <v>-1.0469972119198638E-5</v>
      </c>
      <c r="TQ27" s="42">
        <f t="shared" si="3429"/>
        <v>-1.0469746587110311E-5</v>
      </c>
      <c r="TR27" s="42">
        <f t="shared" si="3429"/>
        <v>-1.0469521052742839E-5</v>
      </c>
      <c r="TS27" s="42">
        <f t="shared" si="3429"/>
        <v>-1.04692955160964E-5</v>
      </c>
      <c r="TT27" s="42">
        <f t="shared" si="3429"/>
        <v>-1.0469069977171185E-5</v>
      </c>
      <c r="TU27" s="42">
        <f t="shared" si="3429"/>
        <v>-1.0468844435967373E-5</v>
      </c>
      <c r="TV27" s="42">
        <f t="shared" si="3429"/>
        <v>-1.0468618892485148E-5</v>
      </c>
      <c r="TW27" s="42">
        <f t="shared" si="3429"/>
        <v>-1.0468393346724704E-5</v>
      </c>
      <c r="TX27" s="42">
        <f t="shared" si="3429"/>
        <v>-1.0468167798686201E-5</v>
      </c>
      <c r="TY27" s="42">
        <f t="shared" si="3429"/>
        <v>-1.0467942248369847E-5</v>
      </c>
      <c r="TZ27" s="42">
        <f t="shared" si="3429"/>
        <v>-1.0467716695775814E-5</v>
      </c>
      <c r="UA27" s="42">
        <f t="shared" si="3429"/>
        <v>-1.0467491140904286E-5</v>
      </c>
      <c r="UB27" s="42">
        <f t="shared" si="3429"/>
        <v>-1.0467265583755451E-5</v>
      </c>
      <c r="UC27" s="42">
        <f t="shared" si="3429"/>
        <v>-1.0467040024329499E-5</v>
      </c>
      <c r="UD27" s="42">
        <f t="shared" si="3429"/>
        <v>-1.0466814462626598E-5</v>
      </c>
      <c r="UE27" s="42">
        <f t="shared" si="3429"/>
        <v>-1.0466588898646947E-5</v>
      </c>
      <c r="UF27" s="42">
        <f t="shared" si="3429"/>
        <v>-1.0466363332390715E-5</v>
      </c>
      <c r="UG27" s="42">
        <f t="shared" si="3429"/>
        <v>-1.0466137763858106E-5</v>
      </c>
      <c r="UH27" s="42">
        <f t="shared" si="3429"/>
        <v>-1.0465912193049285E-5</v>
      </c>
      <c r="UI27" s="42">
        <f t="shared" si="3429"/>
        <v>-1.0465686619964448E-5</v>
      </c>
      <c r="UJ27" s="42">
        <f t="shared" si="3429"/>
        <v>-1.0465461044603769E-5</v>
      </c>
      <c r="UK27" s="42">
        <f t="shared" si="3429"/>
        <v>-1.046523546696745E-5</v>
      </c>
      <c r="UL27" s="42">
        <f t="shared" si="3429"/>
        <v>-1.0465009887055656E-5</v>
      </c>
      <c r="UM27" s="42">
        <f t="shared" si="3429"/>
        <v>-1.0464784304868581E-5</v>
      </c>
      <c r="UN27" s="42">
        <f t="shared" si="3429"/>
        <v>-1.0464558720406411E-5</v>
      </c>
      <c r="UO27" s="42">
        <f t="shared" si="3429"/>
        <v>-1.0464333133669317E-5</v>
      </c>
      <c r="UP27" s="42">
        <f t="shared" si="3429"/>
        <v>-1.0464107544657499E-5</v>
      </c>
      <c r="UQ27" s="42">
        <f t="shared" si="3429"/>
        <v>-1.0463881953371133E-5</v>
      </c>
      <c r="UR27" s="42">
        <f t="shared" si="3429"/>
        <v>-1.0463656359810406E-5</v>
      </c>
      <c r="US27" s="42">
        <f t="shared" si="3429"/>
        <v>-1.0463430763975501E-5</v>
      </c>
      <c r="UT27" s="42">
        <f t="shared" si="3429"/>
        <v>-1.0463205165866609E-5</v>
      </c>
      <c r="UU27" s="42">
        <f t="shared" si="3429"/>
        <v>-1.0462979565483897E-5</v>
      </c>
      <c r="UV27" s="42">
        <f t="shared" si="3429"/>
        <v>-1.0462753962827569E-5</v>
      </c>
      <c r="UW27" s="42">
        <f t="shared" si="3429"/>
        <v>-1.0462528357897795E-5</v>
      </c>
      <c r="UX27" s="42">
        <f t="shared" si="3429"/>
        <v>-1.0462302750694766E-5</v>
      </c>
      <c r="UY27" s="42">
        <f t="shared" si="3429"/>
        <v>-1.0462077141218664E-5</v>
      </c>
      <c r="UZ27" s="42">
        <f t="shared" si="3429"/>
        <v>-1.0461851529469682E-5</v>
      </c>
      <c r="VA27" s="42">
        <f t="shared" si="3429"/>
        <v>-1.0461625915447993E-5</v>
      </c>
      <c r="VB27" s="42">
        <f t="shared" si="3429"/>
        <v>-1.046140029915378E-5</v>
      </c>
      <c r="VC27" s="42">
        <f t="shared" si="3429"/>
        <v>-1.0461174680587241E-5</v>
      </c>
      <c r="VD27" s="42">
        <f t="shared" si="3429"/>
        <v>-1.0460949059748546E-5</v>
      </c>
      <c r="VE27" s="42">
        <f t="shared" si="3429"/>
        <v>-1.0460723436637891E-5</v>
      </c>
      <c r="VF27" s="42">
        <f t="shared" si="3429"/>
        <v>-1.0460497811255449E-5</v>
      </c>
      <c r="VG27" s="42">
        <f t="shared" si="3429"/>
        <v>-1.0460272183601415E-5</v>
      </c>
      <c r="VH27" s="42">
        <f t="shared" ref="VH27:XS27" si="3430">-((VG11*VG12*(VG13 - VG17)*
     VH22*(1 - $B$5)*($B$5 + $B$6))/(VG13*(-1 + $B$5 -
       VG11*($B$5 + $B$6))*
            (1 - ((1 - VG11)*
          VG11*(VG13 - VG17)*(1 - $B$5)*($B$5 + $B$6))/(VG13*(-1 + $B$5 -
            VG11*($B$5 + $B$6))))))</f>
        <v>-1.0460046553675967E-5</v>
      </c>
      <c r="VI27" s="42">
        <f t="shared" si="3430"/>
        <v>-1.0459820921479297E-5</v>
      </c>
      <c r="VJ27" s="42">
        <f t="shared" si="3430"/>
        <v>-1.045959528701158E-5</v>
      </c>
      <c r="VK27" s="42">
        <f t="shared" si="3430"/>
        <v>-1.0459369650273005E-5</v>
      </c>
      <c r="VL27" s="42">
        <f t="shared" si="3430"/>
        <v>-1.0459144011263759E-5</v>
      </c>
      <c r="VM27" s="42">
        <f t="shared" si="3430"/>
        <v>-1.0458918369984022E-5</v>
      </c>
      <c r="VN27" s="42">
        <f t="shared" si="3430"/>
        <v>-1.0458692726433982E-5</v>
      </c>
      <c r="VO27" s="42">
        <f t="shared" si="3430"/>
        <v>-1.0458467080613819E-5</v>
      </c>
      <c r="VP27" s="42">
        <f t="shared" si="3430"/>
        <v>-1.0458241432523725E-5</v>
      </c>
      <c r="VQ27" s="42">
        <f t="shared" si="3430"/>
        <v>-1.0458015782163872E-5</v>
      </c>
      <c r="VR27" s="42">
        <f t="shared" si="3430"/>
        <v>-1.0457790129534463E-5</v>
      </c>
      <c r="VS27" s="42">
        <f t="shared" si="3430"/>
        <v>-1.0457564474635667E-5</v>
      </c>
      <c r="VT27" s="42">
        <f t="shared" si="3430"/>
        <v>-1.0457338817467677E-5</v>
      </c>
      <c r="VU27" s="42">
        <f t="shared" si="3430"/>
        <v>-1.0457113158030675E-5</v>
      </c>
      <c r="VV27" s="42">
        <f t="shared" si="3430"/>
        <v>-1.0456887496324843E-5</v>
      </c>
      <c r="VW27" s="42">
        <f t="shared" si="3430"/>
        <v>-1.0456661832350372E-5</v>
      </c>
      <c r="VX27" s="42">
        <f t="shared" si="3430"/>
        <v>-1.0456436166107439E-5</v>
      </c>
      <c r="VY27" s="42">
        <f t="shared" si="3430"/>
        <v>-1.0456210497596234E-5</v>
      </c>
      <c r="VZ27" s="42">
        <f t="shared" si="3430"/>
        <v>-1.0455984826816943E-5</v>
      </c>
      <c r="WA27" s="42">
        <f t="shared" si="3430"/>
        <v>-1.045575915376975E-5</v>
      </c>
      <c r="WB27" s="42">
        <f t="shared" si="3430"/>
        <v>-1.0455533478454831E-5</v>
      </c>
      <c r="WC27" s="42">
        <f t="shared" si="3430"/>
        <v>-1.0455307800872383E-5</v>
      </c>
      <c r="WD27" s="42">
        <f t="shared" si="3430"/>
        <v>-1.0455082121022583E-5</v>
      </c>
      <c r="WE27" s="42">
        <f t="shared" si="3430"/>
        <v>-1.0454856438905622E-5</v>
      </c>
      <c r="WF27" s="42">
        <f t="shared" si="3430"/>
        <v>-1.0454630754521683E-5</v>
      </c>
      <c r="WG27" s="42">
        <f t="shared" si="3430"/>
        <v>-1.0454405067870942E-5</v>
      </c>
      <c r="WH27" s="42">
        <f t="shared" si="3430"/>
        <v>-1.0454179378953597E-5</v>
      </c>
      <c r="WI27" s="42">
        <f t="shared" si="3430"/>
        <v>-1.0453953687769826E-5</v>
      </c>
      <c r="WJ27" s="42">
        <f t="shared" si="3430"/>
        <v>-1.0453727994319813E-5</v>
      </c>
      <c r="WK27" s="42">
        <f t="shared" si="3430"/>
        <v>-1.0453502298603752E-5</v>
      </c>
      <c r="WL27" s="42">
        <f t="shared" si="3430"/>
        <v>-1.0453276600621813E-5</v>
      </c>
      <c r="WM27" s="42">
        <f t="shared" si="3430"/>
        <v>-1.0453050900374188E-5</v>
      </c>
      <c r="WN27" s="42">
        <f t="shared" si="3430"/>
        <v>-1.0452825197861067E-5</v>
      </c>
      <c r="WO27" s="42">
        <f t="shared" si="3430"/>
        <v>-1.045259949308263E-5</v>
      </c>
      <c r="WP27" s="42">
        <f t="shared" si="3430"/>
        <v>-1.0452373786039065E-5</v>
      </c>
      <c r="WQ27" s="42">
        <f t="shared" si="3430"/>
        <v>-1.0452148076730549E-5</v>
      </c>
      <c r="WR27" s="42">
        <f t="shared" si="3430"/>
        <v>-1.0451922365157273E-5</v>
      </c>
      <c r="WS27" s="42">
        <f t="shared" si="3430"/>
        <v>-1.0451696651319426E-5</v>
      </c>
      <c r="WT27" s="42">
        <f t="shared" si="3430"/>
        <v>-1.0451470935217186E-5</v>
      </c>
      <c r="WU27" s="42">
        <f t="shared" si="3430"/>
        <v>-1.0451245216850745E-5</v>
      </c>
      <c r="WV27" s="42">
        <f t="shared" si="3430"/>
        <v>-1.0451019496220279E-5</v>
      </c>
      <c r="WW27" s="42">
        <f t="shared" si="3430"/>
        <v>-1.0450793773325981E-5</v>
      </c>
      <c r="WX27" s="42">
        <f t="shared" si="3430"/>
        <v>-1.0450568048168033E-5</v>
      </c>
      <c r="WY27" s="42">
        <f t="shared" si="3430"/>
        <v>-1.0450342320746622E-5</v>
      </c>
      <c r="WZ27" s="42">
        <f t="shared" si="3430"/>
        <v>-1.0450116591061926E-5</v>
      </c>
      <c r="XA27" s="42">
        <f t="shared" si="3430"/>
        <v>-1.0449890859114142E-5</v>
      </c>
      <c r="XB27" s="42">
        <f t="shared" si="3430"/>
        <v>-1.0449665124903441E-5</v>
      </c>
      <c r="XC27" s="42">
        <f t="shared" si="3430"/>
        <v>-1.0449439388430023E-5</v>
      </c>
      <c r="XD27" s="42">
        <f t="shared" si="3430"/>
        <v>-1.0449213649694064E-5</v>
      </c>
      <c r="XE27" s="42">
        <f t="shared" si="3430"/>
        <v>-1.0448987908695752E-5</v>
      </c>
      <c r="XF27" s="42">
        <f t="shared" si="3430"/>
        <v>-1.0448762165435269E-5</v>
      </c>
      <c r="XG27" s="42">
        <f t="shared" si="3430"/>
        <v>-1.0448536419912806E-5</v>
      </c>
      <c r="XH27" s="42">
        <f t="shared" si="3430"/>
        <v>-1.0448310672128542E-5</v>
      </c>
      <c r="XI27" s="42">
        <f t="shared" si="3430"/>
        <v>-1.0448084922082671E-5</v>
      </c>
      <c r="XJ27" s="42">
        <f t="shared" si="3430"/>
        <v>-1.0447859169775365E-5</v>
      </c>
      <c r="XK27" s="42">
        <f t="shared" si="3430"/>
        <v>-1.0447633415206825E-5</v>
      </c>
      <c r="XL27" s="42">
        <f t="shared" si="3430"/>
        <v>-1.0447407658377222E-5</v>
      </c>
      <c r="XM27" s="42">
        <f t="shared" si="3430"/>
        <v>-1.0447181899286747E-5</v>
      </c>
      <c r="XN27" s="42">
        <f t="shared" si="3430"/>
        <v>-1.044695613793559E-5</v>
      </c>
      <c r="XO27" s="42">
        <f t="shared" si="3430"/>
        <v>-1.0446730374323929E-5</v>
      </c>
      <c r="XP27" s="42">
        <f t="shared" si="3430"/>
        <v>-1.044650460845195E-5</v>
      </c>
      <c r="XQ27" s="42">
        <f t="shared" si="3430"/>
        <v>-1.0446278840319847E-5</v>
      </c>
      <c r="XR27" s="42">
        <f t="shared" si="3430"/>
        <v>-1.0446053069927802E-5</v>
      </c>
      <c r="XS27" s="42">
        <f t="shared" si="3430"/>
        <v>-1.0445827297275992E-5</v>
      </c>
      <c r="XT27" s="42">
        <f t="shared" ref="XT27:AAE27" si="3431">-((XS11*XS12*(XS13 - XS17)*
     XT22*(1 - $B$5)*($B$5 + $B$6))/(XS13*(-1 + $B$5 -
       XS11*($B$5 + $B$6))*
            (1 - ((1 - XS11)*
          XS11*(XS13 - XS17)*(1 - $B$5)*($B$5 + $B$6))/(XS13*(-1 + $B$5 -
            XS11*($B$5 + $B$6))))))</f>
        <v>-1.0445601522364607E-5</v>
      </c>
      <c r="XU27" s="42">
        <f t="shared" si="3431"/>
        <v>-1.0445375745193835E-5</v>
      </c>
      <c r="XV27" s="42">
        <f t="shared" si="3431"/>
        <v>-1.0445149965763858E-5</v>
      </c>
      <c r="XW27" s="42">
        <f t="shared" si="3431"/>
        <v>-1.0444924184074874E-5</v>
      </c>
      <c r="XX27" s="42">
        <f t="shared" si="3431"/>
        <v>-1.0444698400127051E-5</v>
      </c>
      <c r="XY27" s="42">
        <f t="shared" si="3431"/>
        <v>-1.0444472613920581E-5</v>
      </c>
      <c r="XZ27" s="42">
        <f t="shared" si="3431"/>
        <v>-1.0444246825455648E-5</v>
      </c>
      <c r="YA27" s="42">
        <f t="shared" si="3431"/>
        <v>-1.0444021034732446E-5</v>
      </c>
      <c r="YB27" s="42">
        <f t="shared" si="3431"/>
        <v>-1.0443795241751153E-5</v>
      </c>
      <c r="YC27" s="42">
        <f t="shared" si="3431"/>
        <v>-1.0443569446511949E-5</v>
      </c>
      <c r="YD27" s="42">
        <f t="shared" si="3431"/>
        <v>-1.044334364901503E-5</v>
      </c>
      <c r="YE27" s="42">
        <f t="shared" si="3431"/>
        <v>-1.0443117849260578E-5</v>
      </c>
      <c r="YF27" s="42">
        <f t="shared" si="3431"/>
        <v>-1.0442892047248778E-5</v>
      </c>
      <c r="YG27" s="42">
        <f t="shared" si="3431"/>
        <v>-1.0442666242979817E-5</v>
      </c>
      <c r="YH27" s="42">
        <f t="shared" si="3431"/>
        <v>-1.0442440436453882E-5</v>
      </c>
      <c r="YI27" s="42">
        <f t="shared" si="3431"/>
        <v>-1.0442214627671151E-5</v>
      </c>
      <c r="YJ27" s="42">
        <f t="shared" si="3431"/>
        <v>-1.0441988816631818E-5</v>
      </c>
      <c r="YK27" s="42">
        <f t="shared" si="3431"/>
        <v>-1.0441763003336071E-5</v>
      </c>
      <c r="YL27" s="42">
        <f t="shared" si="3431"/>
        <v>-1.0441537187784085E-5</v>
      </c>
      <c r="YM27" s="42">
        <f t="shared" si="3431"/>
        <v>-1.0441311369976054E-5</v>
      </c>
      <c r="YN27" s="42">
        <f t="shared" si="3431"/>
        <v>-1.0441085549912158E-5</v>
      </c>
      <c r="YO27" s="42">
        <f t="shared" si="3431"/>
        <v>-1.0440859727592589E-5</v>
      </c>
      <c r="YP27" s="42">
        <f t="shared" si="3431"/>
        <v>-1.0440633903017527E-5</v>
      </c>
      <c r="YQ27" s="42">
        <f t="shared" si="3431"/>
        <v>-1.0440408076187159E-5</v>
      </c>
      <c r="YR27" s="42">
        <f t="shared" si="3431"/>
        <v>-1.0440182247101674E-5</v>
      </c>
      <c r="YS27" s="42">
        <f t="shared" si="3431"/>
        <v>-1.0439956415761255E-5</v>
      </c>
      <c r="YT27" s="42">
        <f t="shared" si="3431"/>
        <v>-1.0439730582166085E-5</v>
      </c>
      <c r="YU27" s="42">
        <f t="shared" si="3431"/>
        <v>-1.0439504746316357E-5</v>
      </c>
      <c r="YV27" s="42">
        <f t="shared" si="3431"/>
        <v>-1.0439278908212252E-5</v>
      </c>
      <c r="YW27" s="42">
        <f t="shared" si="3431"/>
        <v>-1.0439053067853957E-5</v>
      </c>
      <c r="YX27" s="42">
        <f t="shared" si="3431"/>
        <v>-1.0438827225241661E-5</v>
      </c>
      <c r="YY27" s="42">
        <f t="shared" si="3431"/>
        <v>-1.0438601380375547E-5</v>
      </c>
      <c r="YZ27" s="42">
        <f t="shared" si="3431"/>
        <v>-1.0438375533255797E-5</v>
      </c>
      <c r="ZA27" s="42">
        <f t="shared" si="3431"/>
        <v>-1.0438149683882602E-5</v>
      </c>
      <c r="ZB27" s="42">
        <f t="shared" si="3431"/>
        <v>-1.0437923832256148E-5</v>
      </c>
      <c r="ZC27" s="42">
        <f t="shared" si="3431"/>
        <v>-1.0437697978376617E-5</v>
      </c>
      <c r="ZD27" s="42">
        <f t="shared" si="3431"/>
        <v>-1.0437472122244199E-5</v>
      </c>
      <c r="ZE27" s="42">
        <f t="shared" si="3431"/>
        <v>-1.0437246263859077E-5</v>
      </c>
      <c r="ZF27" s="42">
        <f t="shared" si="3431"/>
        <v>-1.0437020403221435E-5</v>
      </c>
      <c r="ZG27" s="42">
        <f t="shared" si="3431"/>
        <v>-1.043679454033147E-5</v>
      </c>
      <c r="ZH27" s="42">
        <f t="shared" si="3431"/>
        <v>-1.0436568675189353E-5</v>
      </c>
      <c r="ZI27" s="42">
        <f t="shared" si="3431"/>
        <v>-1.0436342807795281E-5</v>
      </c>
      <c r="ZJ27" s="42">
        <f t="shared" si="3431"/>
        <v>-1.0436116938149439E-5</v>
      </c>
      <c r="ZK27" s="42">
        <f t="shared" si="3431"/>
        <v>-1.0435891066252005E-5</v>
      </c>
      <c r="ZL27" s="42">
        <f t="shared" si="3431"/>
        <v>-1.0435665192103176E-5</v>
      </c>
      <c r="ZM27" s="42">
        <f t="shared" si="3431"/>
        <v>-1.0435439315703128E-5</v>
      </c>
      <c r="ZN27" s="42">
        <f t="shared" si="3431"/>
        <v>-1.0435213437052059E-5</v>
      </c>
      <c r="ZO27" s="42">
        <f t="shared" si="3431"/>
        <v>-1.0434987556150139E-5</v>
      </c>
      <c r="ZP27" s="42">
        <f t="shared" si="3431"/>
        <v>-1.0434761672997572E-5</v>
      </c>
      <c r="ZQ27" s="42">
        <f t="shared" si="3431"/>
        <v>-1.0434535787594532E-5</v>
      </c>
      <c r="ZR27" s="42">
        <f t="shared" si="3431"/>
        <v>-1.0434309899941206E-5</v>
      </c>
      <c r="ZS27" s="42">
        <f t="shared" si="3431"/>
        <v>-1.0434084010037784E-5</v>
      </c>
      <c r="ZT27" s="42">
        <f t="shared" si="3431"/>
        <v>-1.043385811788445E-5</v>
      </c>
      <c r="ZU27" s="42">
        <f t="shared" si="3431"/>
        <v>-1.0433632223481395E-5</v>
      </c>
      <c r="ZV27" s="42">
        <f t="shared" si="3431"/>
        <v>-1.0433406326828795E-5</v>
      </c>
      <c r="ZW27" s="42">
        <f t="shared" si="3431"/>
        <v>-1.0433180427926844E-5</v>
      </c>
      <c r="ZX27" s="42">
        <f t="shared" si="3431"/>
        <v>-1.043295452677573E-5</v>
      </c>
      <c r="ZY27" s="42">
        <f t="shared" si="3431"/>
        <v>-1.0432728623375635E-5</v>
      </c>
      <c r="ZZ27" s="42">
        <f t="shared" si="3431"/>
        <v>-1.0432502717726742E-5</v>
      </c>
      <c r="AAA27" s="42">
        <f t="shared" si="3431"/>
        <v>-1.0432276809829244E-5</v>
      </c>
      <c r="AAB27" s="42">
        <f t="shared" si="3431"/>
        <v>-1.0432050899683326E-5</v>
      </c>
      <c r="AAC27" s="42">
        <f t="shared" si="3431"/>
        <v>-1.0431824987289177E-5</v>
      </c>
      <c r="AAD27" s="42">
        <f t="shared" si="3431"/>
        <v>-1.0431599072646974E-5</v>
      </c>
      <c r="AAE27" s="42">
        <f t="shared" si="3431"/>
        <v>-1.0431373155756905E-5</v>
      </c>
      <c r="AAF27" s="42">
        <f t="shared" ref="AAF27:ACQ27" si="3432">-((AAE11*AAE12*(AAE13 - AAE17)*
     AAF22*(1 - $B$5)*($B$5 + $B$6))/(AAE13*(-1 + $B$5 -
       AAE11*($B$5 + $B$6))*
            (1 - ((1 - AAE11)*
          AAE11*(AAE13 - AAE17)*(1 - $B$5)*($B$5 + $B$6))/(AAE13*(-1 + $B$5 -
            AAE11*($B$5 + $B$6))))))</f>
        <v>-1.0431147236619165E-5</v>
      </c>
      <c r="AAG27" s="42">
        <f t="shared" si="3432"/>
        <v>-1.0430921315233936E-5</v>
      </c>
      <c r="AAH27" s="42">
        <f t="shared" si="3432"/>
        <v>-1.0430695391601397E-5</v>
      </c>
      <c r="AAI27" s="42">
        <f t="shared" si="3432"/>
        <v>-1.0430469465721748E-5</v>
      </c>
      <c r="AAJ27" s="42">
        <f t="shared" si="3432"/>
        <v>-1.0430243537595167E-5</v>
      </c>
      <c r="AAK27" s="42">
        <f t="shared" si="3432"/>
        <v>-1.0430017607221843E-5</v>
      </c>
      <c r="AAL27" s="42">
        <f t="shared" si="3432"/>
        <v>-1.0429791674601962E-5</v>
      </c>
      <c r="AAM27" s="42">
        <f t="shared" si="3432"/>
        <v>-1.0429565739735713E-5</v>
      </c>
      <c r="AAN27" s="42">
        <f t="shared" si="3432"/>
        <v>-1.0429339802623278E-5</v>
      </c>
      <c r="AAO27" s="42">
        <f t="shared" si="3432"/>
        <v>-1.042911386326484E-5</v>
      </c>
      <c r="AAP27" s="42">
        <f t="shared" si="3432"/>
        <v>-1.0428887921660594E-5</v>
      </c>
      <c r="AAQ27" s="42">
        <f t="shared" si="3432"/>
        <v>-1.0428661977810722E-5</v>
      </c>
      <c r="AAR27" s="42">
        <f t="shared" si="3432"/>
        <v>-1.0428436031715412E-5</v>
      </c>
      <c r="AAS27" s="42">
        <f t="shared" si="3432"/>
        <v>-1.0428210083374847E-5</v>
      </c>
      <c r="AAT27" s="42">
        <f t="shared" si="3432"/>
        <v>-1.0427984132789222E-5</v>
      </c>
      <c r="AAU27" s="42">
        <f t="shared" si="3432"/>
        <v>-1.0427758179958721E-5</v>
      </c>
      <c r="AAV27" s="42">
        <f t="shared" si="3432"/>
        <v>-1.0427532224883521E-5</v>
      </c>
      <c r="AAW27" s="42">
        <f t="shared" si="3432"/>
        <v>-1.0427306267563821E-5</v>
      </c>
      <c r="AAX27" s="42">
        <f t="shared" si="3432"/>
        <v>-1.0427080307999797E-5</v>
      </c>
      <c r="AAY27" s="42">
        <f t="shared" si="3432"/>
        <v>-1.0426854346191647E-5</v>
      </c>
      <c r="AAZ27" s="42">
        <f t="shared" si="3432"/>
        <v>-1.0426628382139549E-5</v>
      </c>
      <c r="ABA27" s="42">
        <f t="shared" si="3432"/>
        <v>-1.0426402415843689E-5</v>
      </c>
      <c r="ABB27" s="42">
        <f t="shared" si="3432"/>
        <v>-1.0426176447304257E-5</v>
      </c>
      <c r="ABC27" s="42">
        <f t="shared" si="3432"/>
        <v>-1.042595047652144E-5</v>
      </c>
      <c r="ABD27" s="42">
        <f t="shared" si="3432"/>
        <v>-1.0425724503495428E-5</v>
      </c>
      <c r="ABE27" s="42">
        <f t="shared" si="3432"/>
        <v>-1.0425498528226404E-5</v>
      </c>
      <c r="ABF27" s="42">
        <f t="shared" si="3432"/>
        <v>-1.0425272550714549E-5</v>
      </c>
      <c r="ABG27" s="42">
        <f t="shared" si="3432"/>
        <v>-1.0425046570960061E-5</v>
      </c>
      <c r="ABH27" s="42">
        <f t="shared" si="3432"/>
        <v>-1.0424820588963125E-5</v>
      </c>
      <c r="ABI27" s="42">
        <f t="shared" si="3432"/>
        <v>-1.0424594604723916E-5</v>
      </c>
      <c r="ABJ27" s="42">
        <f t="shared" si="3432"/>
        <v>-1.042436861824263E-5</v>
      </c>
      <c r="ABK27" s="42">
        <f t="shared" si="3432"/>
        <v>-1.0424142629519451E-5</v>
      </c>
      <c r="ABL27" s="42">
        <f t="shared" si="3432"/>
        <v>-1.0423916638554568E-5</v>
      </c>
      <c r="ABM27" s="42">
        <f t="shared" si="3432"/>
        <v>-1.0423690645348173E-5</v>
      </c>
      <c r="ABN27" s="42">
        <f t="shared" si="3432"/>
        <v>-1.0423464649900448E-5</v>
      </c>
      <c r="ABO27" s="42">
        <f t="shared" si="3432"/>
        <v>-1.0423238652211572E-5</v>
      </c>
      <c r="ABP27" s="42">
        <f t="shared" si="3432"/>
        <v>-1.0423012652281746E-5</v>
      </c>
      <c r="ABQ27" s="42">
        <f t="shared" si="3432"/>
        <v>-1.0422786650111144E-5</v>
      </c>
      <c r="ABR27" s="42">
        <f t="shared" si="3432"/>
        <v>-1.0422560645699963E-5</v>
      </c>
      <c r="ABS27" s="42">
        <f t="shared" si="3432"/>
        <v>-1.0422334639048386E-5</v>
      </c>
      <c r="ABT27" s="42">
        <f t="shared" si="3432"/>
        <v>-1.0422108630156597E-5</v>
      </c>
      <c r="ABU27" s="42">
        <f t="shared" si="3432"/>
        <v>-1.0421882619024783E-5</v>
      </c>
      <c r="ABV27" s="42">
        <f t="shared" si="3432"/>
        <v>-1.0421656605653137E-5</v>
      </c>
      <c r="ABW27" s="42">
        <f t="shared" si="3432"/>
        <v>-1.0421430590041842E-5</v>
      </c>
      <c r="ABX27" s="42">
        <f t="shared" si="3432"/>
        <v>-1.042120457219109E-5</v>
      </c>
      <c r="ABY27" s="42">
        <f t="shared" si="3432"/>
        <v>-1.0420978552101058E-5</v>
      </c>
      <c r="ABZ27" s="42">
        <f t="shared" si="3432"/>
        <v>-1.042075252977194E-5</v>
      </c>
      <c r="ACA27" s="42">
        <f t="shared" si="3432"/>
        <v>-1.0420526505203924E-5</v>
      </c>
      <c r="ACB27" s="42">
        <f t="shared" si="3432"/>
        <v>-1.0420300478397193E-5</v>
      </c>
      <c r="ACC27" s="42">
        <f t="shared" si="3432"/>
        <v>-1.0420074449351937E-5</v>
      </c>
      <c r="ACD27" s="42">
        <f t="shared" si="3432"/>
        <v>-1.0419848418068342E-5</v>
      </c>
      <c r="ACE27" s="42">
        <f t="shared" si="3432"/>
        <v>-1.041962238454659E-5</v>
      </c>
      <c r="ACF27" s="42">
        <f t="shared" si="3432"/>
        <v>-1.0419396348786878E-5</v>
      </c>
      <c r="ACG27" s="42">
        <f t="shared" si="3432"/>
        <v>-1.0419170310789388E-5</v>
      </c>
      <c r="ACH27" s="42">
        <f t="shared" si="3432"/>
        <v>-1.0418944270554309E-5</v>
      </c>
      <c r="ACI27" s="42">
        <f t="shared" si="3432"/>
        <v>-1.0418718228081824E-5</v>
      </c>
      <c r="ACJ27" s="42">
        <f t="shared" si="3432"/>
        <v>-1.0418492183372123E-5</v>
      </c>
      <c r="ACK27" s="42">
        <f t="shared" si="3432"/>
        <v>-1.0418266136425395E-5</v>
      </c>
      <c r="ACL27" s="42">
        <f t="shared" si="3432"/>
        <v>-1.0418040087241826E-5</v>
      </c>
      <c r="ACM27" s="42">
        <f t="shared" si="3432"/>
        <v>-1.0417814035821603E-5</v>
      </c>
      <c r="ACN27" s="42">
        <f t="shared" si="3432"/>
        <v>-1.0417587982164909E-5</v>
      </c>
      <c r="ACO27" s="42">
        <f t="shared" si="3432"/>
        <v>-1.0417361926271941E-5</v>
      </c>
      <c r="ACP27" s="42">
        <f t="shared" si="3432"/>
        <v>-1.0417135868142875E-5</v>
      </c>
      <c r="ACQ27" s="42">
        <f t="shared" si="3432"/>
        <v>-1.0416909807777908E-5</v>
      </c>
      <c r="ACR27" s="42">
        <f t="shared" ref="ACR27:AFC27" si="3433">-((ACQ11*ACQ12*(ACQ13 - ACQ17)*
     ACR22*(1 - $B$5)*($B$5 + $B$6))/(ACQ13*(-1 + $B$5 -
       ACQ11*($B$5 + $B$6))*
            (1 - ((1 - ACQ11)*
          ACQ11*(ACQ13 - ACQ17)*(1 - $B$5)*($B$5 + $B$6))/(ACQ13*(-1 + $B$5 -
            ACQ11*($B$5 + $B$6))))))</f>
        <v>-1.0416683745177213E-5</v>
      </c>
      <c r="ACS27" s="42">
        <f t="shared" si="3433"/>
        <v>-1.0416457680341E-5</v>
      </c>
      <c r="ACT27" s="42">
        <f t="shared" si="3433"/>
        <v>-1.0416231613269433E-5</v>
      </c>
      <c r="ACU27" s="42">
        <f t="shared" si="3433"/>
        <v>-1.0416005543962716E-5</v>
      </c>
      <c r="ACV27" s="42">
        <f t="shared" si="3433"/>
        <v>-1.0415779472421032E-5</v>
      </c>
      <c r="ACW27" s="42">
        <f t="shared" si="3433"/>
        <v>-1.0415553398644558E-5</v>
      </c>
      <c r="ACX27" s="42">
        <f t="shared" si="3433"/>
        <v>-1.0415327322633497E-5</v>
      </c>
      <c r="ACY27" s="42">
        <f t="shared" si="3433"/>
        <v>-1.0415101244388027E-5</v>
      </c>
      <c r="ACZ27" s="42">
        <f t="shared" si="3433"/>
        <v>-1.0414875163908342E-5</v>
      </c>
      <c r="ADA27" s="42">
        <f t="shared" si="3433"/>
        <v>-1.0414649081194623E-5</v>
      </c>
      <c r="ADB27" s="42">
        <f t="shared" si="3433"/>
        <v>-1.0414422996247054E-5</v>
      </c>
      <c r="ADC27" s="42">
        <f t="shared" si="3433"/>
        <v>-1.0414196909065839E-5</v>
      </c>
      <c r="ADD27" s="42">
        <f t="shared" si="3433"/>
        <v>-1.0413970819651147E-5</v>
      </c>
      <c r="ADE27" s="42">
        <f t="shared" si="3433"/>
        <v>-1.0413744728003172E-5</v>
      </c>
      <c r="ADF27" s="42">
        <f t="shared" si="3433"/>
        <v>-1.0413518634122106E-5</v>
      </c>
      <c r="ADG27" s="42">
        <f t="shared" si="3433"/>
        <v>-1.0413292538008134E-5</v>
      </c>
      <c r="ADH27" s="42">
        <f t="shared" si="3433"/>
        <v>-1.0413066439661441E-5</v>
      </c>
      <c r="ADI27" s="42">
        <f t="shared" si="3433"/>
        <v>-1.0412840339082216E-5</v>
      </c>
      <c r="ADJ27" s="42">
        <f t="shared" si="3433"/>
        <v>-1.0412614236270649E-5</v>
      </c>
      <c r="ADK27" s="42">
        <f t="shared" si="3433"/>
        <v>-1.0412388131226919E-5</v>
      </c>
      <c r="ADL27" s="42">
        <f t="shared" si="3433"/>
        <v>-1.0412162023951226E-5</v>
      </c>
      <c r="ADM27" s="42">
        <f t="shared" si="3433"/>
        <v>-1.0411935914443749E-5</v>
      </c>
      <c r="ADN27" s="42">
        <f t="shared" si="3433"/>
        <v>-1.0411709802704679E-5</v>
      </c>
      <c r="ADO27" s="42">
        <f t="shared" si="3433"/>
        <v>-1.0411483688734206E-5</v>
      </c>
      <c r="ADP27" s="42">
        <f t="shared" si="3433"/>
        <v>-1.0411257572532507E-5</v>
      </c>
      <c r="ADQ27" s="42">
        <f t="shared" si="3433"/>
        <v>-1.0411031454099788E-5</v>
      </c>
      <c r="ADR27" s="42">
        <f t="shared" si="3433"/>
        <v>-1.0410805333436218E-5</v>
      </c>
      <c r="ADS27" s="42">
        <f t="shared" si="3433"/>
        <v>-1.0410579210541991E-5</v>
      </c>
      <c r="ADT27" s="42">
        <f t="shared" si="3433"/>
        <v>-1.04103530854173E-5</v>
      </c>
      <c r="ADU27" s="42">
        <f t="shared" si="3433"/>
        <v>-1.0410126958062331E-5</v>
      </c>
      <c r="ADV27" s="42">
        <f t="shared" si="3433"/>
        <v>-1.0409900828477268E-5</v>
      </c>
      <c r="ADW27" s="42">
        <f t="shared" si="3433"/>
        <v>-1.04096746966623E-5</v>
      </c>
      <c r="ADX27" s="42">
        <f t="shared" si="3433"/>
        <v>-1.040944856261761E-5</v>
      </c>
      <c r="ADY27" s="42">
        <f t="shared" si="3433"/>
        <v>-1.0409222426343399E-5</v>
      </c>
      <c r="ADZ27" s="42">
        <f t="shared" si="3433"/>
        <v>-1.0408996287839843E-5</v>
      </c>
      <c r="AEA27" s="42">
        <f t="shared" si="3433"/>
        <v>-1.0408770147107137E-5</v>
      </c>
      <c r="AEB27" s="42">
        <f t="shared" si="3433"/>
        <v>-1.0408544004145463E-5</v>
      </c>
      <c r="AEC27" s="42">
        <f t="shared" si="3433"/>
        <v>-1.0408317858955007E-5</v>
      </c>
      <c r="AED27" s="42">
        <f t="shared" si="3433"/>
        <v>-1.0408091711535963E-5</v>
      </c>
      <c r="AEE27" s="42">
        <f t="shared" si="3433"/>
        <v>-1.0407865561888521E-5</v>
      </c>
      <c r="AEF27" s="42">
        <f t="shared" si="3433"/>
        <v>-1.0407639410012861E-5</v>
      </c>
      <c r="AEG27" s="42">
        <f t="shared" si="3433"/>
        <v>-1.0407413255909179E-5</v>
      </c>
      <c r="AEH27" s="42">
        <f t="shared" si="3433"/>
        <v>-1.0407187099577656E-5</v>
      </c>
      <c r="AEI27" s="42">
        <f t="shared" si="3433"/>
        <v>-1.0406960941018486E-5</v>
      </c>
      <c r="AEJ27" s="42">
        <f t="shared" si="3433"/>
        <v>-1.0406734780231846E-5</v>
      </c>
      <c r="AEK27" s="42">
        <f t="shared" si="3433"/>
        <v>-1.0406508617217943E-5</v>
      </c>
      <c r="AEL27" s="42">
        <f t="shared" si="3433"/>
        <v>-1.0406282451976945E-5</v>
      </c>
      <c r="AEM27" s="42">
        <f t="shared" si="3433"/>
        <v>-1.0406056284509049E-5</v>
      </c>
      <c r="AEN27" s="42">
        <f t="shared" si="3433"/>
        <v>-1.0405830114814442E-5</v>
      </c>
      <c r="AEO27" s="42">
        <f t="shared" si="3433"/>
        <v>-1.0405603942893315E-5</v>
      </c>
      <c r="AEP27" s="42">
        <f t="shared" si="3433"/>
        <v>-1.0405377768745852E-5</v>
      </c>
      <c r="AEQ27" s="42">
        <f t="shared" si="3433"/>
        <v>-1.0405151592372244E-5</v>
      </c>
      <c r="AER27" s="42">
        <f t="shared" si="3433"/>
        <v>-1.0404925413772673E-5</v>
      </c>
      <c r="AES27" s="42">
        <f t="shared" si="3433"/>
        <v>-1.0404699232947341E-5</v>
      </c>
      <c r="AET27" s="42">
        <f t="shared" si="3433"/>
        <v>-1.0404473049896418E-5</v>
      </c>
      <c r="AEU27" s="42">
        <f t="shared" si="3433"/>
        <v>-1.0404246864620103E-5</v>
      </c>
      <c r="AEV27" s="42">
        <f t="shared" si="3433"/>
        <v>-1.0404020677118584E-5</v>
      </c>
      <c r="AEW27" s="42">
        <f t="shared" si="3433"/>
        <v>-1.0403794487392045E-5</v>
      </c>
      <c r="AEX27" s="42">
        <f t="shared" si="3433"/>
        <v>-1.0403568295440683E-5</v>
      </c>
      <c r="AEY27" s="42">
        <f t="shared" si="3433"/>
        <v>-1.0403342101264675E-5</v>
      </c>
      <c r="AEZ27" s="42">
        <f t="shared" si="3433"/>
        <v>-1.0403115904864213E-5</v>
      </c>
      <c r="AFA27" s="42">
        <f t="shared" si="3433"/>
        <v>-1.0402889706239485E-5</v>
      </c>
      <c r="AFB27" s="42">
        <f t="shared" si="3433"/>
        <v>-1.0402663505390685E-5</v>
      </c>
      <c r="AFC27" s="42">
        <f t="shared" si="3433"/>
        <v>-1.0402437302317989E-5</v>
      </c>
      <c r="AFD27" s="42">
        <f t="shared" ref="AFD27:AHO27" si="3434">-((AFC11*AFC12*(AFC13 - AFC17)*
     AFD22*(1 - $B$5)*($B$5 + $B$6))/(AFC13*(-1 + $B$5 -
       AFC11*($B$5 + $B$6))*
            (1 - ((1 - AFC11)*
          AFC11*(AFC13 - AFC17)*(1 - $B$5)*($B$5 + $B$6))/(AFC13*(-1 + $B$5 -
            AFC11*($B$5 + $B$6))))))</f>
        <v>-1.0402211097021592E-5</v>
      </c>
      <c r="AFE27" s="42">
        <f t="shared" si="3434"/>
        <v>-1.0401984889501689E-5</v>
      </c>
      <c r="AFF27" s="42">
        <f t="shared" si="3434"/>
        <v>-1.0401758679758458E-5</v>
      </c>
      <c r="AFG27" s="42">
        <f t="shared" si="3434"/>
        <v>-1.0401532467792095E-5</v>
      </c>
      <c r="AFH27" s="42">
        <f t="shared" si="3434"/>
        <v>-1.0401306253602779E-5</v>
      </c>
      <c r="AFI27" s="42">
        <f t="shared" si="3434"/>
        <v>-1.0401080037190709E-5</v>
      </c>
      <c r="AFJ27" s="42">
        <f t="shared" si="3434"/>
        <v>-1.0400853818556064E-5</v>
      </c>
      <c r="AFK27" s="42">
        <f t="shared" si="3434"/>
        <v>-1.0400627597699039E-5</v>
      </c>
      <c r="AFL27" s="42">
        <f t="shared" si="3434"/>
        <v>-1.0400401374619822E-5</v>
      </c>
      <c r="AFM27" s="42">
        <f t="shared" si="3434"/>
        <v>-1.0400175149318599E-5</v>
      </c>
      <c r="AFN27" s="42">
        <f t="shared" si="3434"/>
        <v>-1.0399948921795556E-5</v>
      </c>
      <c r="AFO27" s="42">
        <f t="shared" si="3434"/>
        <v>-1.0399722692050888E-5</v>
      </c>
      <c r="AFP27" s="42">
        <f t="shared" si="3434"/>
        <v>-1.0399496460084775E-5</v>
      </c>
      <c r="AFQ27" s="42">
        <f t="shared" si="3434"/>
        <v>-1.0399270225897412E-5</v>
      </c>
      <c r="AFR27" s="42">
        <f t="shared" si="3434"/>
        <v>-1.0399043989488987E-5</v>
      </c>
      <c r="AFS27" s="42">
        <f t="shared" si="3434"/>
        <v>-1.0398817750859682E-5</v>
      </c>
      <c r="AFT27" s="42">
        <f t="shared" si="3434"/>
        <v>-1.0398591510009694E-5</v>
      </c>
      <c r="AFU27" s="42">
        <f t="shared" si="3434"/>
        <v>-1.0398365266939204E-5</v>
      </c>
      <c r="AFV27" s="42">
        <f t="shared" si="3434"/>
        <v>-1.0398139021648408E-5</v>
      </c>
      <c r="AFW27" s="42">
        <f t="shared" si="3434"/>
        <v>-1.0397912774137489E-5</v>
      </c>
      <c r="AFX27" s="42">
        <f t="shared" si="3434"/>
        <v>-1.0397686524406633E-5</v>
      </c>
      <c r="AFY27" s="42">
        <f t="shared" si="3434"/>
        <v>-1.0397460272456036E-5</v>
      </c>
      <c r="AFZ27" s="42">
        <f t="shared" si="3434"/>
        <v>-1.0397234018285883E-5</v>
      </c>
      <c r="AGA27" s="42">
        <f t="shared" si="3434"/>
        <v>-1.0397007761896369E-5</v>
      </c>
      <c r="AGB27" s="42">
        <f t="shared" si="3434"/>
        <v>-1.039678150328767E-5</v>
      </c>
      <c r="AGC27" s="42">
        <f t="shared" si="3434"/>
        <v>-1.0396555242459984E-5</v>
      </c>
      <c r="AGD27" s="42">
        <f t="shared" si="3434"/>
        <v>-1.03963289794135E-5</v>
      </c>
      <c r="AGE27" s="42">
        <f t="shared" si="3434"/>
        <v>-1.0396102714148398E-5</v>
      </c>
      <c r="AGF27" s="42">
        <f t="shared" si="3434"/>
        <v>-1.0395876446664877E-5</v>
      </c>
      <c r="AGG27" s="42">
        <f t="shared" si="3434"/>
        <v>-1.0395650176963117E-5</v>
      </c>
      <c r="AGH27" s="42">
        <f t="shared" si="3434"/>
        <v>-1.0395423905043312E-5</v>
      </c>
      <c r="AGI27" s="42">
        <f t="shared" si="3434"/>
        <v>-1.0395197630905647E-5</v>
      </c>
      <c r="AGJ27" s="42">
        <f t="shared" si="3434"/>
        <v>-1.0394971354550318E-5</v>
      </c>
      <c r="AGK27" s="42">
        <f t="shared" si="3434"/>
        <v>-1.0394745075977502E-5</v>
      </c>
      <c r="AGL27" s="42">
        <f t="shared" si="3434"/>
        <v>-1.0394518795187397E-5</v>
      </c>
      <c r="AGM27" s="42">
        <f t="shared" si="3434"/>
        <v>-1.0394292512180184E-5</v>
      </c>
      <c r="AGN27" s="42">
        <f t="shared" si="3434"/>
        <v>-1.0394066226956064E-5</v>
      </c>
      <c r="AGO27" s="42">
        <f t="shared" si="3434"/>
        <v>-1.0393839939515217E-5</v>
      </c>
      <c r="AGP27" s="42">
        <f t="shared" si="3434"/>
        <v>-1.039361364985783E-5</v>
      </c>
      <c r="AGQ27" s="42">
        <f t="shared" si="3434"/>
        <v>-1.0393387357984095E-5</v>
      </c>
      <c r="AGR27" s="42">
        <f t="shared" si="3434"/>
        <v>-1.0393161063894203E-5</v>
      </c>
      <c r="AGS27" s="42">
        <f t="shared" si="3434"/>
        <v>-1.0392934767588343E-5</v>
      </c>
      <c r="AGT27" s="42">
        <f t="shared" si="3434"/>
        <v>-1.0392708469066695E-5</v>
      </c>
      <c r="AGU27" s="42">
        <f t="shared" si="3434"/>
        <v>-1.0392482168329458E-5</v>
      </c>
      <c r="AGV27" s="42">
        <f t="shared" si="3434"/>
        <v>-1.039225586537682E-5</v>
      </c>
      <c r="AGW27" s="42">
        <f t="shared" si="3434"/>
        <v>-1.0392029560208969E-5</v>
      </c>
      <c r="AGX27" s="42">
        <f t="shared" si="3434"/>
        <v>-1.0391803252826086E-5</v>
      </c>
      <c r="AGY27" s="42">
        <f t="shared" si="3434"/>
        <v>-1.0391576943228368E-5</v>
      </c>
      <c r="AGZ27" s="42">
        <f t="shared" si="3434"/>
        <v>-1.0391350631416001E-5</v>
      </c>
      <c r="AHA27" s="42">
        <f t="shared" si="3434"/>
        <v>-1.0391124317389178E-5</v>
      </c>
      <c r="AHB27" s="42">
        <f t="shared" si="3434"/>
        <v>-1.0390898001148081E-5</v>
      </c>
      <c r="AHC27" s="42">
        <f t="shared" si="3434"/>
        <v>-1.0390671682692905E-5</v>
      </c>
      <c r="AHD27" s="42">
        <f t="shared" si="3434"/>
        <v>-1.0390445362023839E-5</v>
      </c>
      <c r="AHE27" s="42">
        <f t="shared" si="3434"/>
        <v>-1.039021903914107E-5</v>
      </c>
      <c r="AHF27" s="42">
        <f t="shared" si="3434"/>
        <v>-1.038999271404478E-5</v>
      </c>
      <c r="AHG27" s="42">
        <f t="shared" si="3434"/>
        <v>-1.0389766386735168E-5</v>
      </c>
      <c r="AHH27" s="42">
        <f t="shared" si="3434"/>
        <v>-1.0389540057212424E-5</v>
      </c>
      <c r="AHI27" s="42">
        <f t="shared" si="3434"/>
        <v>-1.0389313725476729E-5</v>
      </c>
      <c r="AHJ27" s="42">
        <f t="shared" si="3434"/>
        <v>-1.0389087391528276E-5</v>
      </c>
      <c r="AHK27" s="42">
        <f t="shared" si="3434"/>
        <v>-1.0388861055367255E-5</v>
      </c>
      <c r="AHL27" s="42">
        <f t="shared" si="3434"/>
        <v>-1.0388634716993856E-5</v>
      </c>
      <c r="AHM27" s="42">
        <f t="shared" si="3434"/>
        <v>-1.0388408376408269E-5</v>
      </c>
      <c r="AHN27" s="42">
        <f t="shared" si="3434"/>
        <v>-1.0388182033610676E-5</v>
      </c>
      <c r="AHO27" s="42">
        <f t="shared" si="3434"/>
        <v>-1.0387955688601272E-5</v>
      </c>
      <c r="AHP27" s="42">
        <f t="shared" ref="AHP27:AKA27" si="3435">-((AHO11*AHO12*(AHO13 - AHO17)*
     AHP22*(1 - $B$5)*($B$5 + $B$6))/(AHO13*(-1 + $B$5 -
       AHO11*($B$5 + $B$6))*
            (1 - ((1 - AHO11)*
          AHO11*(AHO13 - AHO17)*(1 - $B$5)*($B$5 + $B$6))/(AHO13*(-1 + $B$5 -
            AHO11*($B$5 + $B$6))))))</f>
        <v>-1.0387729341380243E-5</v>
      </c>
      <c r="AHQ27" s="42">
        <f t="shared" si="3435"/>
        <v>-1.0387502991947785E-5</v>
      </c>
      <c r="AHR27" s="42">
        <f t="shared" si="3435"/>
        <v>-1.0387276640304076E-5</v>
      </c>
      <c r="AHS27" s="42">
        <f t="shared" si="3435"/>
        <v>-1.0387050286449318E-5</v>
      </c>
      <c r="AHT27" s="42">
        <f t="shared" si="3435"/>
        <v>-1.0386823930383689E-5</v>
      </c>
      <c r="AHU27" s="42">
        <f t="shared" si="3435"/>
        <v>-1.0386597572107384E-5</v>
      </c>
      <c r="AHV27" s="42">
        <f t="shared" si="3435"/>
        <v>-1.0386371211620596E-5</v>
      </c>
      <c r="AHW27" s="42">
        <f t="shared" si="3435"/>
        <v>-1.0386144848923505E-5</v>
      </c>
      <c r="AHX27" s="42">
        <f t="shared" si="3435"/>
        <v>-1.0385918484016304E-5</v>
      </c>
      <c r="AHY27" s="42">
        <f t="shared" si="3435"/>
        <v>-1.0385692116899187E-5</v>
      </c>
      <c r="AHZ27" s="42">
        <f t="shared" si="3435"/>
        <v>-1.0385465747572335E-5</v>
      </c>
      <c r="AIA27" s="42">
        <f t="shared" si="3435"/>
        <v>-1.0385239376035945E-5</v>
      </c>
      <c r="AIB27" s="42">
        <f t="shared" si="3435"/>
        <v>-1.0385013002290205E-5</v>
      </c>
      <c r="AIC27" s="42">
        <f t="shared" si="3435"/>
        <v>-1.0384786626335297E-5</v>
      </c>
      <c r="AID27" s="42">
        <f t="shared" si="3435"/>
        <v>-1.038456024817142E-5</v>
      </c>
      <c r="AIE27" s="42">
        <f t="shared" si="3435"/>
        <v>-1.0384333867798756E-5</v>
      </c>
      <c r="AIF27" s="42">
        <f t="shared" si="3435"/>
        <v>-1.03841074852175E-5</v>
      </c>
      <c r="AIG27" s="42">
        <f t="shared" si="3435"/>
        <v>-1.0383881100427838E-5</v>
      </c>
      <c r="AIH27" s="42">
        <f t="shared" si="3435"/>
        <v>-1.0383654713429957E-5</v>
      </c>
      <c r="AII27" s="42">
        <f t="shared" si="3435"/>
        <v>-1.0383428324224057E-5</v>
      </c>
      <c r="AIJ27" s="42">
        <f t="shared" si="3435"/>
        <v>-1.0383201932810317E-5</v>
      </c>
      <c r="AIK27" s="42">
        <f t="shared" si="3435"/>
        <v>-1.0382975539188931E-5</v>
      </c>
      <c r="AIL27" s="42">
        <f t="shared" si="3435"/>
        <v>-1.0382749143360086E-5</v>
      </c>
      <c r="AIM27" s="42">
        <f t="shared" si="3435"/>
        <v>-1.0382522745323971E-5</v>
      </c>
      <c r="AIN27" s="42">
        <f t="shared" si="3435"/>
        <v>-1.0382296345080782E-5</v>
      </c>
      <c r="AIO27" s="42">
        <f t="shared" si="3435"/>
        <v>-1.03820699426307E-5</v>
      </c>
      <c r="AIP27" s="42">
        <f t="shared" si="3435"/>
        <v>-1.0381843537973922E-5</v>
      </c>
      <c r="AIQ27" s="42">
        <f t="shared" si="3435"/>
        <v>-1.038161713111063E-5</v>
      </c>
      <c r="AIR27" s="42">
        <f t="shared" si="3435"/>
        <v>-1.0381390722041018E-5</v>
      </c>
      <c r="AIS27" s="42">
        <f t="shared" si="3435"/>
        <v>-1.0381164310765277E-5</v>
      </c>
      <c r="AIT27" s="42">
        <f t="shared" si="3435"/>
        <v>-1.0380937897283594E-5</v>
      </c>
      <c r="AIU27" s="42">
        <f t="shared" si="3435"/>
        <v>-1.038071148159616E-5</v>
      </c>
      <c r="AIV27" s="42">
        <f t="shared" si="3435"/>
        <v>-1.0380485063703165E-5</v>
      </c>
      <c r="AIW27" s="42">
        <f t="shared" si="3435"/>
        <v>-1.0380258643604791E-5</v>
      </c>
      <c r="AIX27" s="42">
        <f t="shared" si="3435"/>
        <v>-1.0380032221301247E-5</v>
      </c>
      <c r="AIY27" s="42">
        <f t="shared" si="3435"/>
        <v>-1.0379805796792701E-5</v>
      </c>
      <c r="AIZ27" s="42">
        <f t="shared" si="3435"/>
        <v>-1.0379579370079353E-5</v>
      </c>
      <c r="AJA27" s="42">
        <f t="shared" si="3435"/>
        <v>-1.0379352941161391E-5</v>
      </c>
      <c r="AJB27" s="42">
        <f t="shared" si="3435"/>
        <v>-1.037912651003901E-5</v>
      </c>
      <c r="AJC27" s="42">
        <f t="shared" si="3435"/>
        <v>-1.0378900076712393E-5</v>
      </c>
      <c r="AJD27" s="42">
        <f t="shared" si="3435"/>
        <v>-1.0378673641181732E-5</v>
      </c>
      <c r="AJE27" s="42">
        <f t="shared" si="3435"/>
        <v>-1.0378447203447215E-5</v>
      </c>
      <c r="AJF27" s="42">
        <f t="shared" si="3435"/>
        <v>-1.0378220763509034E-5</v>
      </c>
      <c r="AJG27" s="42">
        <f t="shared" si="3435"/>
        <v>-1.0377994321367376E-5</v>
      </c>
      <c r="AJH27" s="42">
        <f t="shared" si="3435"/>
        <v>-1.0377767877022436E-5</v>
      </c>
      <c r="AJI27" s="42">
        <f t="shared" si="3435"/>
        <v>-1.0377541430474393E-5</v>
      </c>
      <c r="AJJ27" s="42">
        <f t="shared" si="3435"/>
        <v>-1.0377314981723456E-5</v>
      </c>
      <c r="AJK27" s="42">
        <f t="shared" si="3435"/>
        <v>-1.0377088530769796E-5</v>
      </c>
      <c r="AJL27" s="42">
        <f t="shared" si="3435"/>
        <v>-1.0376862077613612E-5</v>
      </c>
      <c r="AJM27" s="42">
        <f t="shared" si="3435"/>
        <v>-1.0376635622255085E-5</v>
      </c>
      <c r="AJN27" s="42">
        <f t="shared" si="3435"/>
        <v>-1.0376409164694422E-5</v>
      </c>
      <c r="AJO27" s="42">
        <f t="shared" si="3435"/>
        <v>-1.0376182704931805E-5</v>
      </c>
      <c r="AJP27" s="42">
        <f t="shared" si="3435"/>
        <v>-1.0375956242967415E-5</v>
      </c>
      <c r="AJQ27" s="42">
        <f t="shared" si="3435"/>
        <v>-1.0375729778801449E-5</v>
      </c>
      <c r="AJR27" s="42">
        <f t="shared" si="3435"/>
        <v>-1.0375503312434099E-5</v>
      </c>
      <c r="AJS27" s="42">
        <f t="shared" si="3435"/>
        <v>-1.0375276843865549E-5</v>
      </c>
      <c r="AJT27" s="42">
        <f t="shared" si="3435"/>
        <v>-1.0375050373096E-5</v>
      </c>
      <c r="AJU27" s="42">
        <f t="shared" si="3435"/>
        <v>-1.0374823900125632E-5</v>
      </c>
      <c r="AJV27" s="42">
        <f t="shared" si="3435"/>
        <v>-1.0374597424954636E-5</v>
      </c>
      <c r="AJW27" s="42">
        <f t="shared" si="3435"/>
        <v>-1.0374370947583205E-5</v>
      </c>
      <c r="AJX27" s="42">
        <f t="shared" si="3435"/>
        <v>-1.0374144468011524E-5</v>
      </c>
      <c r="AJY27" s="42">
        <f t="shared" si="3435"/>
        <v>-1.0373917986239792E-5</v>
      </c>
      <c r="AJZ27" s="42">
        <f t="shared" si="3435"/>
        <v>-1.037369150226819E-5</v>
      </c>
      <c r="AKA27" s="42">
        <f t="shared" si="3435"/>
        <v>-1.0373465016096915E-5</v>
      </c>
      <c r="AKB27" s="42">
        <f t="shared" ref="AKB27:AMM27" si="3436">-((AKA11*AKA12*(AKA13 - AKA17)*
     AKB22*(1 - $B$5)*($B$5 + $B$6))/(AKA13*(-1 + $B$5 -
       AKA11*($B$5 + $B$6))*
            (1 - ((1 - AKA11)*
          AKA11*(AKA13 - AKA17)*(1 - $B$5)*($B$5 + $B$6))/(AKA13*(-1 + $B$5 -
            AKA11*($B$5 + $B$6))))))</f>
        <v>-1.0373238527726156E-5</v>
      </c>
      <c r="AKC27" s="42">
        <f t="shared" si="3436"/>
        <v>-1.03730120371561E-5</v>
      </c>
      <c r="AKD27" s="42">
        <f t="shared" si="3436"/>
        <v>-1.0372785544386939E-5</v>
      </c>
      <c r="AKE27" s="42">
        <f t="shared" si="3436"/>
        <v>-1.0372559049418859E-5</v>
      </c>
      <c r="AKF27" s="42">
        <f t="shared" si="3436"/>
        <v>-1.0372332552252054E-5</v>
      </c>
      <c r="AKG27" s="42">
        <f t="shared" si="3436"/>
        <v>-1.0372106052886711E-5</v>
      </c>
      <c r="AKH27" s="42">
        <f t="shared" si="3436"/>
        <v>-1.0371879551323031E-5</v>
      </c>
      <c r="AKI27" s="42">
        <f t="shared" si="3436"/>
        <v>-1.0371653047561192E-5</v>
      </c>
      <c r="AKJ27" s="42">
        <f t="shared" si="3436"/>
        <v>-1.0371426541601389E-5</v>
      </c>
      <c r="AKK27" s="42">
        <f t="shared" si="3436"/>
        <v>-1.0371200033443813E-5</v>
      </c>
      <c r="AKL27" s="42">
        <f t="shared" si="3436"/>
        <v>-1.0370973523088651E-5</v>
      </c>
      <c r="AKM27" s="42">
        <f t="shared" si="3436"/>
        <v>-1.03707470105361E-5</v>
      </c>
      <c r="AKN27" s="42">
        <f t="shared" si="3436"/>
        <v>-1.0370520495786336E-5</v>
      </c>
      <c r="AKO27" s="42">
        <f t="shared" si="3436"/>
        <v>-1.0370293978839567E-5</v>
      </c>
      <c r="AKP27" s="42">
        <f t="shared" si="3436"/>
        <v>-1.0370067459695972E-5</v>
      </c>
      <c r="AKQ27" s="42">
        <f t="shared" si="3436"/>
        <v>-1.036984093835575E-5</v>
      </c>
      <c r="AKR27" s="42">
        <f t="shared" si="3436"/>
        <v>-1.0369614414819076E-5</v>
      </c>
      <c r="AKS27" s="42">
        <f t="shared" si="3436"/>
        <v>-1.0369387889086155E-5</v>
      </c>
      <c r="AKT27" s="42">
        <f t="shared" si="3436"/>
        <v>-1.0369161361157172E-5</v>
      </c>
      <c r="AKU27" s="42">
        <f t="shared" si="3436"/>
        <v>-1.0368934831032317E-5</v>
      </c>
      <c r="AKV27" s="42">
        <f t="shared" si="3436"/>
        <v>-1.0368708298711784E-5</v>
      </c>
      <c r="AKW27" s="42">
        <f t="shared" si="3436"/>
        <v>-1.0368481764195761E-5</v>
      </c>
      <c r="AKX27" s="42">
        <f t="shared" si="3436"/>
        <v>-1.0368255227484436E-5</v>
      </c>
      <c r="AKY27" s="42">
        <f t="shared" si="3436"/>
        <v>-1.0368028688577999E-5</v>
      </c>
      <c r="AKZ27" s="42">
        <f t="shared" si="3436"/>
        <v>-1.0367802147476645E-5</v>
      </c>
      <c r="ALA27" s="42">
        <f t="shared" si="3436"/>
        <v>-1.036757560418057E-5</v>
      </c>
      <c r="ALB27" s="42">
        <f t="shared" si="3436"/>
        <v>-1.0367349058689953E-5</v>
      </c>
      <c r="ALC27" s="42">
        <f t="shared" si="3436"/>
        <v>-1.0367122511004983E-5</v>
      </c>
      <c r="ALD27" s="42">
        <f t="shared" si="3436"/>
        <v>-1.0366895961125861E-5</v>
      </c>
      <c r="ALE27" s="42">
        <f t="shared" si="3436"/>
        <v>-1.0366669409052772E-5</v>
      </c>
      <c r="ALF27" s="42">
        <f t="shared" si="3436"/>
        <v>-1.0366442854785902E-5</v>
      </c>
      <c r="ALG27" s="42">
        <f t="shared" si="3436"/>
        <v>-1.0366216298325452E-5</v>
      </c>
      <c r="ALH27" s="42">
        <f t="shared" si="3436"/>
        <v>-1.0365989739671606E-5</v>
      </c>
      <c r="ALI27" s="42">
        <f t="shared" si="3436"/>
        <v>-1.0365763178824556E-5</v>
      </c>
      <c r="ALJ27" s="42">
        <f t="shared" si="3436"/>
        <v>-1.0365536615784497E-5</v>
      </c>
      <c r="ALK27" s="42">
        <f t="shared" si="3436"/>
        <v>-1.0365310050551609E-5</v>
      </c>
      <c r="ALL27" s="42">
        <f t="shared" si="3436"/>
        <v>-1.0365083483126084E-5</v>
      </c>
      <c r="ALM27" s="42">
        <f t="shared" si="3436"/>
        <v>-1.0364856913508128E-5</v>
      </c>
      <c r="ALN27" s="42">
        <f t="shared" si="3436"/>
        <v>-1.0364630341697912E-5</v>
      </c>
      <c r="ALO27" s="42">
        <f t="shared" si="3436"/>
        <v>-1.0364403767695637E-5</v>
      </c>
      <c r="ALP27" s="42">
        <f t="shared" si="3436"/>
        <v>-1.0364177191501493E-5</v>
      </c>
      <c r="ALQ27" s="42">
        <f t="shared" si="3436"/>
        <v>-1.0363950613115676E-5</v>
      </c>
      <c r="ALR27" s="42">
        <f t="shared" si="3436"/>
        <v>-1.0363724032538365E-5</v>
      </c>
      <c r="ALS27" s="42">
        <f t="shared" si="3436"/>
        <v>-1.036349744976976E-5</v>
      </c>
      <c r="ALT27" s="42">
        <f t="shared" si="3436"/>
        <v>-1.0363270864810047E-5</v>
      </c>
      <c r="ALU27" s="42">
        <f t="shared" si="3436"/>
        <v>-1.0363044277659412E-5</v>
      </c>
      <c r="ALV27" s="42">
        <f t="shared" si="3436"/>
        <v>-1.0362817688318058E-5</v>
      </c>
      <c r="ALW27" s="42">
        <f t="shared" si="3436"/>
        <v>-1.0362591096786167E-5</v>
      </c>
      <c r="ALX27" s="42">
        <f t="shared" si="3436"/>
        <v>-1.0362364503063937E-5</v>
      </c>
      <c r="ALY27" s="42">
        <f t="shared" si="3436"/>
        <v>-1.0362137907151551E-5</v>
      </c>
      <c r="ALZ27" s="42">
        <f t="shared" si="3436"/>
        <v>-1.03619113090492E-5</v>
      </c>
      <c r="AMA27" s="42">
        <f t="shared" si="3436"/>
        <v>-1.0361684708757077E-5</v>
      </c>
      <c r="AMB27" s="42">
        <f t="shared" si="3436"/>
        <v>-1.0361458106275378E-5</v>
      </c>
      <c r="AMC27" s="42">
        <f t="shared" si="3436"/>
        <v>-1.0361231501604288E-5</v>
      </c>
      <c r="AMD27" s="42">
        <f t="shared" si="3436"/>
        <v>-1.0361004894743998E-5</v>
      </c>
      <c r="AME27" s="42">
        <f t="shared" si="3436"/>
        <v>-1.0360778285694705E-5</v>
      </c>
      <c r="AMF27" s="42">
        <f t="shared" si="3436"/>
        <v>-1.0360551674456594E-5</v>
      </c>
      <c r="AMG27" s="42">
        <f t="shared" si="3436"/>
        <v>-1.0360325061029855E-5</v>
      </c>
      <c r="AMH27" s="42">
        <f t="shared" si="3436"/>
        <v>-1.036009844541468E-5</v>
      </c>
      <c r="AMI27" s="42">
        <f t="shared" si="3436"/>
        <v>-1.0359871827611261E-5</v>
      </c>
      <c r="AMJ27" s="42">
        <f t="shared" si="3436"/>
        <v>-1.0359645207619794E-5</v>
      </c>
      <c r="AMK27" s="42">
        <f t="shared" si="3436"/>
        <v>-1.0359418585440459E-5</v>
      </c>
      <c r="AML27" s="42">
        <f t="shared" si="3436"/>
        <v>-1.0359191961073456E-5</v>
      </c>
      <c r="AMM27" s="42">
        <f t="shared" si="3436"/>
        <v>-1.0358965334518975E-5</v>
      </c>
      <c r="AMN27" s="42">
        <f t="shared" ref="AMN27:AOY27" si="3437">-((AMM11*AMM12*(AMM13 - AMM17)*
     AMN22*(1 - $B$5)*($B$5 + $B$6))/(AMM13*(-1 + $B$5 -
       AMM11*($B$5 + $B$6))*
            (1 - ((1 - AMM11)*
          AMM11*(AMM13 - AMM17)*(1 - $B$5)*($B$5 + $B$6))/(AMM13*(-1 + $B$5 -
            AMM11*($B$5 + $B$6))))))</f>
        <v>-1.0358738705777205E-5</v>
      </c>
      <c r="AMO27" s="42">
        <f t="shared" si="3437"/>
        <v>-1.0358512074848328E-5</v>
      </c>
      <c r="AMP27" s="42">
        <f t="shared" si="3437"/>
        <v>-1.0358285441732557E-5</v>
      </c>
      <c r="AMQ27" s="42">
        <f t="shared" si="3437"/>
        <v>-1.0358058806430066E-5</v>
      </c>
      <c r="AMR27" s="42">
        <f t="shared" si="3437"/>
        <v>-1.0357832168941045E-5</v>
      </c>
      <c r="AMS27" s="42">
        <f t="shared" si="3437"/>
        <v>-1.0357605529265697E-5</v>
      </c>
      <c r="AMT27" s="42">
        <f t="shared" si="3437"/>
        <v>-1.0357378887404208E-5</v>
      </c>
      <c r="AMU27" s="42">
        <f t="shared" si="3437"/>
        <v>-1.0357152243356767E-5</v>
      </c>
      <c r="AMV27" s="42">
        <f t="shared" si="3437"/>
        <v>-1.0356925597123563E-5</v>
      </c>
      <c r="AMW27" s="42">
        <f t="shared" si="3437"/>
        <v>-1.0356698948704788E-5</v>
      </c>
      <c r="AMX27" s="42">
        <f t="shared" si="3437"/>
        <v>-1.0356472298100638E-5</v>
      </c>
      <c r="AMY27" s="42">
        <f t="shared" si="3437"/>
        <v>-1.0356245645311301E-5</v>
      </c>
      <c r="AMZ27" s="42">
        <f t="shared" si="3437"/>
        <v>-1.0356018990336969E-5</v>
      </c>
      <c r="ANA27" s="42">
        <f t="shared" si="3437"/>
        <v>-1.0355792333177833E-5</v>
      </c>
      <c r="ANB27" s="42">
        <f t="shared" si="3437"/>
        <v>-1.0355565673834082E-5</v>
      </c>
      <c r="ANC27" s="42">
        <f t="shared" si="3437"/>
        <v>-1.0355339012305912E-5</v>
      </c>
      <c r="AND27" s="42">
        <f t="shared" si="3437"/>
        <v>-1.0355112348593516E-5</v>
      </c>
      <c r="ANE27" s="42">
        <f t="shared" si="3437"/>
        <v>-1.0354885682697077E-5</v>
      </c>
      <c r="ANF27" s="42">
        <f t="shared" si="3437"/>
        <v>-1.0354659014616789E-5</v>
      </c>
      <c r="ANG27" s="42">
        <f t="shared" si="3437"/>
        <v>-1.0354432344352843E-5</v>
      </c>
      <c r="ANH27" s="42">
        <f t="shared" si="3437"/>
        <v>-1.0354205671905433E-5</v>
      </c>
      <c r="ANI27" s="42">
        <f t="shared" si="3437"/>
        <v>-1.0353978997274753E-5</v>
      </c>
      <c r="ANJ27" s="42">
        <f t="shared" si="3437"/>
        <v>-1.0353752320460988E-5</v>
      </c>
      <c r="ANK27" s="42">
        <f t="shared" si="3437"/>
        <v>-1.0353525641464333E-5</v>
      </c>
      <c r="ANL27" s="42">
        <f t="shared" si="3437"/>
        <v>-1.0353298960284978E-5</v>
      </c>
      <c r="ANM27" s="42">
        <f t="shared" si="3437"/>
        <v>-1.0353072276923117E-5</v>
      </c>
      <c r="ANN27" s="42">
        <f t="shared" si="3437"/>
        <v>-1.0352845591378937E-5</v>
      </c>
      <c r="ANO27" s="42">
        <f t="shared" si="3437"/>
        <v>-1.035261890365263E-5</v>
      </c>
      <c r="ANP27" s="42">
        <f t="shared" si="3437"/>
        <v>-1.0352392213744389E-5</v>
      </c>
      <c r="ANQ27" s="42">
        <f t="shared" si="3437"/>
        <v>-1.0352165521654409E-5</v>
      </c>
      <c r="ANR27" s="42">
        <f t="shared" si="3437"/>
        <v>-1.0351938827382876E-5</v>
      </c>
      <c r="ANS27" s="42">
        <f t="shared" si="3437"/>
        <v>-1.0351712130929985E-5</v>
      </c>
      <c r="ANT27" s="42">
        <f t="shared" si="3437"/>
        <v>-1.0351485432295926E-5</v>
      </c>
      <c r="ANU27" s="42">
        <f t="shared" si="3437"/>
        <v>-1.0351258731480886E-5</v>
      </c>
      <c r="ANV27" s="42">
        <f t="shared" si="3437"/>
        <v>-1.0351032028485065E-5</v>
      </c>
      <c r="ANW27" s="42">
        <f t="shared" si="3437"/>
        <v>-1.035080532330865E-5</v>
      </c>
      <c r="ANX27" s="42">
        <f t="shared" si="3437"/>
        <v>-1.0350578615951834E-5</v>
      </c>
      <c r="ANY27" s="42">
        <f t="shared" si="3437"/>
        <v>-1.0350351906414806E-5</v>
      </c>
      <c r="ANZ27" s="42">
        <f t="shared" si="3437"/>
        <v>-1.0350125194697763E-5</v>
      </c>
      <c r="AOA27" s="42">
        <f t="shared" si="3437"/>
        <v>-1.034989848080089E-5</v>
      </c>
      <c r="AOB27" s="42">
        <f t="shared" si="3437"/>
        <v>-1.0349671764724383E-5</v>
      </c>
      <c r="AOC27" s="42">
        <f t="shared" si="3437"/>
        <v>-1.0349445046468432E-5</v>
      </c>
      <c r="AOD27" s="42">
        <f t="shared" si="3437"/>
        <v>-1.0349218326033231E-5</v>
      </c>
      <c r="AOE27" s="42">
        <f t="shared" si="3437"/>
        <v>-1.0348991603418962E-5</v>
      </c>
      <c r="AOF27" s="42">
        <f t="shared" si="3437"/>
        <v>-1.0348764878625828E-5</v>
      </c>
      <c r="AOG27" s="42">
        <f t="shared" si="3437"/>
        <v>-1.0348538151654021E-5</v>
      </c>
      <c r="AOH27" s="42">
        <f t="shared" si="3437"/>
        <v>-1.0348311422503723E-5</v>
      </c>
      <c r="AOI27" s="42">
        <f t="shared" si="3437"/>
        <v>-1.0348084691175132E-5</v>
      </c>
      <c r="AOJ27" s="42">
        <f t="shared" si="3437"/>
        <v>-1.0347857957668444E-5</v>
      </c>
      <c r="AOK27" s="42">
        <f t="shared" si="3437"/>
        <v>-1.0347631221983844E-5</v>
      </c>
      <c r="AOL27" s="42">
        <f t="shared" si="3437"/>
        <v>-1.0347404484121523E-5</v>
      </c>
      <c r="AOM27" s="42">
        <f t="shared" si="3437"/>
        <v>-1.034717774408168E-5</v>
      </c>
      <c r="AON27" s="42">
        <f t="shared" si="3437"/>
        <v>-1.0346951001864496E-5</v>
      </c>
      <c r="AOO27" s="42">
        <f t="shared" si="3437"/>
        <v>-1.034672425747017E-5</v>
      </c>
      <c r="AOP27" s="42">
        <f t="shared" si="3437"/>
        <v>-1.0346497510898898E-5</v>
      </c>
      <c r="AOQ27" s="42">
        <f t="shared" si="3437"/>
        <v>-1.0346270762150862E-5</v>
      </c>
      <c r="AOR27" s="42">
        <f t="shared" si="3437"/>
        <v>-1.0346044011226264E-5</v>
      </c>
      <c r="AOS27" s="42">
        <f t="shared" si="3437"/>
        <v>-1.0345817258125284E-5</v>
      </c>
      <c r="AOT27" s="42">
        <f t="shared" si="3437"/>
        <v>-1.0345590502848127E-5</v>
      </c>
      <c r="AOU27" s="42">
        <f t="shared" si="3437"/>
        <v>-1.0345363745394973E-5</v>
      </c>
      <c r="AOV27" s="42">
        <f t="shared" si="3437"/>
        <v>-1.0345136985766019E-5</v>
      </c>
      <c r="AOW27" s="42">
        <f t="shared" si="3437"/>
        <v>-1.0344910223961456E-5</v>
      </c>
      <c r="AOX27" s="42">
        <f t="shared" si="3437"/>
        <v>-1.0344683459981475E-5</v>
      </c>
      <c r="AOY27" s="42">
        <f t="shared" si="3437"/>
        <v>-1.0344456693826277E-5</v>
      </c>
      <c r="AOZ27" s="42">
        <f t="shared" ref="AOZ27:ARK27" si="3438">-((AOY11*AOY12*(AOY13 - AOY17)*
     AOZ22*(1 - $B$5)*($B$5 + $B$6))/(AOY13*(-1 + $B$5 -
       AOY11*($B$5 + $B$6))*
            (1 - ((1 - AOY11)*
          AOY11*(AOY13 - AOY17)*(1 - $B$5)*($B$5 + $B$6))/(AOY13*(-1 + $B$5 -
            AOY11*($B$5 + $B$6))))))</f>
        <v>-1.0344229925496041E-5</v>
      </c>
      <c r="APA27" s="42">
        <f t="shared" si="3438"/>
        <v>-1.0344003154990969E-5</v>
      </c>
      <c r="APB27" s="42">
        <f t="shared" si="3438"/>
        <v>-1.0343776382311243E-5</v>
      </c>
      <c r="APC27" s="42">
        <f t="shared" si="3438"/>
        <v>-1.034354960745707E-5</v>
      </c>
      <c r="APD27" s="42">
        <f t="shared" si="3438"/>
        <v>-1.0343322830428625E-5</v>
      </c>
      <c r="APE27" s="42">
        <f t="shared" si="3438"/>
        <v>-1.0343096051226113E-5</v>
      </c>
      <c r="APF27" s="42">
        <f t="shared" si="3438"/>
        <v>-1.0342869269849714E-5</v>
      </c>
      <c r="APG27" s="42">
        <f t="shared" si="3438"/>
        <v>-1.034264248629964E-5</v>
      </c>
      <c r="APH27" s="42">
        <f t="shared" si="3438"/>
        <v>-1.034241570057606E-5</v>
      </c>
      <c r="API27" s="42">
        <f t="shared" si="3438"/>
        <v>-1.0342188912679176E-5</v>
      </c>
      <c r="APJ27" s="42">
        <f t="shared" si="3438"/>
        <v>-1.0341962122609183E-5</v>
      </c>
      <c r="APK27" s="42">
        <f t="shared" si="3438"/>
        <v>-1.0341735330366265E-5</v>
      </c>
      <c r="APL27" s="42">
        <f t="shared" si="3438"/>
        <v>-1.0341508535950629E-5</v>
      </c>
      <c r="APM27" s="42">
        <f t="shared" si="3438"/>
        <v>-1.0341281739362456E-5</v>
      </c>
      <c r="APN27" s="42">
        <f t="shared" si="3438"/>
        <v>-1.0341054940601935E-5</v>
      </c>
      <c r="APO27" s="42">
        <f t="shared" si="3438"/>
        <v>-1.0340828139669264E-5</v>
      </c>
      <c r="APP27" s="42">
        <f t="shared" si="3438"/>
        <v>-1.0340601336564638E-5</v>
      </c>
      <c r="APQ27" s="42">
        <f t="shared" si="3438"/>
        <v>-1.0340374531288244E-5</v>
      </c>
      <c r="APR27" s="42">
        <f t="shared" si="3438"/>
        <v>-1.0340147723840277E-5</v>
      </c>
      <c r="APS27" s="42">
        <f t="shared" si="3438"/>
        <v>-1.0339920914220924E-5</v>
      </c>
      <c r="APT27" s="42">
        <f t="shared" si="3438"/>
        <v>-1.0339694102430384E-5</v>
      </c>
      <c r="APU27" s="42">
        <f t="shared" si="3438"/>
        <v>-1.0339467288468845E-5</v>
      </c>
      <c r="APV27" s="42">
        <f t="shared" si="3438"/>
        <v>-1.03392404723365E-5</v>
      </c>
      <c r="APW27" s="42">
        <f t="shared" si="3438"/>
        <v>-1.0339013654033545E-5</v>
      </c>
      <c r="APX27" s="42">
        <f t="shared" si="3438"/>
        <v>-1.0338786833560172E-5</v>
      </c>
      <c r="APY27" s="42">
        <f t="shared" si="3438"/>
        <v>-1.0338560010916564E-5</v>
      </c>
      <c r="APZ27" s="42">
        <f t="shared" si="3438"/>
        <v>-1.0338333186102926E-5</v>
      </c>
      <c r="AQA27" s="42">
        <f t="shared" si="3438"/>
        <v>-1.0338106359119445E-5</v>
      </c>
      <c r="AQB27" s="42">
        <f t="shared" si="3438"/>
        <v>-1.0337879529966308E-5</v>
      </c>
      <c r="AQC27" s="42">
        <f t="shared" si="3438"/>
        <v>-1.0337652698643713E-5</v>
      </c>
      <c r="AQD27" s="42">
        <f t="shared" si="3438"/>
        <v>-1.0337425865151857E-5</v>
      </c>
      <c r="AQE27" s="42">
        <f t="shared" si="3438"/>
        <v>-1.0337199029490925E-5</v>
      </c>
      <c r="AQF27" s="42">
        <f t="shared" si="3438"/>
        <v>-1.0336972191661109E-5</v>
      </c>
      <c r="AQG27" s="42">
        <f t="shared" si="3438"/>
        <v>-1.0336745351662606E-5</v>
      </c>
      <c r="AQH27" s="42">
        <f t="shared" si="3438"/>
        <v>-1.0336518509495603E-5</v>
      </c>
      <c r="AQI27" s="42">
        <f t="shared" si="3438"/>
        <v>-1.0336291665160305E-5</v>
      </c>
      <c r="AQJ27" s="42">
        <f t="shared" si="3438"/>
        <v>-1.0336064818656889E-5</v>
      </c>
      <c r="AQK27" s="42">
        <f t="shared" si="3438"/>
        <v>-1.0335837969985551E-5</v>
      </c>
      <c r="AQL27" s="42">
        <f t="shared" si="3438"/>
        <v>-1.033561111914649E-5</v>
      </c>
      <c r="AQM27" s="42">
        <f t="shared" si="3438"/>
        <v>-1.0335384266139894E-5</v>
      </c>
      <c r="AQN27" s="42">
        <f t="shared" si="3438"/>
        <v>-1.0335157410965959E-5</v>
      </c>
      <c r="AQO27" s="42">
        <f t="shared" si="3438"/>
        <v>-1.0334930553624875E-5</v>
      </c>
      <c r="AQP27" s="42">
        <f t="shared" si="3438"/>
        <v>-1.0334703694116835E-5</v>
      </c>
      <c r="AQQ27" s="42">
        <f t="shared" si="3438"/>
        <v>-1.0334476832442029E-5</v>
      </c>
      <c r="AQR27" s="42">
        <f t="shared" si="3438"/>
        <v>-1.0334249968600651E-5</v>
      </c>
      <c r="AQS27" s="42">
        <f t="shared" si="3438"/>
        <v>-1.0334023102592894E-5</v>
      </c>
      <c r="AQT27" s="42">
        <f t="shared" si="3438"/>
        <v>-1.0333796234418953E-5</v>
      </c>
      <c r="AQU27" s="42">
        <f t="shared" si="3438"/>
        <v>-1.0333569364079024E-5</v>
      </c>
      <c r="AQV27" s="42">
        <f t="shared" si="3438"/>
        <v>-1.0333342491573287E-5</v>
      </c>
      <c r="AQW27" s="42">
        <f t="shared" si="3438"/>
        <v>-1.0333115616901941E-5</v>
      </c>
      <c r="AQX27" s="42">
        <f t="shared" si="3438"/>
        <v>-1.0332888740065189E-5</v>
      </c>
      <c r="AQY27" s="42">
        <f t="shared" si="3438"/>
        <v>-1.0332661861063213E-5</v>
      </c>
      <c r="AQZ27" s="42">
        <f t="shared" si="3438"/>
        <v>-1.0332434979896202E-5</v>
      </c>
      <c r="ARA27" s="42">
        <f t="shared" si="3438"/>
        <v>-1.0332208096564357E-5</v>
      </c>
      <c r="ARB27" s="42">
        <f t="shared" si="3438"/>
        <v>-1.0331981211067868E-5</v>
      </c>
      <c r="ARC27" s="42">
        <f t="shared" si="3438"/>
        <v>-1.0331754323406926E-5</v>
      </c>
      <c r="ARD27" s="42">
        <f t="shared" si="3438"/>
        <v>-1.0331527433581724E-5</v>
      </c>
      <c r="ARE27" s="42">
        <f t="shared" si="3438"/>
        <v>-1.0331300541592457E-5</v>
      </c>
      <c r="ARF27" s="42">
        <f t="shared" si="3438"/>
        <v>-1.0331073647439321E-5</v>
      </c>
      <c r="ARG27" s="42">
        <f t="shared" si="3438"/>
        <v>-1.0330846751122502E-5</v>
      </c>
      <c r="ARH27" s="42">
        <f t="shared" si="3438"/>
        <v>-1.0330619852642197E-5</v>
      </c>
      <c r="ARI27" s="42">
        <f t="shared" si="3438"/>
        <v>-1.0330392951998593E-5</v>
      </c>
      <c r="ARJ27" s="42">
        <f t="shared" si="3438"/>
        <v>-1.0330166049191893E-5</v>
      </c>
      <c r="ARK27" s="42">
        <f t="shared" si="3438"/>
        <v>-1.0329939144222281E-5</v>
      </c>
      <c r="ARL27" s="42">
        <f t="shared" ref="ARL27:ATW27" si="3439">-((ARK11*ARK12*(ARK13 - ARK17)*
     ARL22*(1 - $B$5)*($B$5 + $B$6))/(ARK13*(-1 + $B$5 -
       ARK11*($B$5 + $B$6))*
            (1 - ((1 - ARK11)*
          ARK11*(ARK13 - ARK17)*(1 - $B$5)*($B$5 + $B$6))/(ARK13*(-1 + $B$5 -
            ARK11*($B$5 + $B$6))))))</f>
        <v>-1.032971223708996E-5</v>
      </c>
      <c r="ARM27" s="42">
        <f t="shared" si="3439"/>
        <v>-1.032948532779511E-5</v>
      </c>
      <c r="ARN27" s="42">
        <f t="shared" si="3439"/>
        <v>-1.0329258416337933E-5</v>
      </c>
      <c r="ARO27" s="42">
        <f t="shared" si="3439"/>
        <v>-1.0329031502718617E-5</v>
      </c>
      <c r="ARP27" s="42">
        <f t="shared" si="3439"/>
        <v>-1.0328804586937355E-5</v>
      </c>
      <c r="ARQ27" s="42">
        <f t="shared" si="3439"/>
        <v>-1.0328577668994342E-5</v>
      </c>
      <c r="ARR27" s="42">
        <f t="shared" si="3439"/>
        <v>-1.0328350748889776E-5</v>
      </c>
      <c r="ARS27" s="42">
        <f t="shared" si="3439"/>
        <v>-1.0328123826623842E-5</v>
      </c>
      <c r="ART27" s="42">
        <f t="shared" si="3439"/>
        <v>-1.0327896902196739E-5</v>
      </c>
      <c r="ARU27" s="42">
        <f t="shared" si="3439"/>
        <v>-1.032766997560865E-5</v>
      </c>
      <c r="ARV27" s="42">
        <f t="shared" si="3439"/>
        <v>-1.0327443046859782E-5</v>
      </c>
      <c r="ARW27" s="42">
        <f t="shared" si="3439"/>
        <v>-1.0327216115950317E-5</v>
      </c>
      <c r="ARX27" s="42">
        <f t="shared" si="3439"/>
        <v>-1.0326989182880456E-5</v>
      </c>
      <c r="ARY27" s="42">
        <f t="shared" si="3439"/>
        <v>-1.0326762247650377E-5</v>
      </c>
      <c r="ARZ27" s="42">
        <f t="shared" si="3439"/>
        <v>-1.0326535310260301E-5</v>
      </c>
      <c r="ASA27" s="42">
        <f t="shared" si="3439"/>
        <v>-1.0326308370710395E-5</v>
      </c>
      <c r="ASB27" s="42">
        <f t="shared" si="3439"/>
        <v>-1.0326081429000862E-5</v>
      </c>
      <c r="ASC27" s="42">
        <f t="shared" si="3439"/>
        <v>-1.0325854485131896E-5</v>
      </c>
      <c r="ASD27" s="42">
        <f t="shared" si="3439"/>
        <v>-1.0325627539103693E-5</v>
      </c>
      <c r="ASE27" s="42">
        <f t="shared" si="3439"/>
        <v>-1.0325400590916435E-5</v>
      </c>
      <c r="ASF27" s="42">
        <f t="shared" si="3439"/>
        <v>-1.0325173640570325E-5</v>
      </c>
      <c r="ASG27" s="42">
        <f t="shared" si="3439"/>
        <v>-1.0324946688065557E-5</v>
      </c>
      <c r="ASH27" s="42">
        <f t="shared" si="3439"/>
        <v>-1.0324719733402319E-5</v>
      </c>
      <c r="ASI27" s="42">
        <f t="shared" si="3439"/>
        <v>-1.0324492776580801E-5</v>
      </c>
      <c r="ASJ27" s="42">
        <f t="shared" si="3439"/>
        <v>-1.0324265817601205E-5</v>
      </c>
      <c r="ASK27" s="42">
        <f t="shared" si="3439"/>
        <v>-1.0324038856463723E-5</v>
      </c>
      <c r="ASL27" s="42">
        <f t="shared" si="3439"/>
        <v>-1.0323811893168546E-5</v>
      </c>
      <c r="ASM27" s="42">
        <f t="shared" si="3439"/>
        <v>-1.0323584927715863E-5</v>
      </c>
      <c r="ASN27" s="42">
        <f t="shared" si="3439"/>
        <v>-1.032335796010587E-5</v>
      </c>
      <c r="ASO27" s="42">
        <f t="shared" si="3439"/>
        <v>-1.0323130990338767E-5</v>
      </c>
      <c r="ASP27" s="42">
        <f t="shared" si="3439"/>
        <v>-1.0322904018414745E-5</v>
      </c>
      <c r="ASQ27" s="42">
        <f t="shared" si="3439"/>
        <v>-1.0322677044333988E-5</v>
      </c>
      <c r="ASR27" s="42">
        <f t="shared" si="3439"/>
        <v>-1.0322450068096693E-5</v>
      </c>
      <c r="ASS27" s="42">
        <f t="shared" si="3439"/>
        <v>-1.0322223089703061E-5</v>
      </c>
      <c r="AST27" s="42">
        <f t="shared" si="3439"/>
        <v>-1.0321996109153286E-5</v>
      </c>
      <c r="ASU27" s="42">
        <f t="shared" si="3439"/>
        <v>-1.0321769126447549E-5</v>
      </c>
      <c r="ASV27" s="42">
        <f t="shared" si="3439"/>
        <v>-1.0321542141586054E-5</v>
      </c>
      <c r="ASW27" s="42">
        <f t="shared" si="3439"/>
        <v>-1.032131515456899E-5</v>
      </c>
      <c r="ASX27" s="42">
        <f t="shared" si="3439"/>
        <v>-1.0321088165396545E-5</v>
      </c>
      <c r="ASY27" s="42">
        <f t="shared" si="3439"/>
        <v>-1.0320861174068931E-5</v>
      </c>
      <c r="ASZ27" s="42">
        <f t="shared" si="3439"/>
        <v>-1.032063418058632E-5</v>
      </c>
      <c r="ATA27" s="42">
        <f t="shared" si="3439"/>
        <v>-1.0320407184948918E-5</v>
      </c>
      <c r="ATB27" s="42">
        <f t="shared" si="3439"/>
        <v>-1.0320180187156914E-5</v>
      </c>
      <c r="ATC27" s="42">
        <f t="shared" si="3439"/>
        <v>-1.0319953187210503E-5</v>
      </c>
      <c r="ATD27" s="42">
        <f t="shared" si="3439"/>
        <v>-1.0319726185109881E-5</v>
      </c>
      <c r="ATE27" s="42">
        <f t="shared" si="3439"/>
        <v>-1.0319499180855233E-5</v>
      </c>
      <c r="ATF27" s="42">
        <f t="shared" si="3439"/>
        <v>-1.0319272174446766E-5</v>
      </c>
      <c r="ATG27" s="42">
        <f t="shared" si="3439"/>
        <v>-1.0319045165884661E-5</v>
      </c>
      <c r="ATH27" s="42">
        <f t="shared" si="3439"/>
        <v>-1.0318818155169117E-5</v>
      </c>
      <c r="ATI27" s="42">
        <f t="shared" si="3439"/>
        <v>-1.0318591142300329E-5</v>
      </c>
      <c r="ATJ27" s="42">
        <f t="shared" si="3439"/>
        <v>-1.0318364127278485E-5</v>
      </c>
      <c r="ATK27" s="42">
        <f t="shared" si="3439"/>
        <v>-1.0318137110103787E-5</v>
      </c>
      <c r="ATL27" s="42">
        <f t="shared" si="3439"/>
        <v>-1.0317910090776423E-5</v>
      </c>
      <c r="ATM27" s="42">
        <f t="shared" si="3439"/>
        <v>-1.0317683069296585E-5</v>
      </c>
      <c r="ATN27" s="42">
        <f t="shared" si="3439"/>
        <v>-1.0317456045664475E-5</v>
      </c>
      <c r="ATO27" s="42">
        <f t="shared" si="3439"/>
        <v>-1.0317229019880281E-5</v>
      </c>
      <c r="ATP27" s="42">
        <f t="shared" si="3439"/>
        <v>-1.0317001991944195E-5</v>
      </c>
      <c r="ATQ27" s="42">
        <f t="shared" si="3439"/>
        <v>-1.0316774961856415E-5</v>
      </c>
      <c r="ATR27" s="42">
        <f t="shared" si="3439"/>
        <v>-1.0316547929617127E-5</v>
      </c>
      <c r="ATS27" s="42">
        <f t="shared" si="3439"/>
        <v>-1.0316320895226533E-5</v>
      </c>
      <c r="ATT27" s="42">
        <f t="shared" si="3439"/>
        <v>-1.0316093858684826E-5</v>
      </c>
      <c r="ATU27" s="42">
        <f t="shared" si="3439"/>
        <v>-1.0315866819992194E-5</v>
      </c>
      <c r="ATV27" s="42">
        <f t="shared" si="3439"/>
        <v>-1.0315639779148838E-5</v>
      </c>
      <c r="ATW27" s="42">
        <f t="shared" si="3439"/>
        <v>-1.0315412736154949E-5</v>
      </c>
      <c r="ATX27" s="42">
        <f t="shared" ref="ATX27:AWI27" si="3440">-((ATW11*ATW12*(ATW13 - ATW17)*
     ATX22*(1 - $B$5)*($B$5 + $B$6))/(ATW13*(-1 + $B$5 -
       ATW11*($B$5 + $B$6))*
            (1 - ((1 - ATW11)*
          ATW11*(ATW13 - ATW17)*(1 - $B$5)*($B$5 + $B$6))/(ATW13*(-1 + $B$5 -
            ATW11*($B$5 + $B$6))))))</f>
        <v>-1.0315185691010718E-5</v>
      </c>
      <c r="ATY27" s="42">
        <f t="shared" si="3440"/>
        <v>-1.0314958643716341E-5</v>
      </c>
      <c r="ATZ27" s="42">
        <f t="shared" si="3440"/>
        <v>-1.0314731594272012E-5</v>
      </c>
      <c r="AUA27" s="42">
        <f t="shared" si="3440"/>
        <v>-1.0314504542677929E-5</v>
      </c>
      <c r="AUB27" s="42">
        <f t="shared" si="3440"/>
        <v>-1.0314277488934276E-5</v>
      </c>
      <c r="AUC27" s="42">
        <f t="shared" si="3440"/>
        <v>-1.0314050433041257E-5</v>
      </c>
      <c r="AUD27" s="42">
        <f t="shared" si="3440"/>
        <v>-1.0313823374999059E-5</v>
      </c>
      <c r="AUE27" s="42">
        <f t="shared" si="3440"/>
        <v>-1.031359631480788E-5</v>
      </c>
      <c r="AUF27" s="42">
        <f t="shared" si="3440"/>
        <v>-1.0313369252467908E-5</v>
      </c>
      <c r="AUG27" s="42">
        <f t="shared" si="3440"/>
        <v>-1.0313142187979347E-5</v>
      </c>
      <c r="AUH27" s="42">
        <f t="shared" si="3440"/>
        <v>-1.0312915121342384E-5</v>
      </c>
      <c r="AUI27" s="42">
        <f t="shared" si="3440"/>
        <v>-1.0312688052557211E-5</v>
      </c>
      <c r="AUJ27" s="42">
        <f t="shared" si="3440"/>
        <v>-1.0312460981624028E-5</v>
      </c>
      <c r="AUK27" s="42">
        <f t="shared" si="3440"/>
        <v>-1.0312233908543029E-5</v>
      </c>
      <c r="AUL27" s="42">
        <f t="shared" si="3440"/>
        <v>-1.0312006833314407E-5</v>
      </c>
      <c r="AUM27" s="42">
        <f t="shared" si="3440"/>
        <v>-1.0311779755938349E-5</v>
      </c>
      <c r="AUN27" s="42">
        <f t="shared" si="3440"/>
        <v>-1.0311552676415058E-5</v>
      </c>
      <c r="AUO27" s="42">
        <f t="shared" si="3440"/>
        <v>-1.0311325594744722E-5</v>
      </c>
      <c r="AUP27" s="42">
        <f t="shared" si="3440"/>
        <v>-1.0311098510927541E-5</v>
      </c>
      <c r="AUQ27" s="42">
        <f t="shared" si="3440"/>
        <v>-1.0310871424963701E-5</v>
      </c>
      <c r="AUR27" s="42">
        <f t="shared" si="3440"/>
        <v>-1.0310644336853407E-5</v>
      </c>
      <c r="AUS27" s="42">
        <f t="shared" si="3440"/>
        <v>-1.0310417246596846E-5</v>
      </c>
      <c r="AUT27" s="42">
        <f t="shared" si="3440"/>
        <v>-1.0310190154194214E-5</v>
      </c>
      <c r="AUU27" s="42">
        <f t="shared" si="3440"/>
        <v>-1.0309963059645704E-5</v>
      </c>
      <c r="AUV27" s="42">
        <f t="shared" si="3440"/>
        <v>-1.030973596295151E-5</v>
      </c>
      <c r="AUW27" s="42">
        <f t="shared" si="3440"/>
        <v>-1.0309508864111825E-5</v>
      </c>
      <c r="AUX27" s="42">
        <f t="shared" si="3440"/>
        <v>-1.030928176312684E-5</v>
      </c>
      <c r="AUY27" s="42">
        <f t="shared" si="3440"/>
        <v>-1.0309054659996765E-5</v>
      </c>
      <c r="AUZ27" s="42">
        <f t="shared" si="3440"/>
        <v>-1.0308827554721773E-5</v>
      </c>
      <c r="AVA27" s="42">
        <f t="shared" si="3440"/>
        <v>-1.0308600447302077E-5</v>
      </c>
      <c r="AVB27" s="42">
        <f t="shared" si="3440"/>
        <v>-1.0308373337737863E-5</v>
      </c>
      <c r="AVC27" s="42">
        <f t="shared" si="3440"/>
        <v>-1.0308146226029322E-5</v>
      </c>
      <c r="AVD27" s="42">
        <f t="shared" si="3440"/>
        <v>-1.0307919112176655E-5</v>
      </c>
      <c r="AVE27" s="42">
        <f t="shared" si="3440"/>
        <v>-1.0307691996180048E-5</v>
      </c>
      <c r="AVF27" s="42">
        <f t="shared" si="3440"/>
        <v>-1.0307464878039707E-5</v>
      </c>
      <c r="AVG27" s="42">
        <f t="shared" si="3440"/>
        <v>-1.0307237757755815E-5</v>
      </c>
      <c r="AVH27" s="42">
        <f t="shared" si="3440"/>
        <v>-1.0307010635328574E-5</v>
      </c>
      <c r="AVI27" s="42">
        <f t="shared" si="3440"/>
        <v>-1.0306783510758175E-5</v>
      </c>
      <c r="AVJ27" s="42">
        <f t="shared" si="3440"/>
        <v>-1.0306556384044808E-5</v>
      </c>
      <c r="AVK27" s="42">
        <f t="shared" si="3440"/>
        <v>-1.0306329255188676E-5</v>
      </c>
      <c r="AVL27" s="42">
        <f t="shared" si="3440"/>
        <v>-1.0306102124189972E-5</v>
      </c>
      <c r="AVM27" s="42">
        <f t="shared" si="3440"/>
        <v>-1.0305874991048882E-5</v>
      </c>
      <c r="AVN27" s="42">
        <f t="shared" si="3440"/>
        <v>-1.0305647855765615E-5</v>
      </c>
      <c r="AVO27" s="42">
        <f t="shared" si="3440"/>
        <v>-1.0305420718340349E-5</v>
      </c>
      <c r="AVP27" s="42">
        <f t="shared" si="3440"/>
        <v>-1.030519357877329E-5</v>
      </c>
      <c r="AVQ27" s="42">
        <f t="shared" si="3440"/>
        <v>-1.0304966437064624E-5</v>
      </c>
      <c r="AVR27" s="42">
        <f t="shared" si="3440"/>
        <v>-1.0304739293214556E-5</v>
      </c>
      <c r="AVS27" s="42">
        <f t="shared" si="3440"/>
        <v>-1.0304512147223275E-5</v>
      </c>
      <c r="AVT27" s="42">
        <f t="shared" si="3440"/>
        <v>-1.0304284999090972E-5</v>
      </c>
      <c r="AVU27" s="42">
        <f t="shared" si="3440"/>
        <v>-1.0304057848817848E-5</v>
      </c>
      <c r="AVV27" s="42">
        <f t="shared" si="3440"/>
        <v>-1.0303830696404094E-5</v>
      </c>
      <c r="AVW27" s="42">
        <f t="shared" si="3440"/>
        <v>-1.0303603541849901E-5</v>
      </c>
      <c r="AVX27" s="42">
        <f t="shared" si="3440"/>
        <v>-1.0303376385155471E-5</v>
      </c>
      <c r="AVY27" s="42">
        <f t="shared" si="3440"/>
        <v>-1.0303149226320992E-5</v>
      </c>
      <c r="AVZ27" s="42">
        <f t="shared" si="3440"/>
        <v>-1.0302922065346663E-5</v>
      </c>
      <c r="AWA27" s="42">
        <f t="shared" si="3440"/>
        <v>-1.0302694902232679E-5</v>
      </c>
      <c r="AWB27" s="42">
        <f t="shared" si="3440"/>
        <v>-1.0302467736979237E-5</v>
      </c>
      <c r="AWC27" s="42">
        <f t="shared" si="3440"/>
        <v>-1.030224056958653E-5</v>
      </c>
      <c r="AWD27" s="42">
        <f t="shared" si="3440"/>
        <v>-1.0302013400054743E-5</v>
      </c>
      <c r="AWE27" s="42">
        <f t="shared" si="3440"/>
        <v>-1.0301786228384081E-5</v>
      </c>
      <c r="AWF27" s="42">
        <f t="shared" si="3440"/>
        <v>-1.0301559054574737E-5</v>
      </c>
      <c r="AWG27" s="42">
        <f t="shared" si="3440"/>
        <v>-1.0301331878626902E-5</v>
      </c>
      <c r="AWH27" s="42">
        <f t="shared" si="3440"/>
        <v>-1.0301104700540777E-5</v>
      </c>
      <c r="AWI27" s="42">
        <f t="shared" si="3440"/>
        <v>-1.0300877520316551E-5</v>
      </c>
      <c r="AWJ27" s="42">
        <f t="shared" ref="AWJ27:AYU27" si="3441">-((AWI11*AWI12*(AWI13 - AWI17)*
     AWJ22*(1 - $B$5)*($B$5 + $B$6))/(AWI13*(-1 + $B$5 -
       AWI11*($B$5 + $B$6))*
            (1 - ((1 - AWI11)*
          AWI11*(AWI13 - AWI17)*(1 - $B$5)*($B$5 + $B$6))/(AWI13*(-1 + $B$5 -
            AWI11*($B$5 + $B$6))))))</f>
        <v>-1.0300650337954422E-5</v>
      </c>
      <c r="AWK27" s="42">
        <f t="shared" si="3441"/>
        <v>-1.0300423153454582E-5</v>
      </c>
      <c r="AWL27" s="42">
        <f t="shared" si="3441"/>
        <v>-1.0300195966817228E-5</v>
      </c>
      <c r="AWM27" s="42">
        <f t="shared" si="3441"/>
        <v>-1.0299968778042553E-5</v>
      </c>
      <c r="AWN27" s="42">
        <f t="shared" si="3441"/>
        <v>-1.0299741587130758E-5</v>
      </c>
      <c r="AWO27" s="42">
        <f t="shared" si="3441"/>
        <v>-1.029951439408203E-5</v>
      </c>
      <c r="AWP27" s="42">
        <f t="shared" si="3441"/>
        <v>-1.0299287198896568E-5</v>
      </c>
      <c r="AWQ27" s="42">
        <f t="shared" si="3441"/>
        <v>-1.0299060001574565E-5</v>
      </c>
      <c r="AWR27" s="42">
        <f t="shared" si="3441"/>
        <v>-1.0298832802116214E-5</v>
      </c>
      <c r="AWS27" s="42">
        <f t="shared" si="3441"/>
        <v>-1.0298605600521715E-5</v>
      </c>
      <c r="AWT27" s="42">
        <f t="shared" si="3441"/>
        <v>-1.0298378396791257E-5</v>
      </c>
      <c r="AWU27" s="42">
        <f t="shared" si="3441"/>
        <v>-1.0298151190925045E-5</v>
      </c>
      <c r="AWV27" s="42">
        <f t="shared" si="3441"/>
        <v>-1.0297923982923258E-5</v>
      </c>
      <c r="AWW27" s="42">
        <f t="shared" si="3441"/>
        <v>-1.029769677278611E-5</v>
      </c>
      <c r="AWX27" s="42">
        <f t="shared" si="3441"/>
        <v>-1.0297469560513781E-5</v>
      </c>
      <c r="AWY27" s="42">
        <f t="shared" si="3441"/>
        <v>-1.0297242346106475E-5</v>
      </c>
      <c r="AWZ27" s="42">
        <f t="shared" si="3441"/>
        <v>-1.0297015129564383E-5</v>
      </c>
      <c r="AXA27" s="42">
        <f t="shared" si="3441"/>
        <v>-1.0296787910887699E-5</v>
      </c>
      <c r="AXB27" s="42">
        <f t="shared" si="3441"/>
        <v>-1.0296560690076617E-5</v>
      </c>
      <c r="AXC27" s="42">
        <f t="shared" si="3441"/>
        <v>-1.0296333467131335E-5</v>
      </c>
      <c r="AXD27" s="42">
        <f t="shared" si="3441"/>
        <v>-1.0296106242052044E-5</v>
      </c>
      <c r="AXE27" s="42">
        <f t="shared" si="3441"/>
        <v>-1.0295879014838952E-5</v>
      </c>
      <c r="AXF27" s="42">
        <f t="shared" si="3441"/>
        <v>-1.0295651785492234E-5</v>
      </c>
      <c r="AXG27" s="42">
        <f t="shared" si="3441"/>
        <v>-1.0295424554012103E-5</v>
      </c>
      <c r="AXH27" s="42">
        <f t="shared" si="3441"/>
        <v>-1.0295197320398743E-5</v>
      </c>
      <c r="AXI27" s="42">
        <f t="shared" si="3441"/>
        <v>-1.0294970084652353E-5</v>
      </c>
      <c r="AXJ27" s="42">
        <f t="shared" si="3441"/>
        <v>-1.0294742846773126E-5</v>
      </c>
      <c r="AXK27" s="42">
        <f t="shared" si="3441"/>
        <v>-1.0294515606761264E-5</v>
      </c>
      <c r="AXL27" s="42">
        <f t="shared" si="3441"/>
        <v>-1.0294288364616955E-5</v>
      </c>
      <c r="AXM27" s="42">
        <f t="shared" si="3441"/>
        <v>-1.0294061120340397E-5</v>
      </c>
      <c r="AXN27" s="42">
        <f t="shared" si="3441"/>
        <v>-1.0293833873931784E-5</v>
      </c>
      <c r="AXO27" s="42">
        <f t="shared" si="3441"/>
        <v>-1.0293606625391315E-5</v>
      </c>
      <c r="AXP27" s="42">
        <f t="shared" si="3441"/>
        <v>-1.0293379374719178E-5</v>
      </c>
      <c r="AXQ27" s="42">
        <f t="shared" si="3441"/>
        <v>-1.0293152121915567E-5</v>
      </c>
      <c r="AXR27" s="42">
        <f t="shared" si="3441"/>
        <v>-1.0292924866980693E-5</v>
      </c>
      <c r="AXS27" s="42">
        <f t="shared" si="3441"/>
        <v>-1.0292697609914738E-5</v>
      </c>
      <c r="AXT27" s="42">
        <f t="shared" si="3441"/>
        <v>-1.0292470350717898E-5</v>
      </c>
      <c r="AXU27" s="42">
        <f t="shared" si="3441"/>
        <v>-1.0292243089390372E-5</v>
      </c>
      <c r="AXV27" s="42">
        <f t="shared" si="3441"/>
        <v>-1.0292015825932354E-5</v>
      </c>
      <c r="AXW27" s="42">
        <f t="shared" si="3441"/>
        <v>-1.0291788560344037E-5</v>
      </c>
      <c r="AXX27" s="42">
        <f t="shared" si="3441"/>
        <v>-1.0291561292625627E-5</v>
      </c>
      <c r="AXY27" s="42">
        <f t="shared" si="3441"/>
        <v>-1.0291334022777304E-5</v>
      </c>
      <c r="AXZ27" s="42">
        <f t="shared" si="3441"/>
        <v>-1.0291106750799266E-5</v>
      </c>
      <c r="AYA27" s="42">
        <f t="shared" si="3441"/>
        <v>-1.0290879476691721E-5</v>
      </c>
      <c r="AYB27" s="42">
        <f t="shared" si="3441"/>
        <v>-1.0290652200454851E-5</v>
      </c>
      <c r="AYC27" s="42">
        <f t="shared" si="3441"/>
        <v>-1.0290424922088855E-5</v>
      </c>
      <c r="AYD27" s="42">
        <f t="shared" si="3441"/>
        <v>-1.0290197641593932E-5</v>
      </c>
      <c r="AYE27" s="42">
        <f t="shared" si="3441"/>
        <v>-1.0289970358970277E-5</v>
      </c>
      <c r="AYF27" s="42">
        <f t="shared" si="3441"/>
        <v>-1.0289743074218081E-5</v>
      </c>
      <c r="AYG27" s="42">
        <f t="shared" si="3441"/>
        <v>-1.0289515787337546E-5</v>
      </c>
      <c r="AYH27" s="42">
        <f t="shared" si="3441"/>
        <v>-1.0289288498328858E-5</v>
      </c>
      <c r="AYI27" s="42">
        <f t="shared" si="3441"/>
        <v>-1.0289061207192222E-5</v>
      </c>
      <c r="AYJ27" s="42">
        <f t="shared" si="3441"/>
        <v>-1.0288833913927832E-5</v>
      </c>
      <c r="AYK27" s="42">
        <f t="shared" si="3441"/>
        <v>-1.0288606618535877E-5</v>
      </c>
      <c r="AYL27" s="42">
        <f t="shared" si="3441"/>
        <v>-1.0288379321016561E-5</v>
      </c>
      <c r="AYM27" s="42">
        <f t="shared" si="3441"/>
        <v>-1.0288152021370075E-5</v>
      </c>
      <c r="AYN27" s="42">
        <f t="shared" si="3441"/>
        <v>-1.0287924719596614E-5</v>
      </c>
      <c r="AYO27" s="42">
        <f t="shared" si="3441"/>
        <v>-1.0287697415696372E-5</v>
      </c>
      <c r="AYP27" s="42">
        <f t="shared" si="3441"/>
        <v>-1.0287470109669546E-5</v>
      </c>
      <c r="AYQ27" s="42">
        <f t="shared" si="3441"/>
        <v>-1.0287242801516338E-5</v>
      </c>
      <c r="AYR27" s="42">
        <f t="shared" si="3441"/>
        <v>-1.0287015491236937E-5</v>
      </c>
      <c r="AYS27" s="42">
        <f t="shared" si="3441"/>
        <v>-1.0286788178831539E-5</v>
      </c>
      <c r="AYT27" s="42">
        <f t="shared" si="3441"/>
        <v>-1.0286560864300342E-5</v>
      </c>
      <c r="AYU27" s="42">
        <f t="shared" si="3441"/>
        <v>-1.0286333547643537E-5</v>
      </c>
      <c r="AYV27" s="42">
        <f t="shared" ref="AYV27:BBG27" si="3442">-((AYU11*AYU12*(AYU13 - AYU17)*
     AYV22*(1 - $B$5)*($B$5 + $B$6))/(AYU13*(-1 + $B$5 -
       AYU11*($B$5 + $B$6))*
            (1 - ((1 - AYU11)*
          AYU11*(AYU13 - AYU17)*(1 - $B$5)*($B$5 + $B$6))/(AYU13*(-1 + $B$5 -
            AYU11*($B$5 + $B$6))))))</f>
        <v>-1.0286106228861324E-5</v>
      </c>
      <c r="AYW27" s="42">
        <f t="shared" si="3442"/>
        <v>-1.02858789079539E-5</v>
      </c>
      <c r="AYX27" s="42">
        <f t="shared" si="3442"/>
        <v>-1.0285651584921461E-5</v>
      </c>
      <c r="AYY27" s="42">
        <f t="shared" si="3442"/>
        <v>-1.0285424259764201E-5</v>
      </c>
      <c r="AYZ27" s="42">
        <f t="shared" si="3442"/>
        <v>-1.0285196932482312E-5</v>
      </c>
      <c r="AZA27" s="42">
        <f t="shared" si="3442"/>
        <v>-1.028496960307599E-5</v>
      </c>
      <c r="AZB27" s="42">
        <f t="shared" si="3442"/>
        <v>-1.0284742271545439E-5</v>
      </c>
      <c r="AZC27" s="42">
        <f t="shared" si="3442"/>
        <v>-1.0284514937890847E-5</v>
      </c>
      <c r="AZD27" s="42">
        <f t="shared" si="3442"/>
        <v>-1.0284287602112414E-5</v>
      </c>
      <c r="AZE27" s="42">
        <f t="shared" si="3442"/>
        <v>-1.0284060264210331E-5</v>
      </c>
      <c r="AZF27" s="42">
        <f t="shared" si="3442"/>
        <v>-1.0283832924184802E-5</v>
      </c>
      <c r="AZG27" s="42">
        <f t="shared" si="3442"/>
        <v>-1.0283605582036013E-5</v>
      </c>
      <c r="AZH27" s="42">
        <f t="shared" si="3442"/>
        <v>-1.0283378237764166E-5</v>
      </c>
      <c r="AZI27" s="42">
        <f t="shared" si="3442"/>
        <v>-1.0283150891369455E-5</v>
      </c>
      <c r="AZJ27" s="42">
        <f t="shared" si="3442"/>
        <v>-1.028292354285208E-5</v>
      </c>
      <c r="AZK27" s="42">
        <f t="shared" si="3442"/>
        <v>-1.028269619221223E-5</v>
      </c>
      <c r="AZL27" s="42">
        <f t="shared" si="3442"/>
        <v>-1.0282468839450101E-5</v>
      </c>
      <c r="AZM27" s="42">
        <f t="shared" si="3442"/>
        <v>-1.0282241484565901E-5</v>
      </c>
      <c r="AZN27" s="42">
        <f t="shared" si="3442"/>
        <v>-1.0282014127559805E-5</v>
      </c>
      <c r="AZO27" s="42">
        <f t="shared" si="3442"/>
        <v>-1.0281786768432031E-5</v>
      </c>
      <c r="AZP27" s="42">
        <f t="shared" si="3442"/>
        <v>-1.0281559407182764E-5</v>
      </c>
      <c r="AZQ27" s="42">
        <f t="shared" si="3442"/>
        <v>-1.0281332043812195E-5</v>
      </c>
      <c r="AZR27" s="42">
        <f t="shared" si="3442"/>
        <v>-1.0281104678320535E-5</v>
      </c>
      <c r="AZS27" s="42">
        <f t="shared" si="3442"/>
        <v>-1.0280877310707967E-5</v>
      </c>
      <c r="AZT27" s="42">
        <f t="shared" si="3442"/>
        <v>-1.0280649940974692E-5</v>
      </c>
      <c r="AZU27" s="42">
        <f t="shared" si="3442"/>
        <v>-1.0280422569120903E-5</v>
      </c>
      <c r="AZV27" s="42">
        <f t="shared" si="3442"/>
        <v>-1.0280195195146801E-5</v>
      </c>
      <c r="AZW27" s="42">
        <f t="shared" si="3442"/>
        <v>-1.0279967819052581E-5</v>
      </c>
      <c r="AZX27" s="42">
        <f t="shared" si="3442"/>
        <v>-1.0279740440838428E-5</v>
      </c>
      <c r="AZY27" s="42">
        <f t="shared" si="3442"/>
        <v>-1.0279513060504554E-5</v>
      </c>
      <c r="AZZ27" s="42">
        <f t="shared" si="3442"/>
        <v>-1.0279285678051154E-5</v>
      </c>
      <c r="BAA27" s="42">
        <f t="shared" si="3442"/>
        <v>-1.0279058293478415E-5</v>
      </c>
      <c r="BAB27" s="42">
        <f t="shared" si="3442"/>
        <v>-1.0278830906786535E-5</v>
      </c>
      <c r="BAC27" s="42">
        <f t="shared" si="3442"/>
        <v>-1.0278603517975714E-5</v>
      </c>
      <c r="BAD27" s="42">
        <f t="shared" si="3442"/>
        <v>-1.0278376127046147E-5</v>
      </c>
      <c r="BAE27" s="42">
        <f t="shared" si="3442"/>
        <v>-1.0278148733998025E-5</v>
      </c>
      <c r="BAF27" s="42">
        <f t="shared" si="3442"/>
        <v>-1.0277921338831557E-5</v>
      </c>
      <c r="BAG27" s="42">
        <f t="shared" si="3442"/>
        <v>-1.0277693941546926E-5</v>
      </c>
      <c r="BAH27" s="42">
        <f t="shared" si="3442"/>
        <v>-1.0277466542144337E-5</v>
      </c>
      <c r="BAI27" s="42">
        <f t="shared" si="3442"/>
        <v>-1.027723914062398E-5</v>
      </c>
      <c r="BAJ27" s="42">
        <f t="shared" si="3442"/>
        <v>-1.0277011736986052E-5</v>
      </c>
      <c r="BAK27" s="42">
        <f t="shared" si="3442"/>
        <v>-1.0276784331230754E-5</v>
      </c>
      <c r="BAL27" s="42">
        <f t="shared" si="3442"/>
        <v>-1.0276556923358279E-5</v>
      </c>
      <c r="BAM27" s="42">
        <f t="shared" si="3442"/>
        <v>-1.027632951336882E-5</v>
      </c>
      <c r="BAN27" s="42">
        <f t="shared" si="3442"/>
        <v>-1.0276102101262584E-5</v>
      </c>
      <c r="BAO27" s="42">
        <f t="shared" si="3442"/>
        <v>-1.0275874687039755E-5</v>
      </c>
      <c r="BAP27" s="42">
        <f t="shared" si="3442"/>
        <v>-1.0275647270700536E-5</v>
      </c>
      <c r="BAQ27" s="42">
        <f t="shared" si="3442"/>
        <v>-1.0275419852245126E-5</v>
      </c>
      <c r="BAR27" s="42">
        <f t="shared" si="3442"/>
        <v>-1.0275192431673715E-5</v>
      </c>
      <c r="BAS27" s="42">
        <f t="shared" si="3442"/>
        <v>-1.0274965008986503E-5</v>
      </c>
      <c r="BAT27" s="42">
        <f t="shared" si="3442"/>
        <v>-1.0274737584183685E-5</v>
      </c>
      <c r="BAU27" s="42">
        <f t="shared" si="3442"/>
        <v>-1.0274510157265458E-5</v>
      </c>
      <c r="BAV27" s="42">
        <f t="shared" si="3442"/>
        <v>-1.0274282728232021E-5</v>
      </c>
      <c r="BAW27" s="42">
        <f t="shared" si="3442"/>
        <v>-1.0274055297083563E-5</v>
      </c>
      <c r="BAX27" s="42">
        <f t="shared" si="3442"/>
        <v>-1.0273827863820292E-5</v>
      </c>
      <c r="BAY27" s="42">
        <f t="shared" si="3442"/>
        <v>-1.0273600428442388E-5</v>
      </c>
      <c r="BAZ27" s="42">
        <f t="shared" si="3442"/>
        <v>-1.027337299095006E-5</v>
      </c>
      <c r="BBA27" s="42">
        <f t="shared" si="3442"/>
        <v>-1.0273145551343505E-5</v>
      </c>
      <c r="BBB27" s="42">
        <f t="shared" si="3442"/>
        <v>-1.0272918109622916E-5</v>
      </c>
      <c r="BBC27" s="42">
        <f t="shared" si="3442"/>
        <v>-1.0272690665788488E-5</v>
      </c>
      <c r="BBD27" s="42">
        <f t="shared" si="3442"/>
        <v>-1.0272463219840423E-5</v>
      </c>
      <c r="BBE27" s="42">
        <f t="shared" si="3442"/>
        <v>-1.0272235771778914E-5</v>
      </c>
      <c r="BBF27" s="42">
        <f t="shared" si="3442"/>
        <v>-1.0272008321604159E-5</v>
      </c>
      <c r="BBG27" s="42">
        <f t="shared" si="3442"/>
        <v>-1.0271780869316349E-5</v>
      </c>
      <c r="BBH27" s="42">
        <f t="shared" ref="BBH27:BDS27" si="3443">-((BBG11*BBG12*(BBG13 - BBG17)*
     BBH22*(1 - $B$5)*($B$5 + $B$6))/(BBG13*(-1 + $B$5 -
       BBG11*($B$5 + $B$6))*
            (1 - ((1 - BBG11)*
          BBG11*(BBG13 - BBG17)*(1 - $B$5)*($B$5 + $B$6))/(BBG13*(-1 + $B$5 -
            BBG11*($B$5 + $B$6))))))</f>
        <v>-1.0271553414915686E-5</v>
      </c>
      <c r="BBI27" s="42">
        <f t="shared" si="3443"/>
        <v>-1.0271325958402362E-5</v>
      </c>
      <c r="BBJ27" s="42">
        <f t="shared" si="3443"/>
        <v>-1.0271098499776581E-5</v>
      </c>
      <c r="BBK27" s="42">
        <f t="shared" si="3443"/>
        <v>-1.0270871039038535E-5</v>
      </c>
      <c r="BBL27" s="42">
        <f t="shared" si="3443"/>
        <v>-1.0270643576188425E-5</v>
      </c>
      <c r="BBM27" s="42">
        <f t="shared" si="3443"/>
        <v>-1.0270416111226442E-5</v>
      </c>
      <c r="BBN27" s="42">
        <f t="shared" si="3443"/>
        <v>-1.027018864415278E-5</v>
      </c>
      <c r="BBO27" s="42">
        <f t="shared" si="3443"/>
        <v>-1.0269961174967649E-5</v>
      </c>
      <c r="BBP27" s="42">
        <f t="shared" si="3443"/>
        <v>-1.0269733703671233E-5</v>
      </c>
      <c r="BBQ27" s="42">
        <f t="shared" si="3443"/>
        <v>-1.0269506230263737E-5</v>
      </c>
      <c r="BBR27" s="42">
        <f t="shared" si="3443"/>
        <v>-1.0269278754745348E-5</v>
      </c>
      <c r="BBS27" s="42">
        <f t="shared" si="3443"/>
        <v>-1.0269051277116274E-5</v>
      </c>
      <c r="BBT27" s="42">
        <f t="shared" si="3443"/>
        <v>-1.0268823797376703E-5</v>
      </c>
      <c r="BBU27" s="42">
        <f t="shared" si="3443"/>
        <v>-1.026859631552684E-5</v>
      </c>
      <c r="BBV27" s="42">
        <f t="shared" si="3443"/>
        <v>-1.0268368831566875E-5</v>
      </c>
      <c r="BBW27" s="42">
        <f t="shared" si="3443"/>
        <v>-1.0268141345497002E-5</v>
      </c>
      <c r="BBX27" s="42">
        <f t="shared" si="3443"/>
        <v>-1.0267913857317431E-5</v>
      </c>
      <c r="BBY27" s="42">
        <f t="shared" si="3443"/>
        <v>-1.0267686367028346E-5</v>
      </c>
      <c r="BBZ27" s="42">
        <f t="shared" si="3443"/>
        <v>-1.0267458874629951E-5</v>
      </c>
      <c r="BCA27" s="42">
        <f t="shared" si="3443"/>
        <v>-1.0267231380122439E-5</v>
      </c>
      <c r="BCB27" s="42">
        <f t="shared" si="3443"/>
        <v>-1.026700388350601E-5</v>
      </c>
      <c r="BCC27" s="42">
        <f t="shared" si="3443"/>
        <v>-1.0266776384780858E-5</v>
      </c>
      <c r="BCD27" s="42">
        <f t="shared" si="3443"/>
        <v>-1.026654888394718E-5</v>
      </c>
      <c r="BCE27" s="42">
        <f t="shared" si="3443"/>
        <v>-1.0266321381005175E-5</v>
      </c>
      <c r="BCF27" s="42">
        <f t="shared" si="3443"/>
        <v>-1.0266093875955042E-5</v>
      </c>
      <c r="BCG27" s="42">
        <f t="shared" si="3443"/>
        <v>-1.0265866368796973E-5</v>
      </c>
      <c r="BCH27" s="42">
        <f t="shared" si="3443"/>
        <v>-1.0265638859531168E-5</v>
      </c>
      <c r="BCI27" s="42">
        <f t="shared" si="3443"/>
        <v>-1.0265411348157819E-5</v>
      </c>
      <c r="BCJ27" s="42">
        <f t="shared" si="3443"/>
        <v>-1.0265183834677132E-5</v>
      </c>
      <c r="BCK27" s="42">
        <f t="shared" si="3443"/>
        <v>-1.0264956319089301E-5</v>
      </c>
      <c r="BCL27" s="42">
        <f t="shared" si="3443"/>
        <v>-1.0264728801394521E-5</v>
      </c>
      <c r="BCM27" s="42">
        <f t="shared" si="3443"/>
        <v>-1.0264501281592987E-5</v>
      </c>
      <c r="BCN27" s="42">
        <f t="shared" si="3443"/>
        <v>-1.0264273759684899E-5</v>
      </c>
      <c r="BCO27" s="42">
        <f t="shared" si="3443"/>
        <v>-1.0264046235670454E-5</v>
      </c>
      <c r="BCP27" s="42">
        <f t="shared" si="3443"/>
        <v>-1.0263818709549848E-5</v>
      </c>
      <c r="BCQ27" s="42">
        <f t="shared" si="3443"/>
        <v>-1.0263591181323284E-5</v>
      </c>
      <c r="BCR27" s="42">
        <f t="shared" si="3443"/>
        <v>-1.0263363650990954E-5</v>
      </c>
      <c r="BCS27" s="42">
        <f t="shared" si="3443"/>
        <v>-1.0263136118553049E-5</v>
      </c>
      <c r="BCT27" s="42">
        <f t="shared" si="3443"/>
        <v>-1.0262908584009769E-5</v>
      </c>
      <c r="BCU27" s="42">
        <f t="shared" si="3443"/>
        <v>-1.0262681047361324E-5</v>
      </c>
      <c r="BCV27" s="42">
        <f t="shared" si="3443"/>
        <v>-1.0262453508607896E-5</v>
      </c>
      <c r="BCW27" s="42">
        <f t="shared" si="3443"/>
        <v>-1.0262225967749689E-5</v>
      </c>
      <c r="BCX27" s="42">
        <f t="shared" si="3443"/>
        <v>-1.02619984247869E-5</v>
      </c>
      <c r="BCY27" s="42">
        <f t="shared" si="3443"/>
        <v>-1.0261770879719734E-5</v>
      </c>
      <c r="BCZ27" s="42">
        <f t="shared" si="3443"/>
        <v>-1.026154333254837E-5</v>
      </c>
      <c r="BDA27" s="42">
        <f t="shared" si="3443"/>
        <v>-1.0261315783273014E-5</v>
      </c>
      <c r="BDB27" s="42">
        <f t="shared" si="3443"/>
        <v>-1.026108823189387E-5</v>
      </c>
      <c r="BDC27" s="42">
        <f t="shared" si="3443"/>
        <v>-1.0260860678411123E-5</v>
      </c>
      <c r="BDD27" s="42">
        <f t="shared" si="3443"/>
        <v>-1.026063312282498E-5</v>
      </c>
      <c r="BDE27" s="42">
        <f t="shared" si="3443"/>
        <v>-1.0260405565135639E-5</v>
      </c>
      <c r="BDF27" s="42">
        <f t="shared" si="3443"/>
        <v>-1.0260178005343294E-5</v>
      </c>
      <c r="BDG27" s="42">
        <f t="shared" si="3443"/>
        <v>-1.0259950443448143E-5</v>
      </c>
      <c r="BDH27" s="42">
        <f t="shared" si="3443"/>
        <v>-1.0259722879450373E-5</v>
      </c>
      <c r="BDI27" s="42">
        <f t="shared" si="3443"/>
        <v>-1.0259495313350195E-5</v>
      </c>
      <c r="BDJ27" s="42">
        <f t="shared" si="3443"/>
        <v>-1.0259267745147808E-5</v>
      </c>
      <c r="BDK27" s="42">
        <f t="shared" si="3443"/>
        <v>-1.0259040174843401E-5</v>
      </c>
      <c r="BDL27" s="42">
        <f t="shared" si="3443"/>
        <v>-1.0258812602437173E-5</v>
      </c>
      <c r="BDM27" s="42">
        <f t="shared" si="3443"/>
        <v>-1.0258585027929322E-5</v>
      </c>
      <c r="BDN27" s="42">
        <f t="shared" si="3443"/>
        <v>-1.0258357451320046E-5</v>
      </c>
      <c r="BDO27" s="42">
        <f t="shared" si="3443"/>
        <v>-1.0258129872609544E-5</v>
      </c>
      <c r="BDP27" s="42">
        <f t="shared" si="3443"/>
        <v>-1.0257902291798015E-5</v>
      </c>
      <c r="BDQ27" s="42">
        <f t="shared" si="3443"/>
        <v>-1.0257674708885645E-5</v>
      </c>
      <c r="BDR27" s="42">
        <f t="shared" si="3443"/>
        <v>-1.0257447123872649E-5</v>
      </c>
      <c r="BDS27" s="42">
        <f t="shared" si="3443"/>
        <v>-1.0257219536759208E-5</v>
      </c>
      <c r="BDT27" s="42">
        <f t="shared" ref="BDT27:BGE27" si="3444">-((BDS11*BDS12*(BDS13 - BDS17)*
     BDT22*(1 - $B$5)*($B$5 + $B$6))/(BDS13*(-1 + $B$5 -
       BDS11*($B$5 + $B$6))*
            (1 - ((1 - BDS11)*
          BDS11*(BDS13 - BDS17)*(1 - $B$5)*($B$5 + $B$6))/(BDS13*(-1 + $B$5 -
            BDS11*($B$5 + $B$6))))))</f>
        <v>-1.0256991947545533E-5</v>
      </c>
      <c r="BDU27" s="42">
        <f t="shared" si="3444"/>
        <v>-1.0256764356231806E-5</v>
      </c>
      <c r="BDV27" s="42">
        <f t="shared" si="3444"/>
        <v>-1.0256536762818241E-5</v>
      </c>
      <c r="BDW27" s="42">
        <f t="shared" si="3444"/>
        <v>-1.0256309167305035E-5</v>
      </c>
      <c r="BDX27" s="42">
        <f t="shared" si="3444"/>
        <v>-1.0256081569692373E-5</v>
      </c>
      <c r="BDY27" s="42">
        <f t="shared" si="3444"/>
        <v>-1.025585396998046E-5</v>
      </c>
      <c r="BDZ27" s="42">
        <f t="shared" si="3444"/>
        <v>-1.0255626368169493E-5</v>
      </c>
      <c r="BEA27" s="42">
        <f t="shared" si="3444"/>
        <v>-1.0255398764259666E-5</v>
      </c>
      <c r="BEB27" s="42">
        <f t="shared" si="3444"/>
        <v>-1.0255171158251186E-5</v>
      </c>
      <c r="BEC27" s="42">
        <f t="shared" si="3444"/>
        <v>-1.0254943550144243E-5</v>
      </c>
      <c r="BED27" s="42">
        <f t="shared" si="3444"/>
        <v>-1.0254715939939036E-5</v>
      </c>
      <c r="BEE27" s="42">
        <f t="shared" si="3444"/>
        <v>-1.0254488327635763E-5</v>
      </c>
      <c r="BEF27" s="42">
        <f t="shared" si="3444"/>
        <v>-1.025426071323462E-5</v>
      </c>
      <c r="BEG27" s="42">
        <f t="shared" si="3444"/>
        <v>-1.025403309673581E-5</v>
      </c>
      <c r="BEH27" s="42">
        <f t="shared" si="3444"/>
        <v>-1.025380547813953E-5</v>
      </c>
      <c r="BEI27" s="42">
        <f t="shared" si="3444"/>
        <v>-1.0253577857445969E-5</v>
      </c>
      <c r="BEJ27" s="42">
        <f t="shared" si="3444"/>
        <v>-1.0253350234655335E-5</v>
      </c>
      <c r="BEK27" s="42">
        <f t="shared" si="3444"/>
        <v>-1.0253122609767821E-5</v>
      </c>
      <c r="BEL27" s="42">
        <f t="shared" si="3444"/>
        <v>-1.0252894982783621E-5</v>
      </c>
      <c r="BEM27" s="42">
        <f t="shared" si="3444"/>
        <v>-1.025266735370294E-5</v>
      </c>
      <c r="BEN27" s="42">
        <f t="shared" si="3444"/>
        <v>-1.0252439722525981E-5</v>
      </c>
      <c r="BEO27" s="42">
        <f t="shared" si="3444"/>
        <v>-1.0252212089252927E-5</v>
      </c>
      <c r="BEP27" s="42">
        <f t="shared" si="3444"/>
        <v>-1.0251984453883981E-5</v>
      </c>
      <c r="BEQ27" s="42">
        <f t="shared" si="3444"/>
        <v>-1.0251756816419347E-5</v>
      </c>
      <c r="BER27" s="42">
        <f t="shared" si="3444"/>
        <v>-1.0251529176859217E-5</v>
      </c>
      <c r="BES27" s="42">
        <f t="shared" si="3444"/>
        <v>-1.0251301535203791E-5</v>
      </c>
      <c r="BET27" s="42">
        <f t="shared" si="3444"/>
        <v>-1.0251073891453265E-5</v>
      </c>
      <c r="BEU27" s="42">
        <f t="shared" si="3444"/>
        <v>-1.0250846245607838E-5</v>
      </c>
      <c r="BEV27" s="42">
        <f t="shared" si="3444"/>
        <v>-1.0250618597667715E-5</v>
      </c>
      <c r="BEW27" s="42">
        <f t="shared" si="3444"/>
        <v>-1.0250390947633089E-5</v>
      </c>
      <c r="BEX27" s="42">
        <f t="shared" si="3444"/>
        <v>-1.0250163295504145E-5</v>
      </c>
      <c r="BEY27" s="42">
        <f t="shared" si="3444"/>
        <v>-1.0249935641281101E-5</v>
      </c>
      <c r="BEZ27" s="42">
        <f t="shared" si="3444"/>
        <v>-1.0249707984964143E-5</v>
      </c>
      <c r="BFA27" s="42">
        <f t="shared" si="3444"/>
        <v>-1.0249480326553471E-5</v>
      </c>
      <c r="BFB27" s="42">
        <f t="shared" si="3444"/>
        <v>-1.0249252666049292E-5</v>
      </c>
      <c r="BFC27" s="42">
        <f t="shared" si="3444"/>
        <v>-1.0249025003451791E-5</v>
      </c>
      <c r="BFD27" s="42">
        <f t="shared" si="3444"/>
        <v>-1.0248797338761177E-5</v>
      </c>
      <c r="BFE27" s="42">
        <f t="shared" si="3444"/>
        <v>-1.0248569671977635E-5</v>
      </c>
      <c r="BFF27" s="42">
        <f t="shared" si="3444"/>
        <v>-1.0248342003101372E-5</v>
      </c>
      <c r="BFG27" s="42">
        <f t="shared" si="3444"/>
        <v>-1.024811433213259E-5</v>
      </c>
      <c r="BFH27" s="42">
        <f t="shared" si="3444"/>
        <v>-1.024788665907148E-5</v>
      </c>
      <c r="BFI27" s="42">
        <f t="shared" si="3444"/>
        <v>-1.0247658983918241E-5</v>
      </c>
      <c r="BFJ27" s="42">
        <f t="shared" si="3444"/>
        <v>-1.0247431306673075E-5</v>
      </c>
      <c r="BFK27" s="42">
        <f t="shared" si="3444"/>
        <v>-1.0247203627336178E-5</v>
      </c>
      <c r="BFL27" s="42">
        <f t="shared" si="3444"/>
        <v>-1.0246975945907747E-5</v>
      </c>
      <c r="BFM27" s="42">
        <f t="shared" si="3444"/>
        <v>-1.0246748262387981E-5</v>
      </c>
      <c r="BFN27" s="42">
        <f t="shared" si="3444"/>
        <v>-1.0246520576777078E-5</v>
      </c>
      <c r="BFO27" s="42">
        <f t="shared" si="3444"/>
        <v>-1.024629288907524E-5</v>
      </c>
      <c r="BFP27" s="42">
        <f t="shared" si="3444"/>
        <v>-1.0246065199282661E-5</v>
      </c>
      <c r="BFQ27" s="42">
        <f t="shared" si="3444"/>
        <v>-1.0245837507399534E-5</v>
      </c>
      <c r="BFR27" s="42">
        <f t="shared" si="3444"/>
        <v>-1.0245609813426067E-5</v>
      </c>
      <c r="BFS27" s="42">
        <f t="shared" si="3444"/>
        <v>-1.0245382117362457E-5</v>
      </c>
      <c r="BFT27" s="42">
        <f t="shared" si="3444"/>
        <v>-1.02451544192089E-5</v>
      </c>
      <c r="BFU27" s="42">
        <f t="shared" si="3444"/>
        <v>-1.0244926718965591E-5</v>
      </c>
      <c r="BFV27" s="42">
        <f t="shared" si="3444"/>
        <v>-1.0244699016632735E-5</v>
      </c>
      <c r="BFW27" s="42">
        <f t="shared" si="3444"/>
        <v>-1.0244471312210519E-5</v>
      </c>
      <c r="BFX27" s="42">
        <f t="shared" si="3444"/>
        <v>-1.0244243605699159E-5</v>
      </c>
      <c r="BFY27" s="42">
        <f t="shared" si="3444"/>
        <v>-1.024401589709884E-5</v>
      </c>
      <c r="BFZ27" s="42">
        <f t="shared" si="3444"/>
        <v>-1.024378818640976E-5</v>
      </c>
      <c r="BGA27" s="42">
        <f t="shared" si="3444"/>
        <v>-1.0243560473632127E-5</v>
      </c>
      <c r="BGB27" s="42">
        <f t="shared" si="3444"/>
        <v>-1.0243332758766131E-5</v>
      </c>
      <c r="BGC27" s="42">
        <f t="shared" si="3444"/>
        <v>-1.0243105041811978E-5</v>
      </c>
      <c r="BGD27" s="42">
        <f t="shared" si="3444"/>
        <v>-1.0242877322769855E-5</v>
      </c>
      <c r="BGE27" s="42">
        <f t="shared" si="3444"/>
        <v>-1.0242649601639972E-5</v>
      </c>
      <c r="BGF27" s="42">
        <f t="shared" ref="BGF27:BIQ27" si="3445">-((BGE11*BGE12*(BGE13 - BGE17)*
     BGF22*(1 - $B$5)*($B$5 + $B$6))/(BGE13*(-1 + $B$5 -
       BGE11*($B$5 + $B$6))*
            (1 - ((1 - BGE11)*
          BGE11*(BGE13 - BGE17)*(1 - $B$5)*($B$5 + $B$6))/(BGE13*(-1 + $B$5 -
            BGE11*($B$5 + $B$6))))))</f>
        <v>-1.0242421878422521E-5</v>
      </c>
      <c r="BGG27" s="42">
        <f t="shared" si="3445"/>
        <v>-1.0242194153117702E-5</v>
      </c>
      <c r="BGH27" s="42">
        <f t="shared" si="3445"/>
        <v>-1.024196642572571E-5</v>
      </c>
      <c r="BGI27" s="42">
        <f t="shared" si="3445"/>
        <v>-1.0241738696246755E-5</v>
      </c>
      <c r="BGJ27" s="42">
        <f t="shared" si="3445"/>
        <v>-1.0241510964681027E-5</v>
      </c>
      <c r="BGK27" s="42">
        <f t="shared" si="3445"/>
        <v>-1.0241283231028721E-5</v>
      </c>
      <c r="BGL27" s="42">
        <f t="shared" si="3445"/>
        <v>-1.0241055495290047E-5</v>
      </c>
      <c r="BGM27" s="42">
        <f t="shared" si="3445"/>
        <v>-1.0240827757465189E-5</v>
      </c>
      <c r="BGN27" s="42">
        <f t="shared" si="3445"/>
        <v>-1.0240600017554361E-5</v>
      </c>
      <c r="BGO27" s="42">
        <f t="shared" si="3445"/>
        <v>-1.0240372275557747E-5</v>
      </c>
      <c r="BGP27" s="42">
        <f t="shared" si="3445"/>
        <v>-1.0240144531475558E-5</v>
      </c>
      <c r="BGQ27" s="42">
        <f t="shared" si="3445"/>
        <v>-1.0239916785307983E-5</v>
      </c>
      <c r="BGR27" s="42">
        <f t="shared" si="3445"/>
        <v>-1.0239689037055223E-5</v>
      </c>
      <c r="BGS27" s="42">
        <f t="shared" si="3445"/>
        <v>-1.0239461286717484E-5</v>
      </c>
      <c r="BGT27" s="42">
        <f t="shared" si="3445"/>
        <v>-1.0239233534294951E-5</v>
      </c>
      <c r="BGU27" s="42">
        <f t="shared" si="3445"/>
        <v>-1.0239005779787837E-5</v>
      </c>
      <c r="BGV27" s="42">
        <f t="shared" si="3445"/>
        <v>-1.0238778023196335E-5</v>
      </c>
      <c r="BGW27" s="42">
        <f t="shared" si="3445"/>
        <v>-1.0238550264520641E-5</v>
      </c>
      <c r="BGX27" s="42">
        <f t="shared" si="3445"/>
        <v>-1.0238322503760953E-5</v>
      </c>
      <c r="BGY27" s="42">
        <f t="shared" si="3445"/>
        <v>-1.0238094740917474E-5</v>
      </c>
      <c r="BGZ27" s="42">
        <f t="shared" si="3445"/>
        <v>-1.0237866975990408E-5</v>
      </c>
      <c r="BHA27" s="42">
        <f t="shared" si="3445"/>
        <v>-1.0237639208979945E-5</v>
      </c>
      <c r="BHB27" s="42">
        <f t="shared" si="3445"/>
        <v>-1.0237411439886283E-5</v>
      </c>
      <c r="BHC27" s="42">
        <f t="shared" si="3445"/>
        <v>-1.0237183668709626E-5</v>
      </c>
      <c r="BHD27" s="42">
        <f t="shared" si="3445"/>
        <v>-1.0236955895450171E-5</v>
      </c>
      <c r="BHE27" s="42">
        <f t="shared" si="3445"/>
        <v>-1.0236728120108115E-5</v>
      </c>
      <c r="BHF27" s="42">
        <f t="shared" si="3445"/>
        <v>-1.0236500342683655E-5</v>
      </c>
      <c r="BHG27" s="42">
        <f t="shared" si="3445"/>
        <v>-1.0236272563177003E-5</v>
      </c>
      <c r="BHH27" s="42">
        <f t="shared" si="3445"/>
        <v>-1.0236044781588341E-5</v>
      </c>
      <c r="BHI27" s="42">
        <f t="shared" si="3445"/>
        <v>-1.0235816997917877E-5</v>
      </c>
      <c r="BHJ27" s="42">
        <f t="shared" si="3445"/>
        <v>-1.0235589212165806E-5</v>
      </c>
      <c r="BHK27" s="42">
        <f t="shared" si="3445"/>
        <v>-1.0235361424332331E-5</v>
      </c>
      <c r="BHL27" s="42">
        <f t="shared" si="3445"/>
        <v>-1.0235133634417645E-5</v>
      </c>
      <c r="BHM27" s="42">
        <f t="shared" si="3445"/>
        <v>-1.0234905842421955E-5</v>
      </c>
      <c r="BHN27" s="42">
        <f t="shared" si="3445"/>
        <v>-1.0234678048345458E-5</v>
      </c>
      <c r="BHO27" s="42">
        <f t="shared" si="3445"/>
        <v>-1.0234450252188346E-5</v>
      </c>
      <c r="BHP27" s="42">
        <f t="shared" si="3445"/>
        <v>-1.0234222453950826E-5</v>
      </c>
      <c r="BHQ27" s="42">
        <f t="shared" si="3445"/>
        <v>-1.023399465363309E-5</v>
      </c>
      <c r="BHR27" s="42">
        <f t="shared" si="3445"/>
        <v>-1.0233766851235346E-5</v>
      </c>
      <c r="BHS27" s="42">
        <f t="shared" si="3445"/>
        <v>-1.0233539046757789E-5</v>
      </c>
      <c r="BHT27" s="42">
        <f t="shared" si="3445"/>
        <v>-1.023331124020061E-5</v>
      </c>
      <c r="BHU27" s="42">
        <f t="shared" si="3445"/>
        <v>-1.0233083431564019E-5</v>
      </c>
      <c r="BHV27" s="42">
        <f t="shared" si="3445"/>
        <v>-1.0232855620848211E-5</v>
      </c>
      <c r="BHW27" s="42">
        <f t="shared" si="3445"/>
        <v>-1.0232627808053385E-5</v>
      </c>
      <c r="BHX27" s="42">
        <f t="shared" si="3445"/>
        <v>-1.023239999317974E-5</v>
      </c>
      <c r="BHY27" s="42">
        <f t="shared" si="3445"/>
        <v>-1.0232172176227477E-5</v>
      </c>
      <c r="BHZ27" s="42">
        <f t="shared" si="3445"/>
        <v>-1.0231944357196789E-5</v>
      </c>
      <c r="BIA27" s="42">
        <f t="shared" si="3445"/>
        <v>-1.0231716536087885E-5</v>
      </c>
      <c r="BIB27" s="42">
        <f t="shared" si="3445"/>
        <v>-1.0231488712900956E-5</v>
      </c>
      <c r="BIC27" s="42">
        <f t="shared" si="3445"/>
        <v>-1.0231260887636205E-5</v>
      </c>
      <c r="BID27" s="42">
        <f t="shared" si="3445"/>
        <v>-1.0231033060293831E-5</v>
      </c>
      <c r="BIE27" s="42">
        <f t="shared" si="3445"/>
        <v>-1.0230805230874038E-5</v>
      </c>
      <c r="BIF27" s="42">
        <f t="shared" si="3445"/>
        <v>-1.0230577399377011E-5</v>
      </c>
      <c r="BIG27" s="42">
        <f t="shared" si="3445"/>
        <v>-1.0230349565802959E-5</v>
      </c>
      <c r="BIH27" s="42">
        <f t="shared" si="3445"/>
        <v>-1.0230121730152083E-5</v>
      </c>
      <c r="BII27" s="42">
        <f t="shared" si="3445"/>
        <v>-1.0229893892424576E-5</v>
      </c>
      <c r="BIJ27" s="42">
        <f t="shared" si="3445"/>
        <v>-1.0229666052620646E-5</v>
      </c>
      <c r="BIK27" s="42">
        <f t="shared" si="3445"/>
        <v>-1.0229438210740487E-5</v>
      </c>
      <c r="BIL27" s="42">
        <f t="shared" si="3445"/>
        <v>-1.0229210366784297E-5</v>
      </c>
      <c r="BIM27" s="42">
        <f t="shared" si="3445"/>
        <v>-1.0228982520752275E-5</v>
      </c>
      <c r="BIN27" s="42">
        <f t="shared" si="3445"/>
        <v>-1.0228754672644625E-5</v>
      </c>
      <c r="BIO27" s="42">
        <f t="shared" si="3445"/>
        <v>-1.0228526822461545E-5</v>
      </c>
      <c r="BIP27" s="42">
        <f t="shared" si="3445"/>
        <v>-1.0228298970203233E-5</v>
      </c>
      <c r="BIQ27" s="42">
        <f t="shared" si="3445"/>
        <v>-1.0228071115869886E-5</v>
      </c>
      <c r="BIR27" s="42">
        <f t="shared" ref="BIR27:BLC27" si="3446">-((BIQ11*BIQ12*(BIQ13 - BIQ17)*
     BIR22*(1 - $B$5)*($B$5 + $B$6))/(BIQ13*(-1 + $B$5 -
       BIQ11*($B$5 + $B$6))*
            (1 - ((1 - BIQ11)*
          BIQ11*(BIQ13 - BIQ17)*(1 - $B$5)*($B$5 + $B$6))/(BIQ13*(-1 + $B$5 -
            BIQ11*($B$5 + $B$6))))))</f>
        <v>-1.0227843259461708E-5</v>
      </c>
      <c r="BIS27" s="42">
        <f t="shared" si="3446"/>
        <v>-1.0227615400978897E-5</v>
      </c>
      <c r="BIT27" s="42">
        <f t="shared" si="3446"/>
        <v>-1.0227387540421644E-5</v>
      </c>
      <c r="BIU27" s="42">
        <f t="shared" si="3446"/>
        <v>-1.0227159677790164E-5</v>
      </c>
      <c r="BIV27" s="42">
        <f t="shared" si="3446"/>
        <v>-1.0226931813084648E-5</v>
      </c>
      <c r="BIW27" s="42">
        <f t="shared" si="3446"/>
        <v>-1.0226703946305295E-5</v>
      </c>
      <c r="BIX27" s="42">
        <f t="shared" si="3446"/>
        <v>-1.0226476077452304E-5</v>
      </c>
      <c r="BIY27" s="42">
        <f t="shared" si="3446"/>
        <v>-1.0226248206525877E-5</v>
      </c>
      <c r="BIZ27" s="42">
        <f t="shared" si="3446"/>
        <v>-1.0226020333526212E-5</v>
      </c>
      <c r="BJA27" s="42">
        <f t="shared" si="3446"/>
        <v>-1.0225792458453512E-5</v>
      </c>
      <c r="BJB27" s="42">
        <f t="shared" si="3446"/>
        <v>-1.022556458130797E-5</v>
      </c>
      <c r="BJC27" s="42">
        <f t="shared" si="3446"/>
        <v>-1.0225336702089791E-5</v>
      </c>
      <c r="BJD27" s="42">
        <f t="shared" si="3446"/>
        <v>-1.0225108820799175E-5</v>
      </c>
      <c r="BJE27" s="42">
        <f t="shared" si="3446"/>
        <v>-1.0224880937436316E-5</v>
      </c>
      <c r="BJF27" s="42">
        <f t="shared" si="3446"/>
        <v>-1.0224653052001418E-5</v>
      </c>
      <c r="BJG27" s="42">
        <f t="shared" si="3446"/>
        <v>-1.0224425164494683E-5</v>
      </c>
      <c r="BJH27" s="42">
        <f t="shared" si="3446"/>
        <v>-1.0224197274916299E-5</v>
      </c>
      <c r="BJI27" s="42">
        <f t="shared" si="3446"/>
        <v>-1.0223969383266484E-5</v>
      </c>
      <c r="BJJ27" s="42">
        <f t="shared" si="3446"/>
        <v>-1.0223741489545422E-5</v>
      </c>
      <c r="BJK27" s="42">
        <f t="shared" si="3446"/>
        <v>-1.0223513593753318E-5</v>
      </c>
      <c r="BJL27" s="42">
        <f t="shared" si="3446"/>
        <v>-1.0223285695890372E-5</v>
      </c>
      <c r="BJM27" s="42">
        <f t="shared" si="3446"/>
        <v>-1.0223057795956787E-5</v>
      </c>
      <c r="BJN27" s="42">
        <f t="shared" si="3446"/>
        <v>-1.0222829893952758E-5</v>
      </c>
      <c r="BJO27" s="42">
        <f t="shared" si="3446"/>
        <v>-1.0222601989878486E-5</v>
      </c>
      <c r="BJP27" s="42">
        <f t="shared" si="3446"/>
        <v>-1.0222374083734173E-5</v>
      </c>
      <c r="BJQ27" s="42">
        <f t="shared" si="3446"/>
        <v>-1.0222146175520012E-5</v>
      </c>
      <c r="BJR27" s="42">
        <f t="shared" si="3446"/>
        <v>-1.0221918265236211E-5</v>
      </c>
      <c r="BJS27" s="42">
        <f t="shared" si="3446"/>
        <v>-1.0221690352882967E-5</v>
      </c>
      <c r="BJT27" s="42">
        <f t="shared" si="3446"/>
        <v>-1.0221462438460479E-5</v>
      </c>
      <c r="BJU27" s="42">
        <f t="shared" si="3446"/>
        <v>-1.0221234521968944E-5</v>
      </c>
      <c r="BJV27" s="42">
        <f t="shared" si="3446"/>
        <v>-1.0221006603408571E-5</v>
      </c>
      <c r="BJW27" s="42">
        <f t="shared" si="3446"/>
        <v>-1.0220778682779551E-5</v>
      </c>
      <c r="BJX27" s="42">
        <f t="shared" si="3446"/>
        <v>-1.0220550760082084E-5</v>
      </c>
      <c r="BJY27" s="42">
        <f t="shared" si="3446"/>
        <v>-1.022032283531637E-5</v>
      </c>
      <c r="BJZ27" s="42">
        <f t="shared" si="3446"/>
        <v>-1.0220094908482619E-5</v>
      </c>
      <c r="BKA27" s="42">
        <f t="shared" si="3446"/>
        <v>-1.0219866979581017E-5</v>
      </c>
      <c r="BKB27" s="42">
        <f t="shared" si="3446"/>
        <v>-1.0219639048611771E-5</v>
      </c>
      <c r="BKC27" s="42">
        <f t="shared" si="3446"/>
        <v>-1.0219411115575083E-5</v>
      </c>
      <c r="BKD27" s="42">
        <f t="shared" si="3446"/>
        <v>-1.0219183180471146E-5</v>
      </c>
      <c r="BKE27" s="42">
        <f t="shared" si="3446"/>
        <v>-1.0218955243300167E-5</v>
      </c>
      <c r="BKF27" s="42">
        <f t="shared" si="3446"/>
        <v>-1.0218727304062348E-5</v>
      </c>
      <c r="BKG27" s="42">
        <f t="shared" si="3446"/>
        <v>-1.0218499362757882E-5</v>
      </c>
      <c r="BKH27" s="42">
        <f t="shared" si="3446"/>
        <v>-1.021827141938696E-5</v>
      </c>
      <c r="BKI27" s="42">
        <f t="shared" si="3446"/>
        <v>-1.0218043473949805E-5</v>
      </c>
      <c r="BKJ27" s="42">
        <f t="shared" si="3446"/>
        <v>-1.0217815526446603E-5</v>
      </c>
      <c r="BKK27" s="42">
        <f t="shared" si="3446"/>
        <v>-1.0217587576877557E-5</v>
      </c>
      <c r="BKL27" s="42">
        <f t="shared" si="3446"/>
        <v>-1.0217359625242863E-5</v>
      </c>
      <c r="BKM27" s="42">
        <f t="shared" si="3446"/>
        <v>-1.021713167154272E-5</v>
      </c>
      <c r="BKN27" s="42">
        <f t="shared" si="3446"/>
        <v>-1.021690371577734E-5</v>
      </c>
      <c r="BKO27" s="42">
        <f t="shared" si="3446"/>
        <v>-1.0216675757946913E-5</v>
      </c>
      <c r="BKP27" s="42">
        <f t="shared" si="3446"/>
        <v>-1.0216447798051644E-5</v>
      </c>
      <c r="BKQ27" s="42">
        <f t="shared" si="3446"/>
        <v>-1.021621983609173E-5</v>
      </c>
      <c r="BKR27" s="42">
        <f t="shared" si="3446"/>
        <v>-1.0215991872067371E-5</v>
      </c>
      <c r="BKS27" s="42">
        <f t="shared" si="3446"/>
        <v>-1.021576390597877E-5</v>
      </c>
      <c r="BKT27" s="42">
        <f t="shared" si="3446"/>
        <v>-1.0215535937826122E-5</v>
      </c>
      <c r="BKU27" s="42">
        <f t="shared" si="3446"/>
        <v>-1.0215307967609635E-5</v>
      </c>
      <c r="BKV27" s="42">
        <f t="shared" si="3446"/>
        <v>-1.0215079995329504E-5</v>
      </c>
      <c r="BKW27" s="42">
        <f t="shared" si="3446"/>
        <v>-1.0214852020985925E-5</v>
      </c>
      <c r="BKX27" s="42">
        <f t="shared" si="3446"/>
        <v>-1.0214624044579111E-5</v>
      </c>
      <c r="BKY27" s="42">
        <f t="shared" si="3446"/>
        <v>-1.021439606610925E-5</v>
      </c>
      <c r="BKZ27" s="42">
        <f t="shared" si="3446"/>
        <v>-1.0214168085576545E-5</v>
      </c>
      <c r="BLA27" s="42">
        <f t="shared" si="3446"/>
        <v>-1.0213940102981204E-5</v>
      </c>
      <c r="BLB27" s="42">
        <f t="shared" si="3446"/>
        <v>-1.0213712118323416E-5</v>
      </c>
      <c r="BLC27" s="42">
        <f t="shared" si="3446"/>
        <v>-1.0213484131603395E-5</v>
      </c>
      <c r="BLD27" s="42">
        <f t="shared" ref="BLD27:BNO27" si="3447">-((BLC11*BLC12*(BLC13 - BLC17)*
     BLD22*(1 - $B$5)*($B$5 + $B$6))/(BLC13*(-1 + $B$5 -
       BLC11*($B$5 + $B$6))*
            (1 - ((1 - BLC11)*
          BLC11*(BLC13 - BLC17)*(1 - $B$5)*($B$5 + $B$6))/(BLC13*(-1 + $B$5 -
            BLC11*($B$5 + $B$6))))))</f>
        <v>-1.0213256142821329E-5</v>
      </c>
      <c r="BLE27" s="42">
        <f t="shared" si="3447"/>
        <v>-1.0213028151977421E-5</v>
      </c>
      <c r="BLF27" s="42">
        <f t="shared" si="3447"/>
        <v>-1.0212800159071873E-5</v>
      </c>
      <c r="BLG27" s="42">
        <f t="shared" si="3447"/>
        <v>-1.0212572164104883E-5</v>
      </c>
      <c r="BLH27" s="42">
        <f t="shared" si="3447"/>
        <v>-1.0212344167076657E-5</v>
      </c>
      <c r="BLI27" s="42">
        <f t="shared" si="3447"/>
        <v>-1.0212116167987391E-5</v>
      </c>
      <c r="BLJ27" s="42">
        <f t="shared" si="3447"/>
        <v>-1.0211888166837286E-5</v>
      </c>
      <c r="BLK27" s="42">
        <f t="shared" si="3447"/>
        <v>-1.0211660163626546E-5</v>
      </c>
      <c r="BLL27" s="42">
        <f t="shared" si="3447"/>
        <v>-1.0211432158355367E-5</v>
      </c>
      <c r="BLM27" s="42">
        <f t="shared" si="3447"/>
        <v>-1.0211204151023949E-5</v>
      </c>
      <c r="BLN27" s="42">
        <f t="shared" si="3447"/>
        <v>-1.0210976141632496E-5</v>
      </c>
      <c r="BLO27" s="42">
        <f t="shared" si="3447"/>
        <v>-1.0210748130181209E-5</v>
      </c>
      <c r="BLP27" s="42">
        <f t="shared" si="3447"/>
        <v>-1.021052011667028E-5</v>
      </c>
      <c r="BLQ27" s="42">
        <f t="shared" si="3447"/>
        <v>-1.0210292101099922E-5</v>
      </c>
      <c r="BLR27" s="42">
        <f t="shared" si="3447"/>
        <v>-1.0210064083470325E-5</v>
      </c>
      <c r="BLS27" s="42">
        <f t="shared" si="3447"/>
        <v>-1.0209836063781693E-5</v>
      </c>
      <c r="BLT27" s="42">
        <f t="shared" si="3447"/>
        <v>-1.0209608042034233E-5</v>
      </c>
      <c r="BLU27" s="42">
        <f t="shared" si="3447"/>
        <v>-1.020938001822814E-5</v>
      </c>
      <c r="BLV27" s="42">
        <f t="shared" si="3447"/>
        <v>-1.0209151992363613E-5</v>
      </c>
      <c r="BLW27" s="42">
        <f t="shared" si="3447"/>
        <v>-1.0208923964440851E-5</v>
      </c>
      <c r="BLX27" s="42">
        <f t="shared" si="3447"/>
        <v>-1.0208695934460062E-5</v>
      </c>
      <c r="BLY27" s="42">
        <f t="shared" si="3447"/>
        <v>-1.0208467902421442E-5</v>
      </c>
      <c r="BLZ27" s="42">
        <f t="shared" si="3447"/>
        <v>-1.0208239868325187E-5</v>
      </c>
      <c r="BMA27" s="42">
        <f t="shared" si="3447"/>
        <v>-1.0208011832171508E-5</v>
      </c>
      <c r="BMB27" s="42">
        <f t="shared" si="3447"/>
        <v>-1.0207783793960596E-5</v>
      </c>
      <c r="BMC27" s="42">
        <f t="shared" si="3447"/>
        <v>-1.0207555753692661E-5</v>
      </c>
      <c r="BMD27" s="42">
        <f t="shared" si="3447"/>
        <v>-1.0207327711367899E-5</v>
      </c>
      <c r="BME27" s="42">
        <f t="shared" si="3447"/>
        <v>-1.0207099666986507E-5</v>
      </c>
      <c r="BMF27" s="42">
        <f t="shared" si="3447"/>
        <v>-1.0206871620548693E-5</v>
      </c>
      <c r="BMG27" s="42">
        <f t="shared" si="3447"/>
        <v>-1.0206643572054657E-5</v>
      </c>
      <c r="BMH27" s="42">
        <f t="shared" si="3447"/>
        <v>-1.0206415521504589E-5</v>
      </c>
      <c r="BMI27" s="42">
        <f t="shared" si="3447"/>
        <v>-1.0206187468898705E-5</v>
      </c>
      <c r="BMJ27" s="42">
        <f t="shared" si="3447"/>
        <v>-1.0205959414237195E-5</v>
      </c>
      <c r="BMK27" s="42">
        <f t="shared" si="3447"/>
        <v>-1.0205731357520265E-5</v>
      </c>
      <c r="BML27" s="42">
        <f t="shared" si="3447"/>
        <v>-1.0205503298748113E-5</v>
      </c>
      <c r="BMM27" s="42">
        <f t="shared" si="3447"/>
        <v>-1.0205275237920944E-5</v>
      </c>
      <c r="BMN27" s="42">
        <f t="shared" si="3447"/>
        <v>-1.0205047175038947E-5</v>
      </c>
      <c r="BMO27" s="42">
        <f t="shared" si="3447"/>
        <v>-1.0204819110102343E-5</v>
      </c>
      <c r="BMP27" s="42">
        <f t="shared" si="3447"/>
        <v>-1.0204591043111317E-5</v>
      </c>
      <c r="BMQ27" s="42">
        <f t="shared" si="3447"/>
        <v>-1.0204362974066074E-5</v>
      </c>
      <c r="BMR27" s="42">
        <f t="shared" si="3447"/>
        <v>-1.0204134902966814E-5</v>
      </c>
      <c r="BMS27" s="42">
        <f t="shared" si="3447"/>
        <v>-1.020390682981374E-5</v>
      </c>
      <c r="BMT27" s="42">
        <f t="shared" si="3447"/>
        <v>-1.0203678754607057E-5</v>
      </c>
      <c r="BMU27" s="42">
        <f t="shared" si="3447"/>
        <v>-1.0203450677346959E-5</v>
      </c>
      <c r="BMV27" s="42">
        <f t="shared" si="3447"/>
        <v>-1.0203222598033649E-5</v>
      </c>
      <c r="BMW27" s="42">
        <f t="shared" si="3447"/>
        <v>-1.0202994516667327E-5</v>
      </c>
      <c r="BMX27" s="42">
        <f t="shared" si="3447"/>
        <v>-1.0202766433248196E-5</v>
      </c>
      <c r="BMY27" s="42">
        <f t="shared" si="3447"/>
        <v>-1.0202538347776456E-5</v>
      </c>
      <c r="BMZ27" s="42">
        <f t="shared" si="3447"/>
        <v>-1.0202310260252306E-5</v>
      </c>
      <c r="BNA27" s="42">
        <f t="shared" si="3447"/>
        <v>-1.0202082170675949E-5</v>
      </c>
      <c r="BNB27" s="42">
        <f t="shared" si="3447"/>
        <v>-1.0201854079047587E-5</v>
      </c>
      <c r="BNC27" s="42">
        <f t="shared" si="3447"/>
        <v>-1.0201625985367421E-5</v>
      </c>
      <c r="BND27" s="42">
        <f t="shared" si="3447"/>
        <v>-1.0201397889635656E-5</v>
      </c>
      <c r="BNE27" s="42">
        <f t="shared" si="3447"/>
        <v>-1.0201169791852485E-5</v>
      </c>
      <c r="BNF27" s="42">
        <f t="shared" si="3447"/>
        <v>-1.0200941692018113E-5</v>
      </c>
      <c r="BNG27" s="42">
        <f t="shared" si="3447"/>
        <v>-1.0200713590132741E-5</v>
      </c>
      <c r="BNH27" s="42">
        <f t="shared" si="3447"/>
        <v>-1.0200485486196574E-5</v>
      </c>
      <c r="BNI27" s="42">
        <f t="shared" si="3447"/>
        <v>-1.0200257380209807E-5</v>
      </c>
      <c r="BNJ27" s="42">
        <f t="shared" si="3447"/>
        <v>-1.020002927217264E-5</v>
      </c>
      <c r="BNK27" s="42">
        <f t="shared" si="3447"/>
        <v>-1.019980116208528E-5</v>
      </c>
      <c r="BNL27" s="42">
        <f t="shared" si="3447"/>
        <v>-1.0199573049947928E-5</v>
      </c>
      <c r="BNM27" s="42">
        <f t="shared" si="3447"/>
        <v>-1.019934493576078E-5</v>
      </c>
      <c r="BNN27" s="42">
        <f t="shared" si="3447"/>
        <v>-1.0199116819524039E-5</v>
      </c>
      <c r="BNO27" s="42">
        <f t="shared" si="3447"/>
        <v>-1.0198888701237912E-5</v>
      </c>
      <c r="BNP27" s="42">
        <f t="shared" ref="BNP27:BQA27" si="3448">-((BNO11*BNO12*(BNO13 - BNO17)*
     BNP22*(1 - $B$5)*($B$5 + $B$6))/(BNO13*(-1 + $B$5 -
       BNO11*($B$5 + $B$6))*
            (1 - ((1 - BNO11)*
          BNO11*(BNO13 - BNO17)*(1 - $B$5)*($B$5 + $B$6))/(BNO13*(-1 + $B$5 -
            BNO11*($B$5 + $B$6))))))</f>
        <v>-1.0198660580902593E-5</v>
      </c>
      <c r="BNQ27" s="42">
        <f t="shared" si="3448"/>
        <v>-1.0198432458518282E-5</v>
      </c>
      <c r="BNR27" s="42">
        <f t="shared" si="3448"/>
        <v>-1.0198204334085189E-5</v>
      </c>
      <c r="BNS27" s="42">
        <f t="shared" si="3448"/>
        <v>-1.0197976207603514E-5</v>
      </c>
      <c r="BNT27" s="42">
        <f t="shared" si="3448"/>
        <v>-1.0197748079073452E-5</v>
      </c>
      <c r="BNU27" s="42">
        <f t="shared" si="3448"/>
        <v>-1.0197519948495211E-5</v>
      </c>
      <c r="BNV27" s="42">
        <f t="shared" si="3448"/>
        <v>-1.0197291815868982E-5</v>
      </c>
      <c r="BNW27" s="42">
        <f t="shared" si="3448"/>
        <v>-1.0197063681194979E-5</v>
      </c>
      <c r="BNX27" s="42">
        <f t="shared" si="3448"/>
        <v>-1.0196835544473395E-5</v>
      </c>
      <c r="BNY27" s="42">
        <f t="shared" si="3448"/>
        <v>-1.0196607405704427E-5</v>
      </c>
      <c r="BNZ27" s="42">
        <f t="shared" si="3448"/>
        <v>-1.0196379264888287E-5</v>
      </c>
      <c r="BOA27" s="42">
        <f t="shared" si="3448"/>
        <v>-1.0196151122025177E-5</v>
      </c>
      <c r="BOB27" s="42">
        <f t="shared" si="3448"/>
        <v>-1.019592297711529E-5</v>
      </c>
      <c r="BOC27" s="42">
        <f t="shared" si="3448"/>
        <v>-1.0195694830158833E-5</v>
      </c>
      <c r="BOD27" s="42">
        <f t="shared" si="3448"/>
        <v>-1.0195466681156008E-5</v>
      </c>
      <c r="BOE27" s="42">
        <f t="shared" si="3448"/>
        <v>-1.0195238530107011E-5</v>
      </c>
      <c r="BOF27" s="42">
        <f t="shared" si="3448"/>
        <v>-1.0195010377012048E-5</v>
      </c>
      <c r="BOG27" s="42">
        <f t="shared" si="3448"/>
        <v>-1.0194782221871321E-5</v>
      </c>
      <c r="BOH27" s="42">
        <f t="shared" si="3448"/>
        <v>-1.0194554064685026E-5</v>
      </c>
      <c r="BOI27" s="42">
        <f t="shared" si="3448"/>
        <v>-1.0194325905453377E-5</v>
      </c>
      <c r="BOJ27" s="42">
        <f t="shared" si="3448"/>
        <v>-1.0194097744176559E-5</v>
      </c>
      <c r="BOK27" s="42">
        <f t="shared" si="3448"/>
        <v>-1.0193869580854784E-5</v>
      </c>
      <c r="BOL27" s="42">
        <f t="shared" si="3448"/>
        <v>-1.0193641415488254E-5</v>
      </c>
      <c r="BOM27" s="42">
        <f t="shared" si="3448"/>
        <v>-1.0193413248077158E-5</v>
      </c>
      <c r="BON27" s="42">
        <f t="shared" si="3448"/>
        <v>-1.0193185078621717E-5</v>
      </c>
      <c r="BOO27" s="42">
        <f t="shared" si="3448"/>
        <v>-1.0192956907122122E-5</v>
      </c>
      <c r="BOP27" s="42">
        <f t="shared" si="3448"/>
        <v>-1.0192728733578572E-5</v>
      </c>
      <c r="BOQ27" s="42">
        <f t="shared" si="3448"/>
        <v>-1.0192500557991271E-5</v>
      </c>
      <c r="BOR27" s="42">
        <f t="shared" si="3448"/>
        <v>-1.0192272380360425E-5</v>
      </c>
      <c r="BOS27" s="42">
        <f t="shared" si="3448"/>
        <v>-1.0192044200686238E-5</v>
      </c>
      <c r="BOT27" s="42">
        <f t="shared" si="3448"/>
        <v>-1.0191816018968901E-5</v>
      </c>
      <c r="BOU27" s="42">
        <f t="shared" si="3448"/>
        <v>-1.019158783520862E-5</v>
      </c>
      <c r="BOV27" s="42">
        <f t="shared" si="3448"/>
        <v>-1.01913596494056E-5</v>
      </c>
      <c r="BOW27" s="42">
        <f t="shared" si="3448"/>
        <v>-1.0191131461560041E-5</v>
      </c>
      <c r="BOX27" s="42">
        <f t="shared" si="3448"/>
        <v>-1.0190903271672146E-5</v>
      </c>
      <c r="BOY27" s="42">
        <f t="shared" si="3448"/>
        <v>-1.0190675079742108E-5</v>
      </c>
      <c r="BOZ27" s="42">
        <f t="shared" si="3448"/>
        <v>-1.019044688577014E-5</v>
      </c>
      <c r="BPA27" s="42">
        <f t="shared" si="3448"/>
        <v>-1.0190218689756437E-5</v>
      </c>
      <c r="BPB27" s="42">
        <f t="shared" si="3448"/>
        <v>-1.0189990491701205E-5</v>
      </c>
      <c r="BPC27" s="42">
        <f t="shared" si="3448"/>
        <v>-1.0189762291604644E-5</v>
      </c>
      <c r="BPD27" s="42">
        <f t="shared" si="3448"/>
        <v>-1.0189534089466955E-5</v>
      </c>
      <c r="BPE27" s="42">
        <f t="shared" si="3448"/>
        <v>-1.0189305885288344E-5</v>
      </c>
      <c r="BPF27" s="42">
        <f t="shared" si="3448"/>
        <v>-1.0189077679069015E-5</v>
      </c>
      <c r="BPG27" s="42">
        <f t="shared" si="3448"/>
        <v>-1.0188849470809154E-5</v>
      </c>
      <c r="BPH27" s="42">
        <f t="shared" si="3448"/>
        <v>-1.0188621260508983E-5</v>
      </c>
      <c r="BPI27" s="42">
        <f t="shared" si="3448"/>
        <v>-1.018839304816869E-5</v>
      </c>
      <c r="BPJ27" s="42">
        <f t="shared" si="3448"/>
        <v>-1.0188164833788479E-5</v>
      </c>
      <c r="BPK27" s="42">
        <f t="shared" si="3448"/>
        <v>-1.0187936617368561E-5</v>
      </c>
      <c r="BPL27" s="42">
        <f t="shared" si="3448"/>
        <v>-1.0187708398909126E-5</v>
      </c>
      <c r="BPM27" s="42">
        <f t="shared" si="3448"/>
        <v>-1.0187480178410383E-5</v>
      </c>
      <c r="BPN27" s="42">
        <f t="shared" si="3448"/>
        <v>-1.0187251955872526E-5</v>
      </c>
      <c r="BPO27" s="42">
        <f t="shared" si="3448"/>
        <v>-1.018702373129577E-5</v>
      </c>
      <c r="BPP27" s="42">
        <f t="shared" si="3448"/>
        <v>-1.0186795504680311E-5</v>
      </c>
      <c r="BPQ27" s="42">
        <f t="shared" si="3448"/>
        <v>-1.0186567276026345E-5</v>
      </c>
      <c r="BPR27" s="42">
        <f t="shared" si="3448"/>
        <v>-1.0186339045334085E-5</v>
      </c>
      <c r="BPS27" s="42">
        <f t="shared" si="3448"/>
        <v>-1.0186110812603726E-5</v>
      </c>
      <c r="BPT27" s="42">
        <f t="shared" si="3448"/>
        <v>-1.0185882577835476E-5</v>
      </c>
      <c r="BPU27" s="42">
        <f t="shared" si="3448"/>
        <v>-1.0185654341029524E-5</v>
      </c>
      <c r="BPV27" s="42">
        <f t="shared" si="3448"/>
        <v>-1.018542610218608E-5</v>
      </c>
      <c r="BPW27" s="42">
        <f t="shared" si="3448"/>
        <v>-1.0185197861305351E-5</v>
      </c>
      <c r="BPX27" s="42">
        <f t="shared" si="3448"/>
        <v>-1.0184969618387538E-5</v>
      </c>
      <c r="BPY27" s="42">
        <f t="shared" si="3448"/>
        <v>-1.0184741373432838E-5</v>
      </c>
      <c r="BPZ27" s="42">
        <f t="shared" si="3448"/>
        <v>-1.0184513126441452E-5</v>
      </c>
      <c r="BQA27" s="42">
        <f t="shared" si="3448"/>
        <v>-1.0184284877413589E-5</v>
      </c>
      <c r="BQB27" s="42">
        <f t="shared" ref="BQB27:BSM27" si="3449">-((BQA11*BQA12*(BQA13 - BQA17)*
     BQB22*(1 - $B$5)*($B$5 + $B$6))/(BQA13*(-1 + $B$5 -
       BQA11*($B$5 + $B$6))*
            (1 - ((1 - BQA11)*
          BQA11*(BQA13 - BQA17)*(1 - $B$5)*($B$5 + $B$6))/(BQA13*(-1 + $B$5 -
            BQA11*($B$5 + $B$6))))))</f>
        <v>-1.0184056626349447E-5</v>
      </c>
      <c r="BQC27" s="42">
        <f t="shared" si="3449"/>
        <v>-1.0183828373249226E-5</v>
      </c>
      <c r="BQD27" s="42">
        <f t="shared" si="3449"/>
        <v>-1.0183600118113132E-5</v>
      </c>
      <c r="BQE27" s="42">
        <f t="shared" si="3449"/>
        <v>-1.0183371860941368E-5</v>
      </c>
      <c r="BQF27" s="42">
        <f t="shared" si="3449"/>
        <v>-1.0183143601734139E-5</v>
      </c>
      <c r="BQG27" s="42">
        <f t="shared" si="3449"/>
        <v>-1.0182915340491635E-5</v>
      </c>
      <c r="BQH27" s="42">
        <f t="shared" si="3449"/>
        <v>-1.0182687077214068E-5</v>
      </c>
      <c r="BQI27" s="42">
        <f t="shared" si="3449"/>
        <v>-1.0182458811901637E-5</v>
      </c>
      <c r="BQJ27" s="42">
        <f t="shared" si="3449"/>
        <v>-1.0182230544554544E-5</v>
      </c>
      <c r="BQK27" s="42">
        <f t="shared" si="3449"/>
        <v>-1.0182002275173001E-5</v>
      </c>
      <c r="BQL27" s="42">
        <f t="shared" si="3449"/>
        <v>-1.0181774003757194E-5</v>
      </c>
      <c r="BQM27" s="42">
        <f t="shared" si="3449"/>
        <v>-1.0181545730307337E-5</v>
      </c>
      <c r="BQN27" s="42">
        <f t="shared" si="3449"/>
        <v>-1.0181317454823631E-5</v>
      </c>
      <c r="BQO27" s="42">
        <f t="shared" si="3449"/>
        <v>-1.0181089177306271E-5</v>
      </c>
      <c r="BQP27" s="42">
        <f t="shared" si="3449"/>
        <v>-1.0180860897755471E-5</v>
      </c>
      <c r="BQQ27" s="42">
        <f t="shared" si="3449"/>
        <v>-1.0180632616171424E-5</v>
      </c>
      <c r="BQR27" s="42">
        <f t="shared" si="3449"/>
        <v>-1.0180404332554335E-5</v>
      </c>
      <c r="BQS27" s="42">
        <f t="shared" si="3449"/>
        <v>-1.0180176046904411E-5</v>
      </c>
      <c r="BQT27" s="42">
        <f t="shared" si="3449"/>
        <v>-1.0179947759221845E-5</v>
      </c>
      <c r="BQU27" s="42">
        <f t="shared" si="3449"/>
        <v>-1.0179719469506846E-5</v>
      </c>
      <c r="BQV27" s="42">
        <f t="shared" si="3449"/>
        <v>-1.0179491177759615E-5</v>
      </c>
      <c r="BQW27" s="42">
        <f t="shared" si="3449"/>
        <v>-1.0179262883980359E-5</v>
      </c>
      <c r="BQX27" s="42">
        <f t="shared" si="3449"/>
        <v>-1.0179034588169275E-5</v>
      </c>
      <c r="BQY27" s="42">
        <f t="shared" si="3449"/>
        <v>-1.017880629032656E-5</v>
      </c>
      <c r="BQZ27" s="42">
        <f t="shared" si="3449"/>
        <v>-1.0178577990452432E-5</v>
      </c>
      <c r="BRA27" s="42">
        <f t="shared" si="3449"/>
        <v>-1.0178349688547084E-5</v>
      </c>
      <c r="BRB27" s="42">
        <f t="shared" si="3449"/>
        <v>-1.017812138461072E-5</v>
      </c>
      <c r="BRC27" s="42">
        <f t="shared" si="3449"/>
        <v>-1.017789307864354E-5</v>
      </c>
      <c r="BRD27" s="42">
        <f t="shared" si="3449"/>
        <v>-1.0177664770645746E-5</v>
      </c>
      <c r="BRE27" s="42">
        <f t="shared" si="3449"/>
        <v>-1.017743646061754E-5</v>
      </c>
      <c r="BRF27" s="42">
        <f t="shared" si="3449"/>
        <v>-1.0177208148559135E-5</v>
      </c>
      <c r="BRG27" s="42">
        <f t="shared" si="3449"/>
        <v>-1.0176979834470724E-5</v>
      </c>
      <c r="BRH27" s="42">
        <f t="shared" si="3449"/>
        <v>-1.017675151835251E-5</v>
      </c>
      <c r="BRI27" s="42">
        <f t="shared" si="3449"/>
        <v>-1.0176523200204698E-5</v>
      </c>
      <c r="BRJ27" s="42">
        <f t="shared" si="3449"/>
        <v>-1.0176294880027496E-5</v>
      </c>
      <c r="BRK27" s="42">
        <f t="shared" si="3449"/>
        <v>-1.0176066557821101E-5</v>
      </c>
      <c r="BRL27" s="42">
        <f t="shared" si="3449"/>
        <v>-1.0175838233585714E-5</v>
      </c>
      <c r="BRM27" s="42">
        <f t="shared" si="3449"/>
        <v>-1.0175609907321538E-5</v>
      </c>
      <c r="BRN27" s="42">
        <f t="shared" si="3449"/>
        <v>-1.0175381579028774E-5</v>
      </c>
      <c r="BRO27" s="42">
        <f t="shared" si="3449"/>
        <v>-1.0175153248707634E-5</v>
      </c>
      <c r="BRP27" s="42">
        <f t="shared" si="3449"/>
        <v>-1.0174924916358312E-5</v>
      </c>
      <c r="BRQ27" s="42">
        <f t="shared" si="3449"/>
        <v>-1.0174696581981014E-5</v>
      </c>
      <c r="BRR27" s="42">
        <f t="shared" si="3449"/>
        <v>-1.0174468245575944E-5</v>
      </c>
      <c r="BRS27" s="42">
        <f t="shared" si="3449"/>
        <v>-1.0174239907143304E-5</v>
      </c>
      <c r="BRT27" s="42">
        <f t="shared" si="3449"/>
        <v>-1.0174011566683295E-5</v>
      </c>
      <c r="BRU27" s="42">
        <f t="shared" si="3449"/>
        <v>-1.0173783224196122E-5</v>
      </c>
      <c r="BRV27" s="42">
        <f t="shared" si="3449"/>
        <v>-1.0173554879681979E-5</v>
      </c>
      <c r="BRW27" s="42">
        <f t="shared" si="3449"/>
        <v>-1.0173326533141084E-5</v>
      </c>
      <c r="BRX27" s="42">
        <f t="shared" si="3449"/>
        <v>-1.0173098184573635E-5</v>
      </c>
      <c r="BRY27" s="42">
        <f t="shared" si="3449"/>
        <v>-1.0172869833979828E-5</v>
      </c>
      <c r="BRZ27" s="42">
        <f t="shared" si="3449"/>
        <v>-1.0172641481359876E-5</v>
      </c>
      <c r="BSA27" s="42">
        <f t="shared" si="3449"/>
        <v>-1.0172413126713971E-5</v>
      </c>
      <c r="BSB27" s="42">
        <f t="shared" si="3449"/>
        <v>-1.0172184770042318E-5</v>
      </c>
      <c r="BSC27" s="42">
        <f t="shared" si="3449"/>
        <v>-1.0171956411345127E-5</v>
      </c>
      <c r="BSD27" s="42">
        <f t="shared" si="3449"/>
        <v>-1.01717280506226E-5</v>
      </c>
      <c r="BSE27" s="42">
        <f t="shared" si="3449"/>
        <v>-1.0171499687874931E-5</v>
      </c>
      <c r="BSF27" s="42">
        <f t="shared" si="3449"/>
        <v>-1.0171271323102332E-5</v>
      </c>
      <c r="BSG27" s="42">
        <f t="shared" si="3449"/>
        <v>-1.0171042956305E-5</v>
      </c>
      <c r="BSH27" s="42">
        <f t="shared" si="3449"/>
        <v>-1.0170814587483147E-5</v>
      </c>
      <c r="BSI27" s="42">
        <f t="shared" si="3449"/>
        <v>-1.0170586216636968E-5</v>
      </c>
      <c r="BSJ27" s="42">
        <f t="shared" si="3449"/>
        <v>-1.0170357843766667E-5</v>
      </c>
      <c r="BSK27" s="42">
        <f t="shared" si="3449"/>
        <v>-1.0170129468872447E-5</v>
      </c>
      <c r="BSL27" s="42">
        <f t="shared" si="3449"/>
        <v>-1.0169901091954512E-5</v>
      </c>
      <c r="BSM27" s="42">
        <f t="shared" si="3449"/>
        <v>-1.016967271301307E-5</v>
      </c>
      <c r="BSN27" s="42">
        <f t="shared" ref="BSN27:BUY27" si="3450">-((BSM11*BSM12*(BSM13 - BSM17)*
     BSN22*(1 - $B$5)*($B$5 + $B$6))/(BSM13*(-1 + $B$5 -
       BSM11*($B$5 + $B$6))*
            (1 - ((1 - BSM11)*
          BSM11*(BSM13 - BSM17)*(1 - $B$5)*($B$5 + $B$6))/(BSM13*(-1 + $B$5 -
            BSM11*($B$5 + $B$6))))))</f>
        <v>-1.0169444332048316E-5</v>
      </c>
      <c r="BSO27" s="42">
        <f t="shared" si="3450"/>
        <v>-1.0169215949060458E-5</v>
      </c>
      <c r="BSP27" s="42">
        <f t="shared" si="3450"/>
        <v>-1.0168987564049697E-5</v>
      </c>
      <c r="BSQ27" s="42">
        <f t="shared" si="3450"/>
        <v>-1.0168759177016238E-5</v>
      </c>
      <c r="BSR27" s="42">
        <f t="shared" si="3450"/>
        <v>-1.0168530787960281E-5</v>
      </c>
      <c r="BSS27" s="42">
        <f t="shared" si="3450"/>
        <v>-1.0168302396882035E-5</v>
      </c>
      <c r="BST27" s="42">
        <f t="shared" si="3450"/>
        <v>-1.0168074003781698E-5</v>
      </c>
      <c r="BSU27" s="42">
        <f t="shared" si="3450"/>
        <v>-1.0167845608659472E-5</v>
      </c>
      <c r="BSV27" s="42">
        <f t="shared" si="3450"/>
        <v>-1.0167617211515566E-5</v>
      </c>
      <c r="BSW27" s="42">
        <f t="shared" si="3450"/>
        <v>-1.0167388812350179E-5</v>
      </c>
      <c r="BSX27" s="42">
        <f t="shared" si="3450"/>
        <v>-1.0167160411163512E-5</v>
      </c>
      <c r="BSY27" s="42">
        <f t="shared" si="3450"/>
        <v>-1.0166932007955776E-5</v>
      </c>
      <c r="BSZ27" s="42">
        <f t="shared" si="3450"/>
        <v>-1.0166703602727167E-5</v>
      </c>
      <c r="BTA27" s="42">
        <f t="shared" si="3450"/>
        <v>-1.0166475195477896E-5</v>
      </c>
      <c r="BTB27" s="42">
        <f t="shared" si="3450"/>
        <v>-1.0166246786208157E-5</v>
      </c>
      <c r="BTC27" s="42">
        <f t="shared" si="3450"/>
        <v>-1.0166018374918158E-5</v>
      </c>
      <c r="BTD27" s="42">
        <f t="shared" si="3450"/>
        <v>-1.0165789961608106E-5</v>
      </c>
      <c r="BTE27" s="42">
        <f t="shared" si="3450"/>
        <v>-1.0165561546278198E-5</v>
      </c>
      <c r="BTF27" s="42">
        <f t="shared" si="3450"/>
        <v>-1.0165333128928644E-5</v>
      </c>
      <c r="BTG27" s="42">
        <f t="shared" si="3450"/>
        <v>-1.0165104709559637E-5</v>
      </c>
      <c r="BTH27" s="42">
        <f t="shared" si="3450"/>
        <v>-1.0164876288171391E-5</v>
      </c>
      <c r="BTI27" s="42">
        <f t="shared" si="3450"/>
        <v>-1.0164647864764104E-5</v>
      </c>
      <c r="BTJ27" s="42">
        <f t="shared" si="3450"/>
        <v>-1.0164419439337979E-5</v>
      </c>
      <c r="BTK27" s="42">
        <f t="shared" si="3450"/>
        <v>-1.0164191011893224E-5</v>
      </c>
      <c r="BTL27" s="42">
        <f t="shared" si="3450"/>
        <v>-1.0163962582430037E-5</v>
      </c>
      <c r="BTM27" s="42">
        <f t="shared" si="3450"/>
        <v>-1.0163734150948627E-5</v>
      </c>
      <c r="BTN27" s="42">
        <f t="shared" si="3450"/>
        <v>-1.0163505717449192E-5</v>
      </c>
      <c r="BTO27" s="42">
        <f t="shared" si="3450"/>
        <v>-1.0163277281931938E-5</v>
      </c>
      <c r="BTP27" s="42">
        <f t="shared" si="3450"/>
        <v>-1.0163048844397073E-5</v>
      </c>
      <c r="BTQ27" s="42">
        <f t="shared" si="3450"/>
        <v>-1.0162820404844793E-5</v>
      </c>
      <c r="BTR27" s="42">
        <f t="shared" si="3450"/>
        <v>-1.0162591963275302E-5</v>
      </c>
      <c r="BTS27" s="42">
        <f t="shared" si="3450"/>
        <v>-1.0162363519688808E-5</v>
      </c>
      <c r="BTT27" s="42">
        <f t="shared" si="3450"/>
        <v>-1.0162135074085514E-5</v>
      </c>
      <c r="BTU27" s="42">
        <f t="shared" si="3450"/>
        <v>-1.0161906626465618E-5</v>
      </c>
      <c r="BTV27" s="42">
        <f t="shared" si="3450"/>
        <v>-1.0161678176829332E-5</v>
      </c>
      <c r="BTW27" s="42">
        <f t="shared" si="3450"/>
        <v>-1.0161449725176854E-5</v>
      </c>
      <c r="BTX27" s="42">
        <f t="shared" si="3450"/>
        <v>-1.0161221271508387E-5</v>
      </c>
      <c r="BTY27" s="42">
        <f t="shared" si="3450"/>
        <v>-1.0160992815824136E-5</v>
      </c>
      <c r="BTZ27" s="42">
        <f t="shared" si="3450"/>
        <v>-1.0160764358124311E-5</v>
      </c>
      <c r="BUA27" s="42">
        <f t="shared" si="3450"/>
        <v>-1.0160535898409107E-5</v>
      </c>
      <c r="BUB27" s="42">
        <f t="shared" si="3450"/>
        <v>-1.0160307436678731E-5</v>
      </c>
      <c r="BUC27" s="42">
        <f t="shared" si="3450"/>
        <v>-1.016007897293339E-5</v>
      </c>
      <c r="BUD27" s="42">
        <f t="shared" si="3450"/>
        <v>-1.015985050717328E-5</v>
      </c>
      <c r="BUE27" s="42">
        <f t="shared" si="3450"/>
        <v>-1.0159622039398608E-5</v>
      </c>
      <c r="BUF27" s="42">
        <f t="shared" si="3450"/>
        <v>-1.0159393569609578E-5</v>
      </c>
      <c r="BUG27" s="42">
        <f t="shared" si="3450"/>
        <v>-1.01591650978064E-5</v>
      </c>
      <c r="BUH27" s="42">
        <f t="shared" si="3450"/>
        <v>-1.0158936623989267E-5</v>
      </c>
      <c r="BUI27" s="42">
        <f t="shared" si="3450"/>
        <v>-1.0158708148158392E-5</v>
      </c>
      <c r="BUJ27" s="42">
        <f t="shared" si="3450"/>
        <v>-1.015847967031397E-5</v>
      </c>
      <c r="BUK27" s="42">
        <f t="shared" si="3450"/>
        <v>-1.015825119045621E-5</v>
      </c>
      <c r="BUL27" s="42">
        <f t="shared" si="3450"/>
        <v>-1.0158022708585321E-5</v>
      </c>
      <c r="BUM27" s="42">
        <f t="shared" si="3450"/>
        <v>-1.0157794224701498E-5</v>
      </c>
      <c r="BUN27" s="42">
        <f t="shared" si="3450"/>
        <v>-1.0157565738804947E-5</v>
      </c>
      <c r="BUO27" s="42">
        <f t="shared" si="3450"/>
        <v>-1.0157337250895875E-5</v>
      </c>
      <c r="BUP27" s="42">
        <f t="shared" si="3450"/>
        <v>-1.0157108760974483E-5</v>
      </c>
      <c r="BUQ27" s="42">
        <f t="shared" si="3450"/>
        <v>-1.0156880269040971E-5</v>
      </c>
      <c r="BUR27" s="42">
        <f t="shared" si="3450"/>
        <v>-1.0156651775095555E-5</v>
      </c>
      <c r="BUS27" s="42">
        <f t="shared" si="3450"/>
        <v>-1.0156423279138428E-5</v>
      </c>
      <c r="BUT27" s="42">
        <f t="shared" si="3450"/>
        <v>-1.0156194781169799E-5</v>
      </c>
      <c r="BUU27" s="42">
        <f t="shared" si="3450"/>
        <v>-1.0155966281189867E-5</v>
      </c>
      <c r="BUV27" s="42">
        <f t="shared" si="3450"/>
        <v>-1.0155737779198845E-5</v>
      </c>
      <c r="BUW27" s="42">
        <f t="shared" si="3450"/>
        <v>-1.0155509275196931E-5</v>
      </c>
      <c r="BUX27" s="42">
        <f t="shared" si="3450"/>
        <v>-1.0155280769184329E-5</v>
      </c>
      <c r="BUY27" s="42">
        <f t="shared" si="3450"/>
        <v>-1.0155052261161243E-5</v>
      </c>
      <c r="BUZ27" s="42">
        <f t="shared" ref="BUZ27:BXK27" si="3451">-((BUY11*BUY12*(BUY13 - BUY17)*
     BUZ22*(1 - $B$5)*($B$5 + $B$6))/(BUY13*(-1 + $B$5 -
       BUY11*($B$5 + $B$6))*
            (1 - ((1 - BUY11)*
          BUY11*(BUY13 - BUY17)*(1 - $B$5)*($B$5 + $B$6))/(BUY13*(-1 + $B$5 -
            BUY11*($B$5 + $B$6))))))</f>
        <v>-1.0154823751127877E-5</v>
      </c>
      <c r="BVA27" s="42">
        <f t="shared" si="3451"/>
        <v>-1.0154595239084432E-5</v>
      </c>
      <c r="BVB27" s="42">
        <f t="shared" si="3451"/>
        <v>-1.015436672503112E-5</v>
      </c>
      <c r="BVC27" s="42">
        <f t="shared" si="3451"/>
        <v>-1.0154138208968138E-5</v>
      </c>
      <c r="BVD27" s="42">
        <f t="shared" si="3451"/>
        <v>-1.0153909690895697E-5</v>
      </c>
      <c r="BVE27" s="42">
        <f t="shared" si="3451"/>
        <v>-1.0153681170813994E-5</v>
      </c>
      <c r="BVF27" s="42">
        <f t="shared" si="3451"/>
        <v>-1.0153452648723241E-5</v>
      </c>
      <c r="BVG27" s="42">
        <f t="shared" si="3451"/>
        <v>-1.0153224124623633E-5</v>
      </c>
      <c r="BVH27" s="42">
        <f t="shared" si="3451"/>
        <v>-1.0152995598515373E-5</v>
      </c>
      <c r="BVI27" s="42">
        <f t="shared" si="3451"/>
        <v>-1.0152767070398677E-5</v>
      </c>
      <c r="BVJ27" s="42">
        <f t="shared" si="3451"/>
        <v>-1.015253854027374E-5</v>
      </c>
      <c r="BVK27" s="42">
        <f t="shared" si="3451"/>
        <v>-1.0152310008140769E-5</v>
      </c>
      <c r="BVL27" s="42">
        <f t="shared" si="3451"/>
        <v>-1.0152081473999973E-5</v>
      </c>
      <c r="BVM27" s="42">
        <f t="shared" si="3451"/>
        <v>-1.0151852937851548E-5</v>
      </c>
      <c r="BVN27" s="42">
        <f t="shared" si="3451"/>
        <v>-1.01516243996957E-5</v>
      </c>
      <c r="BVO27" s="42">
        <f t="shared" si="3451"/>
        <v>-1.0151395859532637E-5</v>
      </c>
      <c r="BVP27" s="42">
        <f t="shared" si="3451"/>
        <v>-1.0151167317362556E-5</v>
      </c>
      <c r="BVQ27" s="42">
        <f t="shared" si="3451"/>
        <v>-1.0150938773185674E-5</v>
      </c>
      <c r="BVR27" s="42">
        <f t="shared" si="3451"/>
        <v>-1.0150710227002182E-5</v>
      </c>
      <c r="BVS27" s="42">
        <f t="shared" si="3451"/>
        <v>-1.0150481678812292E-5</v>
      </c>
      <c r="BVT27" s="42">
        <f t="shared" si="3451"/>
        <v>-1.0150253128616208E-5</v>
      </c>
      <c r="BVU27" s="42">
        <f t="shared" si="3451"/>
        <v>-1.015002457641413E-5</v>
      </c>
      <c r="BVV27" s="42">
        <f t="shared" si="3451"/>
        <v>-1.0149796022206264E-5</v>
      </c>
      <c r="BVW27" s="42">
        <f t="shared" si="3451"/>
        <v>-1.0149567465992816E-5</v>
      </c>
      <c r="BVX27" s="42">
        <f t="shared" si="3451"/>
        <v>-1.0149338907773993E-5</v>
      </c>
      <c r="BVY27" s="42">
        <f t="shared" si="3451"/>
        <v>-1.014911034754999E-5</v>
      </c>
      <c r="BVZ27" s="42">
        <f t="shared" si="3451"/>
        <v>-1.014888178532102E-5</v>
      </c>
      <c r="BWA27" s="42">
        <f t="shared" si="3451"/>
        <v>-1.014865322108729E-5</v>
      </c>
      <c r="BWB27" s="42">
        <f t="shared" si="3451"/>
        <v>-1.014842465484899E-5</v>
      </c>
      <c r="BWC27" s="42">
        <f t="shared" si="3451"/>
        <v>-1.014819608660634E-5</v>
      </c>
      <c r="BWD27" s="42">
        <f t="shared" si="3451"/>
        <v>-1.0147967516359541E-5</v>
      </c>
      <c r="BWE27" s="42">
        <f t="shared" si="3451"/>
        <v>-1.0147738944108791E-5</v>
      </c>
      <c r="BWF27" s="42">
        <f t="shared" si="3451"/>
        <v>-1.0147510369854302E-5</v>
      </c>
      <c r="BWG27" s="42">
        <f t="shared" si="3451"/>
        <v>-1.0147281793596266E-5</v>
      </c>
      <c r="BWH27" s="42">
        <f t="shared" si="3451"/>
        <v>-1.0147053215334901E-5</v>
      </c>
      <c r="BWI27" s="42">
        <f t="shared" si="3451"/>
        <v>-1.0146824635070408E-5</v>
      </c>
      <c r="BWJ27" s="42">
        <f t="shared" si="3451"/>
        <v>-1.0146596052802988E-5</v>
      </c>
      <c r="BWK27" s="42">
        <f t="shared" si="3451"/>
        <v>-1.0146367468532851E-5</v>
      </c>
      <c r="BWL27" s="42">
        <f t="shared" si="3451"/>
        <v>-1.0146138882260195E-5</v>
      </c>
      <c r="BWM27" s="42">
        <f t="shared" si="3451"/>
        <v>-1.014591029398523E-5</v>
      </c>
      <c r="BWN27" s="42">
        <f t="shared" si="3451"/>
        <v>-1.0145681703708157E-5</v>
      </c>
      <c r="BWO27" s="42">
        <f t="shared" si="3451"/>
        <v>-1.0145453111429181E-5</v>
      </c>
      <c r="BWP27" s="42">
        <f t="shared" si="3451"/>
        <v>-1.0145224517148517E-5</v>
      </c>
      <c r="BWQ27" s="42">
        <f t="shared" si="3451"/>
        <v>-1.0144995920866356E-5</v>
      </c>
      <c r="BWR27" s="42">
        <f t="shared" si="3451"/>
        <v>-1.0144767322582906E-5</v>
      </c>
      <c r="BWS27" s="42">
        <f t="shared" si="3451"/>
        <v>-1.0144538722298369E-5</v>
      </c>
      <c r="BWT27" s="42">
        <f t="shared" si="3451"/>
        <v>-1.0144310120012957E-5</v>
      </c>
      <c r="BWU27" s="42">
        <f t="shared" si="3451"/>
        <v>-1.0144081515726872E-5</v>
      </c>
      <c r="BWV27" s="42">
        <f t="shared" si="3451"/>
        <v>-1.0143852909440314E-5</v>
      </c>
      <c r="BWW27" s="42">
        <f t="shared" si="3451"/>
        <v>-1.0143624301153497E-5</v>
      </c>
      <c r="BWX27" s="42">
        <f t="shared" si="3451"/>
        <v>-1.0143395690866618E-5</v>
      </c>
      <c r="BWY27" s="42">
        <f t="shared" si="3451"/>
        <v>-1.0143167078579888E-5</v>
      </c>
      <c r="BWZ27" s="42">
        <f t="shared" si="3451"/>
        <v>-1.0142938464293505E-5</v>
      </c>
      <c r="BXA27" s="42">
        <f t="shared" si="3451"/>
        <v>-1.0142709848007677E-5</v>
      </c>
      <c r="BXB27" s="42">
        <f t="shared" si="3451"/>
        <v>-1.0142481229722609E-5</v>
      </c>
      <c r="BXC27" s="42">
        <f t="shared" si="3451"/>
        <v>-1.0142252609438505E-5</v>
      </c>
      <c r="BXD27" s="42">
        <f t="shared" si="3451"/>
        <v>-1.014202398715557E-5</v>
      </c>
      <c r="BXE27" s="42">
        <f t="shared" si="3451"/>
        <v>-1.014179536287401E-5</v>
      </c>
      <c r="BXF27" s="42">
        <f t="shared" si="3451"/>
        <v>-1.0141566736594034E-5</v>
      </c>
      <c r="BXG27" s="42">
        <f t="shared" si="3451"/>
        <v>-1.014133810831583E-5</v>
      </c>
      <c r="BXH27" s="42">
        <f t="shared" si="3451"/>
        <v>-1.0141109478039627E-5</v>
      </c>
      <c r="BXI27" s="42">
        <f t="shared" si="3451"/>
        <v>-1.0140880845765608E-5</v>
      </c>
      <c r="BXJ27" s="42">
        <f t="shared" si="3451"/>
        <v>-1.0140652211493996E-5</v>
      </c>
      <c r="BXK27" s="42">
        <f t="shared" si="3451"/>
        <v>-1.0140423575224984E-5</v>
      </c>
      <c r="BXL27" s="42">
        <f t="shared" ref="BXL27:BZW27" si="3452">-((BXK11*BXK12*(BXK13 - BXK17)*
     BXL22*(1 - $B$5)*($B$5 + $B$6))/(BXK13*(-1 + $B$5 -
       BXK11*($B$5 + $B$6))*
            (1 - ((1 - BXK11)*
          BXK11*(BXK13 - BXK17)*(1 - $B$5)*($B$5 + $B$6))/(BXK13*(-1 + $B$5 -
            BXK11*($B$5 + $B$6))))))</f>
        <v>-1.0140194936958781E-5</v>
      </c>
      <c r="BXM27" s="42">
        <f t="shared" si="3452"/>
        <v>-1.0139966296695587E-5</v>
      </c>
      <c r="BXN27" s="42">
        <f t="shared" si="3452"/>
        <v>-1.0139737654435617E-5</v>
      </c>
      <c r="BXO27" s="42">
        <f t="shared" si="3452"/>
        <v>-1.0139509010179072E-5</v>
      </c>
      <c r="BXP27" s="42">
        <f t="shared" si="3452"/>
        <v>-1.0139280363926149E-5</v>
      </c>
      <c r="BXQ27" s="42">
        <f t="shared" si="3452"/>
        <v>-1.0139051715677065E-5</v>
      </c>
      <c r="BXR27" s="42">
        <f t="shared" si="3452"/>
        <v>-1.0138823065432021E-5</v>
      </c>
      <c r="BXS27" s="42">
        <f t="shared" si="3452"/>
        <v>-1.0138594413191215E-5</v>
      </c>
      <c r="BXT27" s="42">
        <f t="shared" si="3452"/>
        <v>-1.0138365758954862E-5</v>
      </c>
      <c r="BXU27" s="42">
        <f t="shared" si="3452"/>
        <v>-1.0138137102723162E-5</v>
      </c>
      <c r="BXV27" s="42">
        <f t="shared" si="3452"/>
        <v>-1.0137908444496319E-5</v>
      </c>
      <c r="BXW27" s="42">
        <f t="shared" si="3452"/>
        <v>-1.0137679784274545E-5</v>
      </c>
      <c r="BXX27" s="42">
        <f t="shared" si="3452"/>
        <v>-1.0137451122058039E-5</v>
      </c>
      <c r="BXY27" s="42">
        <f t="shared" si="3452"/>
        <v>-1.0137222457847002E-5</v>
      </c>
      <c r="BXZ27" s="42">
        <f t="shared" si="3452"/>
        <v>-1.0136993791641645E-5</v>
      </c>
      <c r="BYA27" s="42">
        <f t="shared" si="3452"/>
        <v>-1.0136765123442172E-5</v>
      </c>
      <c r="BYB27" s="42">
        <f t="shared" si="3452"/>
        <v>-1.0136536453248798E-5</v>
      </c>
      <c r="BYC27" s="42">
        <f t="shared" si="3452"/>
        <v>-1.0136307781061712E-5</v>
      </c>
      <c r="BYD27" s="42">
        <f t="shared" si="3452"/>
        <v>-1.0136079106881126E-5</v>
      </c>
      <c r="BYE27" s="42">
        <f t="shared" si="3452"/>
        <v>-1.0135850430707247E-5</v>
      </c>
      <c r="BYF27" s="42">
        <f t="shared" si="3452"/>
        <v>-1.0135621752540273E-5</v>
      </c>
      <c r="BYG27" s="42">
        <f t="shared" si="3452"/>
        <v>-1.0135393072380423E-5</v>
      </c>
      <c r="BYH27" s="42">
        <f t="shared" si="3452"/>
        <v>-1.0135164390227897E-5</v>
      </c>
      <c r="BYI27" s="42">
        <f t="shared" si="3452"/>
        <v>-1.0134935706082891E-5</v>
      </c>
      <c r="BYJ27" s="42">
        <f t="shared" si="3452"/>
        <v>-1.0134707019945617E-5</v>
      </c>
      <c r="BYK27" s="42">
        <f t="shared" si="3452"/>
        <v>-1.0134478331816281E-5</v>
      </c>
      <c r="BYL27" s="42">
        <f t="shared" si="3452"/>
        <v>-1.0134249641695086E-5</v>
      </c>
      <c r="BYM27" s="42">
        <f t="shared" si="3452"/>
        <v>-1.013402094958224E-5</v>
      </c>
      <c r="BYN27" s="42">
        <f t="shared" si="3452"/>
        <v>-1.0133792255477943E-5</v>
      </c>
      <c r="BYO27" s="42">
        <f t="shared" si="3452"/>
        <v>-1.0133563559382411E-5</v>
      </c>
      <c r="BYP27" s="42">
        <f t="shared" si="3452"/>
        <v>-1.0133334861295842E-5</v>
      </c>
      <c r="BYQ27" s="42">
        <f t="shared" si="3452"/>
        <v>-1.0133106161218442E-5</v>
      </c>
      <c r="BYR27" s="42">
        <f t="shared" si="3452"/>
        <v>-1.0132877459150414E-5</v>
      </c>
      <c r="BYS27" s="42">
        <f t="shared" si="3452"/>
        <v>-1.0132648755091966E-5</v>
      </c>
      <c r="BYT27" s="42">
        <f t="shared" si="3452"/>
        <v>-1.0132420049043305E-5</v>
      </c>
      <c r="BYU27" s="42">
        <f t="shared" si="3452"/>
        <v>-1.0132191341004639E-5</v>
      </c>
      <c r="BYV27" s="42">
        <f t="shared" si="3452"/>
        <v>-1.0131962630976167E-5</v>
      </c>
      <c r="BYW27" s="42">
        <f t="shared" si="3452"/>
        <v>-1.0131733918958096E-5</v>
      </c>
      <c r="BYX27" s="42">
        <f t="shared" si="3452"/>
        <v>-1.0131505204950631E-5</v>
      </c>
      <c r="BYY27" s="42">
        <f t="shared" si="3452"/>
        <v>-1.0131276488953982E-5</v>
      </c>
      <c r="BYZ27" s="42">
        <f t="shared" si="3452"/>
        <v>-1.013104777096835E-5</v>
      </c>
      <c r="BZA27" s="42">
        <f t="shared" si="3452"/>
        <v>-1.0130819050993941E-5</v>
      </c>
      <c r="BZB27" s="42">
        <f t="shared" si="3452"/>
        <v>-1.0130590329030967E-5</v>
      </c>
      <c r="BZC27" s="42">
        <f t="shared" si="3452"/>
        <v>-1.0130361605079624E-5</v>
      </c>
      <c r="BZD27" s="42">
        <f t="shared" si="3452"/>
        <v>-1.0130132879140123E-5</v>
      </c>
      <c r="BZE27" s="42">
        <f t="shared" si="3452"/>
        <v>-1.0129904151212664E-5</v>
      </c>
      <c r="BZF27" s="42">
        <f t="shared" si="3452"/>
        <v>-1.0129675421297465E-5</v>
      </c>
      <c r="BZG27" s="42">
        <f t="shared" si="3452"/>
        <v>-1.0129446689394714E-5</v>
      </c>
      <c r="BZH27" s="42">
        <f t="shared" si="3452"/>
        <v>-1.012921795550463E-5</v>
      </c>
      <c r="BZI27" s="42">
        <f t="shared" si="3452"/>
        <v>-1.0128989219627418E-5</v>
      </c>
      <c r="BZJ27" s="42">
        <f t="shared" si="3452"/>
        <v>-1.012876048176328E-5</v>
      </c>
      <c r="BZK27" s="42">
        <f t="shared" si="3452"/>
        <v>-1.0128531741912417E-5</v>
      </c>
      <c r="BZL27" s="42">
        <f t="shared" si="3452"/>
        <v>-1.0128303000075048E-5</v>
      </c>
      <c r="BZM27" s="42">
        <f t="shared" si="3452"/>
        <v>-1.0128074256251366E-5</v>
      </c>
      <c r="BZN27" s="42">
        <f t="shared" si="3452"/>
        <v>-1.0127845510441588E-5</v>
      </c>
      <c r="BZO27" s="42">
        <f t="shared" si="3452"/>
        <v>-1.0127616762645909E-5</v>
      </c>
      <c r="BZP27" s="42">
        <f t="shared" si="3452"/>
        <v>-1.0127388012864534E-5</v>
      </c>
      <c r="BZQ27" s="42">
        <f t="shared" si="3452"/>
        <v>-1.012715926109768E-5</v>
      </c>
      <c r="BZR27" s="42">
        <f t="shared" si="3452"/>
        <v>-1.0126930507345546E-5</v>
      </c>
      <c r="BZS27" s="42">
        <f t="shared" si="3452"/>
        <v>-1.0126701751608338E-5</v>
      </c>
      <c r="BZT27" s="42">
        <f t="shared" si="3452"/>
        <v>-1.0126472993886257E-5</v>
      </c>
      <c r="BZU27" s="42">
        <f t="shared" si="3452"/>
        <v>-1.0126244234179516E-5</v>
      </c>
      <c r="BZV27" s="42">
        <f t="shared" si="3452"/>
        <v>-1.0126015472488324E-5</v>
      </c>
      <c r="BZW27" s="42">
        <f t="shared" si="3452"/>
        <v>-1.0125786708812877E-5</v>
      </c>
      <c r="BZX27" s="42">
        <f t="shared" ref="BZX27:CCI27" si="3453">-((BZW11*BZW12*(BZW13 - BZW17)*
     BZX22*(1 - $B$5)*($B$5 + $B$6))/(BZW13*(-1 + $B$5 -
       BZW11*($B$5 + $B$6))*
            (1 - ((1 - BZW11)*
          BZW11*(BZW13 - BZW17)*(1 - $B$5)*($B$5 + $B$6))/(BZW13*(-1 + $B$5 -
            BZW11*($B$5 + $B$6))))))</f>
        <v>-1.012555794315339E-5</v>
      </c>
      <c r="BZY27" s="42">
        <f t="shared" si="3453"/>
        <v>-1.0125329175510062E-5</v>
      </c>
      <c r="BZZ27" s="42">
        <f t="shared" si="3453"/>
        <v>-1.0125100405883098E-5</v>
      </c>
      <c r="CAA27" s="42">
        <f t="shared" si="3453"/>
        <v>-1.012487163427271E-5</v>
      </c>
      <c r="CAB27" s="42">
        <f t="shared" si="3453"/>
        <v>-1.0124642860679102E-5</v>
      </c>
      <c r="CAC27" s="42">
        <f t="shared" si="3453"/>
        <v>-1.0124414085102477E-5</v>
      </c>
      <c r="CAD27" s="42">
        <f t="shared" si="3453"/>
        <v>-1.0124185307543048E-5</v>
      </c>
      <c r="CAE27" s="42">
        <f t="shared" si="3453"/>
        <v>-1.0123956528001015E-5</v>
      </c>
      <c r="CAF27" s="42">
        <f t="shared" si="3453"/>
        <v>-1.0123727746476577E-5</v>
      </c>
      <c r="CAG27" s="42">
        <f t="shared" si="3453"/>
        <v>-1.0123498962969959E-5</v>
      </c>
      <c r="CAH27" s="42">
        <f t="shared" si="3453"/>
        <v>-1.0123270177481351E-5</v>
      </c>
      <c r="CAI27" s="42">
        <f t="shared" si="3453"/>
        <v>-1.0123041390010962E-5</v>
      </c>
      <c r="CAJ27" s="42">
        <f t="shared" si="3453"/>
        <v>-1.0122812600559001E-5</v>
      </c>
      <c r="CAK27" s="42">
        <f t="shared" si="3453"/>
        <v>-1.0122583809125674E-5</v>
      </c>
      <c r="CAL27" s="42">
        <f t="shared" si="3453"/>
        <v>-1.0122355015711187E-5</v>
      </c>
      <c r="CAM27" s="42">
        <f t="shared" si="3453"/>
        <v>-1.0122126220315747E-5</v>
      </c>
      <c r="CAN27" s="42">
        <f t="shared" si="3453"/>
        <v>-1.0121897422939555E-5</v>
      </c>
      <c r="CAO27" s="42">
        <f t="shared" si="3453"/>
        <v>-1.0121668623582824E-5</v>
      </c>
      <c r="CAP27" s="42">
        <f t="shared" si="3453"/>
        <v>-1.0121439822245756E-5</v>
      </c>
      <c r="CAQ27" s="42">
        <f t="shared" si="3453"/>
        <v>-1.012121101892856E-5</v>
      </c>
      <c r="CAR27" s="42">
        <f t="shared" si="3453"/>
        <v>-1.0120982213631434E-5</v>
      </c>
      <c r="CAS27" s="42">
        <f t="shared" si="3453"/>
        <v>-1.0120753406354593E-5</v>
      </c>
      <c r="CAT27" s="42">
        <f t="shared" si="3453"/>
        <v>-1.0120524597098241E-5</v>
      </c>
      <c r="CAU27" s="42">
        <f t="shared" si="3453"/>
        <v>-1.0120295785862581E-5</v>
      </c>
      <c r="CAV27" s="42">
        <f t="shared" si="3453"/>
        <v>-1.0120066972647829E-5</v>
      </c>
      <c r="CAW27" s="42">
        <f t="shared" si="3453"/>
        <v>-1.0119838157454182E-5</v>
      </c>
      <c r="CAX27" s="42">
        <f t="shared" si="3453"/>
        <v>-1.0119609340281846E-5</v>
      </c>
      <c r="CAY27" s="42">
        <f t="shared" si="3453"/>
        <v>-1.0119380521131029E-5</v>
      </c>
      <c r="CAZ27" s="42">
        <f t="shared" si="3453"/>
        <v>-1.0119151700001942E-5</v>
      </c>
      <c r="CBA27" s="42">
        <f t="shared" si="3453"/>
        <v>-1.0118922876894781E-5</v>
      </c>
      <c r="CBB27" s="42">
        <f t="shared" si="3453"/>
        <v>-1.0118694051809762E-5</v>
      </c>
      <c r="CBC27" s="42">
        <f t="shared" si="3453"/>
        <v>-1.0118465224747085E-5</v>
      </c>
      <c r="CBD27" s="42">
        <f t="shared" si="3453"/>
        <v>-1.011823639570696E-5</v>
      </c>
      <c r="CBE27" s="42">
        <f t="shared" si="3453"/>
        <v>-1.0118007564689598E-5</v>
      </c>
      <c r="CBF27" s="42">
        <f t="shared" si="3453"/>
        <v>-1.0117778731695191E-5</v>
      </c>
      <c r="CBG27" s="42">
        <f t="shared" si="3453"/>
        <v>-1.0117549896723961E-5</v>
      </c>
      <c r="CBH27" s="42">
        <f t="shared" si="3453"/>
        <v>-1.0117321059776104E-5</v>
      </c>
      <c r="CBI27" s="42">
        <f t="shared" si="3453"/>
        <v>-1.0117092220851833E-5</v>
      </c>
      <c r="CBJ27" s="42">
        <f t="shared" si="3453"/>
        <v>-1.0116863379951352E-5</v>
      </c>
      <c r="CBK27" s="42">
        <f t="shared" si="3453"/>
        <v>-1.0116634537074864E-5</v>
      </c>
      <c r="CBL27" s="42">
        <f t="shared" si="3453"/>
        <v>-1.0116405692222578E-5</v>
      </c>
      <c r="CBM27" s="42">
        <f t="shared" si="3453"/>
        <v>-1.01161768453947E-5</v>
      </c>
      <c r="CBN27" s="42">
        <f t="shared" si="3453"/>
        <v>-1.0115947996591442E-5</v>
      </c>
      <c r="CBO27" s="42">
        <f t="shared" si="3453"/>
        <v>-1.0115719145813001E-5</v>
      </c>
      <c r="CBP27" s="42">
        <f t="shared" si="3453"/>
        <v>-1.0115490293059592E-5</v>
      </c>
      <c r="CBQ27" s="42">
        <f t="shared" si="3453"/>
        <v>-1.0115261438331418E-5</v>
      </c>
      <c r="CBR27" s="42">
        <f t="shared" si="3453"/>
        <v>-1.0115032581628685E-5</v>
      </c>
      <c r="CBS27" s="42">
        <f t="shared" si="3453"/>
        <v>-1.0114803722951599E-5</v>
      </c>
      <c r="CBT27" s="42">
        <f t="shared" si="3453"/>
        <v>-1.0114574862300367E-5</v>
      </c>
      <c r="CBU27" s="42">
        <f t="shared" si="3453"/>
        <v>-1.0114345999675192E-5</v>
      </c>
      <c r="CBV27" s="42">
        <f t="shared" si="3453"/>
        <v>-1.011411713507629E-5</v>
      </c>
      <c r="CBW27" s="42">
        <f t="shared" si="3453"/>
        <v>-1.0113888268503868E-5</v>
      </c>
      <c r="CBX27" s="42">
        <f t="shared" si="3453"/>
        <v>-1.0113659399958116E-5</v>
      </c>
      <c r="CBY27" s="42">
        <f t="shared" si="3453"/>
        <v>-1.0113430529439252E-5</v>
      </c>
      <c r="CBZ27" s="42">
        <f t="shared" si="3453"/>
        <v>-1.0113201656947486E-5</v>
      </c>
      <c r="CCA27" s="42">
        <f t="shared" si="3453"/>
        <v>-1.0112972782483022E-5</v>
      </c>
      <c r="CCB27" s="42">
        <f t="shared" si="3453"/>
        <v>-1.0112743906046066E-5</v>
      </c>
      <c r="CCC27" s="42">
        <f t="shared" si="3453"/>
        <v>-1.0112515027636823E-5</v>
      </c>
      <c r="CCD27" s="42">
        <f t="shared" si="3453"/>
        <v>-1.0112286147255499E-5</v>
      </c>
      <c r="CCE27" s="42">
        <f t="shared" si="3453"/>
        <v>-1.0112057264902304E-5</v>
      </c>
      <c r="CCF27" s="42">
        <f t="shared" si="3453"/>
        <v>-1.0111828380577441E-5</v>
      </c>
      <c r="CCG27" s="42">
        <f t="shared" si="3453"/>
        <v>-1.0111599494281123E-5</v>
      </c>
      <c r="CCH27" s="42">
        <f t="shared" si="3453"/>
        <v>-1.0111370606013553E-5</v>
      </c>
      <c r="CCI27" s="42">
        <f t="shared" si="3453"/>
        <v>-1.0111141715774937E-5</v>
      </c>
      <c r="CCJ27" s="42">
        <f t="shared" ref="CCJ27:CEU27" si="3454">-((CCI11*CCI12*(CCI13 - CCI17)*
     CCJ22*(1 - $B$5)*($B$5 + $B$6))/(CCI13*(-1 + $B$5 -
       CCI11*($B$5 + $B$6))*
            (1 - ((1 - CCI11)*
          CCI11*(CCI13 - CCI17)*(1 - $B$5)*($B$5 + $B$6))/(CCI13*(-1 + $B$5 -
            CCI11*($B$5 + $B$6))))))</f>
        <v>-1.0110912823565479E-5</v>
      </c>
      <c r="CCK27" s="42">
        <f t="shared" si="3454"/>
        <v>-1.011068392938539E-5</v>
      </c>
      <c r="CCL27" s="42">
        <f t="shared" si="3454"/>
        <v>-1.0110455033234879E-5</v>
      </c>
      <c r="CCM27" s="42">
        <f t="shared" si="3454"/>
        <v>-1.0110226135114145E-5</v>
      </c>
      <c r="CCN27" s="42">
        <f t="shared" si="3454"/>
        <v>-1.0109997235023404E-5</v>
      </c>
      <c r="CCO27" s="42">
        <f t="shared" si="3454"/>
        <v>-1.0109768332962858E-5</v>
      </c>
      <c r="CCP27" s="42">
        <f t="shared" si="3454"/>
        <v>-1.0109539428932716E-5</v>
      </c>
      <c r="CCQ27" s="42">
        <f t="shared" si="3454"/>
        <v>-1.0109310522933177E-5</v>
      </c>
      <c r="CCR27" s="42">
        <f t="shared" si="3454"/>
        <v>-1.0109081614964462E-5</v>
      </c>
      <c r="CCS27" s="42">
        <f t="shared" si="3454"/>
        <v>-1.0108852705026769E-5</v>
      </c>
      <c r="CCT27" s="42">
        <f t="shared" si="3454"/>
        <v>-1.0108623793120303E-5</v>
      </c>
      <c r="CCU27" s="42">
        <f t="shared" si="3454"/>
        <v>-1.0108394879245275E-5</v>
      </c>
      <c r="CCV27" s="42">
        <f t="shared" si="3454"/>
        <v>-1.0108165963401891E-5</v>
      </c>
      <c r="CCW27" s="42">
        <f t="shared" si="3454"/>
        <v>-1.0107937045590361E-5</v>
      </c>
      <c r="CCX27" s="42">
        <f t="shared" si="3454"/>
        <v>-1.0107708125810881E-5</v>
      </c>
      <c r="CCY27" s="42">
        <f t="shared" si="3454"/>
        <v>-1.0107479204063675E-5</v>
      </c>
      <c r="CCZ27" s="42">
        <f t="shared" si="3454"/>
        <v>-1.0107250280348936E-5</v>
      </c>
      <c r="CDA27" s="42">
        <f t="shared" si="3454"/>
        <v>-1.010702135466688E-5</v>
      </c>
      <c r="CDB27" s="42">
        <f t="shared" si="3454"/>
        <v>-1.0106792427017707E-5</v>
      </c>
      <c r="CDC27" s="42">
        <f t="shared" si="3454"/>
        <v>-1.0106563497401627E-5</v>
      </c>
      <c r="CDD27" s="42">
        <f t="shared" si="3454"/>
        <v>-1.0106334565818849E-5</v>
      </c>
      <c r="CDE27" s="42">
        <f t="shared" si="3454"/>
        <v>-1.0106105632269578E-5</v>
      </c>
      <c r="CDF27" s="42">
        <f t="shared" si="3454"/>
        <v>-1.0105876696754019E-5</v>
      </c>
      <c r="CDG27" s="42">
        <f t="shared" si="3454"/>
        <v>-1.0105647759272382E-5</v>
      </c>
      <c r="CDH27" s="42">
        <f t="shared" si="3454"/>
        <v>-1.0105418819824879E-5</v>
      </c>
      <c r="CDI27" s="42">
        <f t="shared" si="3454"/>
        <v>-1.0105189878411712E-5</v>
      </c>
      <c r="CDJ27" s="42">
        <f t="shared" si="3454"/>
        <v>-1.0104960935033084E-5</v>
      </c>
      <c r="CDK27" s="42">
        <f t="shared" si="3454"/>
        <v>-1.0104731989689206E-5</v>
      </c>
      <c r="CDL27" s="42">
        <f t="shared" si="3454"/>
        <v>-1.0104503042380285E-5</v>
      </c>
      <c r="CDM27" s="42">
        <f t="shared" si="3454"/>
        <v>-1.010427409310653E-5</v>
      </c>
      <c r="CDN27" s="42">
        <f t="shared" si="3454"/>
        <v>-1.0104045141868151E-5</v>
      </c>
      <c r="CDO27" s="42">
        <f t="shared" si="3454"/>
        <v>-1.0103816188665349E-5</v>
      </c>
      <c r="CDP27" s="42">
        <f t="shared" si="3454"/>
        <v>-1.0103587233498329E-5</v>
      </c>
      <c r="CDQ27" s="42">
        <f t="shared" si="3454"/>
        <v>-1.0103358276367302E-5</v>
      </c>
      <c r="CDR27" s="42">
        <f t="shared" si="3454"/>
        <v>-1.0103129317272485E-5</v>
      </c>
      <c r="CDS27" s="42">
        <f t="shared" si="3454"/>
        <v>-1.0102900356214069E-5</v>
      </c>
      <c r="CDT27" s="42">
        <f t="shared" si="3454"/>
        <v>-1.0102671393192267E-5</v>
      </c>
      <c r="CDU27" s="42">
        <f t="shared" si="3454"/>
        <v>-1.0102442428207291E-5</v>
      </c>
      <c r="CDV27" s="42">
        <f t="shared" si="3454"/>
        <v>-1.0102213461259351E-5</v>
      </c>
      <c r="CDW27" s="42">
        <f t="shared" si="3454"/>
        <v>-1.0101984492348643E-5</v>
      </c>
      <c r="CDX27" s="42">
        <f t="shared" si="3454"/>
        <v>-1.0101755521475382E-5</v>
      </c>
      <c r="CDY27" s="42">
        <f t="shared" si="3454"/>
        <v>-1.010152654863977E-5</v>
      </c>
      <c r="CDZ27" s="42">
        <f t="shared" si="3454"/>
        <v>-1.0101297573842019E-5</v>
      </c>
      <c r="CEA27" s="42">
        <f t="shared" si="3454"/>
        <v>-1.0101068597082335E-5</v>
      </c>
      <c r="CEB27" s="42">
        <f t="shared" si="3454"/>
        <v>-1.0100839618360928E-5</v>
      </c>
      <c r="CEC27" s="42">
        <f t="shared" si="3454"/>
        <v>-1.0100610637677997E-5</v>
      </c>
      <c r="CED27" s="42">
        <f t="shared" si="3454"/>
        <v>-1.0100381655033762E-5</v>
      </c>
      <c r="CEE27" s="42">
        <f t="shared" si="3454"/>
        <v>-1.0100152670428425E-5</v>
      </c>
      <c r="CEF27" s="42">
        <f t="shared" si="3454"/>
        <v>-1.0099923683862186E-5</v>
      </c>
      <c r="CEG27" s="42">
        <f t="shared" si="3454"/>
        <v>-1.0099694695335263E-5</v>
      </c>
      <c r="CEH27" s="42">
        <f t="shared" si="3454"/>
        <v>-1.0099465704847859E-5</v>
      </c>
      <c r="CEI27" s="42">
        <f t="shared" si="3454"/>
        <v>-1.0099236712400177E-5</v>
      </c>
      <c r="CEJ27" s="42">
        <f t="shared" si="3454"/>
        <v>-1.0099007717992436E-5</v>
      </c>
      <c r="CEK27" s="42">
        <f t="shared" si="3454"/>
        <v>-1.0098778721624838E-5</v>
      </c>
      <c r="CEL27" s="42">
        <f t="shared" si="3454"/>
        <v>-1.0098549723297582E-5</v>
      </c>
      <c r="CEM27" s="42">
        <f t="shared" si="3454"/>
        <v>-1.0098320723010889E-5</v>
      </c>
      <c r="CEN27" s="42">
        <f t="shared" si="3454"/>
        <v>-1.0098091720764958E-5</v>
      </c>
      <c r="CEO27" s="42">
        <f t="shared" si="3454"/>
        <v>-1.0097862716560002E-5</v>
      </c>
      <c r="CEP27" s="42">
        <f t="shared" si="3454"/>
        <v>-1.0097633710396223E-5</v>
      </c>
      <c r="CEQ27" s="42">
        <f t="shared" si="3454"/>
        <v>-1.0097404702273836E-5</v>
      </c>
      <c r="CER27" s="42">
        <f t="shared" si="3454"/>
        <v>-1.009717569219304E-5</v>
      </c>
      <c r="CES27" s="42">
        <f t="shared" si="3454"/>
        <v>-1.0096946680154049E-5</v>
      </c>
      <c r="CET27" s="42">
        <f t="shared" si="3454"/>
        <v>-1.009671766615707E-5</v>
      </c>
      <c r="CEU27" s="42">
        <f t="shared" si="3454"/>
        <v>-1.0096488650202307E-5</v>
      </c>
      <c r="CEV27" s="42">
        <f t="shared" ref="CEV27:CHG27" si="3455">-((CEU11*CEU12*(CEU13 - CEU17)*
     CEV22*(1 - $B$5)*($B$5 + $B$6))/(CEU13*(-1 + $B$5 -
       CEU11*($B$5 + $B$6))*
            (1 - ((1 - CEU11)*
          CEU11*(CEU13 - CEU17)*(1 - $B$5)*($B$5 + $B$6))/(CEU13*(-1 + $B$5 -
            CEU11*($B$5 + $B$6))))))</f>
        <v>-1.0096259632289971E-5</v>
      </c>
      <c r="CEW27" s="42">
        <f t="shared" si="3455"/>
        <v>-1.0096030612420264E-5</v>
      </c>
      <c r="CEX27" s="42">
        <f t="shared" si="3455"/>
        <v>-1.0095801590593404E-5</v>
      </c>
      <c r="CEY27" s="42">
        <f t="shared" si="3455"/>
        <v>-1.0095572566809592E-5</v>
      </c>
      <c r="CEZ27" s="42">
        <f t="shared" si="3455"/>
        <v>-1.0095343541069038E-5</v>
      </c>
      <c r="CFA27" s="42">
        <f t="shared" si="3455"/>
        <v>-1.0095114513371951E-5</v>
      </c>
      <c r="CFB27" s="42">
        <f t="shared" si="3455"/>
        <v>-1.0094885483718535E-5</v>
      </c>
      <c r="CFC27" s="42">
        <f t="shared" si="3455"/>
        <v>-1.0094656452109001E-5</v>
      </c>
      <c r="CFD27" s="42">
        <f t="shared" si="3455"/>
        <v>-1.0094427418543553E-5</v>
      </c>
      <c r="CFE27" s="42">
        <f t="shared" si="3455"/>
        <v>-1.0094198383022404E-5</v>
      </c>
      <c r="CFF27" s="42">
        <f t="shared" si="3455"/>
        <v>-1.0093969345545753E-5</v>
      </c>
      <c r="CFG27" s="42">
        <f t="shared" si="3455"/>
        <v>-1.0093740306113815E-5</v>
      </c>
      <c r="CFH27" s="42">
        <f t="shared" si="3455"/>
        <v>-1.0093511264726799E-5</v>
      </c>
      <c r="CFI27" s="42">
        <f t="shared" si="3455"/>
        <v>-1.0093282221384908E-5</v>
      </c>
      <c r="CFJ27" s="42">
        <f t="shared" si="3455"/>
        <v>-1.0093053176088359E-5</v>
      </c>
      <c r="CFK27" s="42">
        <f t="shared" si="3455"/>
        <v>-1.0092824128837347E-5</v>
      </c>
      <c r="CFL27" s="42">
        <f t="shared" si="3455"/>
        <v>-1.0092595079632092E-5</v>
      </c>
      <c r="CFM27" s="42">
        <f t="shared" si="3455"/>
        <v>-1.0092366028472793E-5</v>
      </c>
      <c r="CFN27" s="42">
        <f t="shared" si="3455"/>
        <v>-1.0092136975359662E-5</v>
      </c>
      <c r="CFO27" s="42">
        <f t="shared" si="3455"/>
        <v>-1.0091907920292905E-5</v>
      </c>
      <c r="CFP27" s="42">
        <f t="shared" si="3455"/>
        <v>-1.0091678863272731E-5</v>
      </c>
      <c r="CFQ27" s="42">
        <f t="shared" si="3455"/>
        <v>-1.0091449804299353E-5</v>
      </c>
      <c r="CFR27" s="42">
        <f t="shared" si="3455"/>
        <v>-1.0091220743372971E-5</v>
      </c>
      <c r="CFS27" s="42">
        <f t="shared" si="3455"/>
        <v>-1.0090991680493796E-5</v>
      </c>
      <c r="CFT27" s="42">
        <f t="shared" si="3455"/>
        <v>-1.0090762615662036E-5</v>
      </c>
      <c r="CFU27" s="42">
        <f t="shared" si="3455"/>
        <v>-1.0090533548877903E-5</v>
      </c>
      <c r="CFV27" s="42">
        <f t="shared" si="3455"/>
        <v>-1.0090304480141597E-5</v>
      </c>
      <c r="CFW27" s="42">
        <f t="shared" si="3455"/>
        <v>-1.0090075409453331E-5</v>
      </c>
      <c r="CFX27" s="42">
        <f t="shared" si="3455"/>
        <v>-1.0089846336813316E-5</v>
      </c>
      <c r="CFY27" s="42">
        <f t="shared" si="3455"/>
        <v>-1.0089617262221755E-5</v>
      </c>
      <c r="CFZ27" s="42">
        <f t="shared" si="3455"/>
        <v>-1.0089388185678862E-5</v>
      </c>
      <c r="CGA27" s="42">
        <f t="shared" si="3455"/>
        <v>-1.0089159107184838E-5</v>
      </c>
      <c r="CGB27" s="42">
        <f t="shared" si="3455"/>
        <v>-1.0088930026739895E-5</v>
      </c>
      <c r="CGC27" s="42">
        <f t="shared" si="3455"/>
        <v>-1.008870094434424E-5</v>
      </c>
      <c r="CGD27" s="42">
        <f t="shared" si="3455"/>
        <v>-1.0088471859998082E-5</v>
      </c>
      <c r="CGE27" s="42">
        <f t="shared" si="3455"/>
        <v>-1.0088242773701628E-5</v>
      </c>
      <c r="CGF27" s="42">
        <f t="shared" si="3455"/>
        <v>-1.0088013685455088E-5</v>
      </c>
      <c r="CGG27" s="42">
        <f t="shared" si="3455"/>
        <v>-1.0087784595258671E-5</v>
      </c>
      <c r="CGH27" s="42">
        <f t="shared" si="3455"/>
        <v>-1.0087555503112583E-5</v>
      </c>
      <c r="CGI27" s="42">
        <f t="shared" si="3455"/>
        <v>-1.0087326409017032E-5</v>
      </c>
      <c r="CGJ27" s="42">
        <f t="shared" si="3455"/>
        <v>-1.0087097312972229E-5</v>
      </c>
      <c r="CGK27" s="42">
        <f t="shared" si="3455"/>
        <v>-1.0086868214978379E-5</v>
      </c>
      <c r="CGL27" s="42">
        <f t="shared" si="3455"/>
        <v>-1.0086639115035691E-5</v>
      </c>
      <c r="CGM27" s="42">
        <f t="shared" si="3455"/>
        <v>-1.0086410013144375E-5</v>
      </c>
      <c r="CGN27" s="42">
        <f t="shared" si="3455"/>
        <v>-1.008618090930464E-5</v>
      </c>
      <c r="CGO27" s="42">
        <f t="shared" si="3455"/>
        <v>-1.0085951803516693E-5</v>
      </c>
      <c r="CGP27" s="42">
        <f t="shared" si="3455"/>
        <v>-1.0085722695780743E-5</v>
      </c>
      <c r="CGQ27" s="42">
        <f t="shared" si="3455"/>
        <v>-1.0085493586096995E-5</v>
      </c>
      <c r="CGR27" s="42">
        <f t="shared" si="3455"/>
        <v>-1.0085264474465661E-5</v>
      </c>
      <c r="CGS27" s="42">
        <f t="shared" si="3455"/>
        <v>-1.0085035360886952E-5</v>
      </c>
      <c r="CGT27" s="42">
        <f t="shared" si="3455"/>
        <v>-1.0084806245361064E-5</v>
      </c>
      <c r="CGU27" s="42">
        <f t="shared" si="3455"/>
        <v>-1.0084577127888225E-5</v>
      </c>
      <c r="CGV27" s="42">
        <f t="shared" si="3455"/>
        <v>-1.0084348008468626E-5</v>
      </c>
      <c r="CGW27" s="42">
        <f t="shared" si="3455"/>
        <v>-1.0084118887102484E-5</v>
      </c>
      <c r="CGX27" s="42">
        <f t="shared" si="3455"/>
        <v>-1.0083889763790007E-5</v>
      </c>
      <c r="CGY27" s="42">
        <f t="shared" si="3455"/>
        <v>-1.0083660638531402E-5</v>
      </c>
      <c r="CGZ27" s="42">
        <f t="shared" si="3455"/>
        <v>-1.0083431511326881E-5</v>
      </c>
      <c r="CHA27" s="42">
        <f t="shared" si="3455"/>
        <v>-1.0083202382176645E-5</v>
      </c>
      <c r="CHB27" s="42">
        <f t="shared" si="3455"/>
        <v>-1.0082973251080907E-5</v>
      </c>
      <c r="CHC27" s="42">
        <f t="shared" si="3455"/>
        <v>-1.0082744118039875E-5</v>
      </c>
      <c r="CHD27" s="42">
        <f t="shared" si="3455"/>
        <v>-1.0082514983053761E-5</v>
      </c>
      <c r="CHE27" s="42">
        <f t="shared" si="3455"/>
        <v>-1.0082285846122772E-5</v>
      </c>
      <c r="CHF27" s="42">
        <f t="shared" si="3455"/>
        <v>-1.0082056707247108E-5</v>
      </c>
      <c r="CHG27" s="42">
        <f t="shared" si="3455"/>
        <v>-1.0081827566426996E-5</v>
      </c>
      <c r="CHH27" s="42">
        <f t="shared" ref="CHH27:CJS27" si="3456">-((CHG11*CHG12*(CHG13 - CHG17)*
     CHH22*(1 - $B$5)*($B$5 + $B$6))/(CHG13*(-1 + $B$5 -
       CHG11*($B$5 + $B$6))*
            (1 - ((1 - CHG11)*
          CHG11*(CHG13 - CHG17)*(1 - $B$5)*($B$5 + $B$6))/(CHG13*(-1 + $B$5 -
            CHG11*($B$5 + $B$6))))))</f>
        <v>-1.0081598423662624E-5</v>
      </c>
      <c r="CHI27" s="42">
        <f t="shared" si="3456"/>
        <v>-1.0081369278954211E-5</v>
      </c>
      <c r="CHJ27" s="42">
        <f t="shared" si="3456"/>
        <v>-1.0081140132301969E-5</v>
      </c>
      <c r="CHK27" s="42">
        <f t="shared" si="3456"/>
        <v>-1.0080910983706099E-5</v>
      </c>
      <c r="CHL27" s="42">
        <f t="shared" si="3456"/>
        <v>-1.0080681833166811E-5</v>
      </c>
      <c r="CHM27" s="42">
        <f t="shared" si="3456"/>
        <v>-1.0080452680684319E-5</v>
      </c>
      <c r="CHN27" s="42">
        <f t="shared" si="3456"/>
        <v>-1.0080223526258829E-5</v>
      </c>
      <c r="CHO27" s="42">
        <f t="shared" si="3456"/>
        <v>-1.0079994369890549E-5</v>
      </c>
      <c r="CHP27" s="42">
        <f t="shared" si="3456"/>
        <v>-1.007976521157969E-5</v>
      </c>
      <c r="CHQ27" s="42">
        <f t="shared" si="3456"/>
        <v>-1.0079536051326457E-5</v>
      </c>
      <c r="CHR27" s="42">
        <f t="shared" si="3456"/>
        <v>-1.0079306889131059E-5</v>
      </c>
      <c r="CHS27" s="42">
        <f t="shared" si="3456"/>
        <v>-1.0079077724993702E-5</v>
      </c>
      <c r="CHT27" s="42">
        <f t="shared" si="3456"/>
        <v>-1.0078848558914609E-5</v>
      </c>
      <c r="CHU27" s="42">
        <f t="shared" si="3456"/>
        <v>-1.0078619390893976E-5</v>
      </c>
      <c r="CHV27" s="42">
        <f t="shared" si="3456"/>
        <v>-1.0078390220932016E-5</v>
      </c>
      <c r="CHW27" s="42">
        <f t="shared" si="3456"/>
        <v>-1.0078161049028931E-5</v>
      </c>
      <c r="CHX27" s="42">
        <f t="shared" si="3456"/>
        <v>-1.007793187518494E-5</v>
      </c>
      <c r="CHY27" s="42">
        <f t="shared" si="3456"/>
        <v>-1.0077702699400243E-5</v>
      </c>
      <c r="CHZ27" s="42">
        <f t="shared" si="3456"/>
        <v>-1.0077473521675057E-5</v>
      </c>
      <c r="CIA27" s="42">
        <f t="shared" si="3456"/>
        <v>-1.0077244342009584E-5</v>
      </c>
      <c r="CIB27" s="42">
        <f t="shared" si="3456"/>
        <v>-1.007701516040404E-5</v>
      </c>
      <c r="CIC27" s="42">
        <f t="shared" si="3456"/>
        <v>-1.0076785976858626E-5</v>
      </c>
      <c r="CID27" s="42">
        <f t="shared" si="3456"/>
        <v>-1.0076556791373559E-5</v>
      </c>
      <c r="CIE27" s="42">
        <f t="shared" si="3456"/>
        <v>-1.0076327603949044E-5</v>
      </c>
      <c r="CIF27" s="42">
        <f t="shared" si="3456"/>
        <v>-1.0076098414585283E-5</v>
      </c>
      <c r="CIG27" s="42">
        <f t="shared" si="3456"/>
        <v>-1.0075869223282498E-5</v>
      </c>
      <c r="CIH27" s="42">
        <f t="shared" si="3456"/>
        <v>-1.0075640030040887E-5</v>
      </c>
      <c r="CII27" s="42">
        <f t="shared" si="3456"/>
        <v>-1.0075410834860671E-5</v>
      </c>
      <c r="CIJ27" s="42">
        <f t="shared" si="3456"/>
        <v>-1.0075181637742049E-5</v>
      </c>
      <c r="CIK27" s="42">
        <f t="shared" si="3456"/>
        <v>-1.0074952438685231E-5</v>
      </c>
      <c r="CIL27" s="42">
        <f t="shared" si="3456"/>
        <v>-1.0074723237690428E-5</v>
      </c>
      <c r="CIM27" s="42">
        <f t="shared" si="3456"/>
        <v>-1.0074494034757851E-5</v>
      </c>
      <c r="CIN27" s="42">
        <f t="shared" si="3456"/>
        <v>-1.0074264829887709E-5</v>
      </c>
      <c r="CIO27" s="42">
        <f t="shared" si="3456"/>
        <v>-1.0074035623080204E-5</v>
      </c>
      <c r="CIP27" s="42">
        <f t="shared" si="3456"/>
        <v>-1.0073806414335553E-5</v>
      </c>
      <c r="CIQ27" s="42">
        <f t="shared" si="3456"/>
        <v>-1.0073577203653963E-5</v>
      </c>
      <c r="CIR27" s="42">
        <f t="shared" si="3456"/>
        <v>-1.0073347991035644E-5</v>
      </c>
      <c r="CIS27" s="42">
        <f t="shared" si="3456"/>
        <v>-1.0073118776480803E-5</v>
      </c>
      <c r="CIT27" s="42">
        <f t="shared" si="3456"/>
        <v>-1.0072889559989646E-5</v>
      </c>
      <c r="CIU27" s="42">
        <f t="shared" si="3456"/>
        <v>-1.0072660341562392E-5</v>
      </c>
      <c r="CIV27" s="42">
        <f t="shared" si="3456"/>
        <v>-1.0072431121199241E-5</v>
      </c>
      <c r="CIW27" s="42">
        <f t="shared" si="3456"/>
        <v>-1.0072201898900409E-5</v>
      </c>
      <c r="CIX27" s="42">
        <f t="shared" si="3456"/>
        <v>-1.0071972674666097E-5</v>
      </c>
      <c r="CIY27" s="42">
        <f t="shared" si="3456"/>
        <v>-1.0071743448496522E-5</v>
      </c>
      <c r="CIZ27" s="42">
        <f t="shared" si="3456"/>
        <v>-1.0071514220391884E-5</v>
      </c>
      <c r="CJA27" s="42">
        <f t="shared" si="3456"/>
        <v>-1.0071284990352407E-5</v>
      </c>
      <c r="CJB27" s="42">
        <f t="shared" si="3456"/>
        <v>-1.0071055758378287E-5</v>
      </c>
      <c r="CJC27" s="42">
        <f t="shared" si="3456"/>
        <v>-1.0070826524469743E-5</v>
      </c>
      <c r="CJD27" s="42">
        <f t="shared" si="3456"/>
        <v>-1.0070597288626973E-5</v>
      </c>
      <c r="CJE27" s="42">
        <f t="shared" si="3456"/>
        <v>-1.0070368050850198E-5</v>
      </c>
      <c r="CJF27" s="42">
        <f t="shared" si="3456"/>
        <v>-1.0070138811139622E-5</v>
      </c>
      <c r="CJG27" s="42">
        <f t="shared" si="3456"/>
        <v>-1.0069909569495453E-5</v>
      </c>
      <c r="CJH27" s="42">
        <f t="shared" si="3456"/>
        <v>-1.0069680325917902E-5</v>
      </c>
      <c r="CJI27" s="42">
        <f t="shared" si="3456"/>
        <v>-1.0069451080407178E-5</v>
      </c>
      <c r="CJJ27" s="42">
        <f t="shared" si="3456"/>
        <v>-1.006922183296349E-5</v>
      </c>
      <c r="CJK27" s="42">
        <f t="shared" si="3456"/>
        <v>-1.006899258358705E-5</v>
      </c>
      <c r="CJL27" s="42">
        <f t="shared" si="3456"/>
        <v>-1.0068763332278062E-5</v>
      </c>
      <c r="CJM27" s="42">
        <f t="shared" si="3456"/>
        <v>-1.0068534079036746E-5</v>
      </c>
      <c r="CJN27" s="42">
        <f t="shared" si="3456"/>
        <v>-1.0068304823863299E-5</v>
      </c>
      <c r="CJO27" s="42">
        <f t="shared" si="3456"/>
        <v>-1.0068075566757933E-5</v>
      </c>
      <c r="CJP27" s="42">
        <f t="shared" si="3456"/>
        <v>-1.0067846307720867E-5</v>
      </c>
      <c r="CJQ27" s="42">
        <f t="shared" si="3456"/>
        <v>-1.0067617046752298E-5</v>
      </c>
      <c r="CJR27" s="42">
        <f t="shared" si="3456"/>
        <v>-1.0067387783852447E-5</v>
      </c>
      <c r="CJS27" s="42">
        <f t="shared" si="3456"/>
        <v>-1.0067158519021515E-5</v>
      </c>
      <c r="CJT27" s="42">
        <f t="shared" ref="CJT27:CME27" si="3457">-((CJS11*CJS12*(CJS13 - CJS17)*
     CJT22*(1 - $B$5)*($B$5 + $B$6))/(CJS13*(-1 + $B$5 -
       CJS11*($B$5 + $B$6))*
            (1 - ((1 - CJS11)*
          CJS11*(CJS13 - CJS17)*(1 - $B$5)*($B$5 + $B$6))/(CJS13*(-1 + $B$5 -
            CJS11*($B$5 + $B$6))))))</f>
        <v>-1.0066929252259711E-5</v>
      </c>
      <c r="CJU27" s="42">
        <f t="shared" si="3457"/>
        <v>-1.0066699983567254E-5</v>
      </c>
      <c r="CJV27" s="42">
        <f t="shared" si="3457"/>
        <v>-1.0066470712944347E-5</v>
      </c>
      <c r="CJW27" s="42">
        <f t="shared" si="3457"/>
        <v>-1.0066241440391194E-5</v>
      </c>
      <c r="CJX27" s="42">
        <f t="shared" si="3457"/>
        <v>-1.0066012165908017E-5</v>
      </c>
      <c r="CJY27" s="42">
        <f t="shared" si="3457"/>
        <v>-1.0065782889495022E-5</v>
      </c>
      <c r="CJZ27" s="42">
        <f t="shared" si="3457"/>
        <v>-1.0065553611152415E-5</v>
      </c>
      <c r="CKA27" s="42">
        <f t="shared" si="3457"/>
        <v>-1.0065324330880396E-5</v>
      </c>
      <c r="CKB27" s="42">
        <f t="shared" si="3457"/>
        <v>-1.0065095048679198E-5</v>
      </c>
      <c r="CKC27" s="42">
        <f t="shared" si="3457"/>
        <v>-1.0064865764549013E-5</v>
      </c>
      <c r="CKD27" s="42">
        <f t="shared" si="3457"/>
        <v>-1.0064636478490056E-5</v>
      </c>
      <c r="CKE27" s="42">
        <f t="shared" si="3457"/>
        <v>-1.0064407190502533E-5</v>
      </c>
      <c r="CKF27" s="42">
        <f t="shared" si="3457"/>
        <v>-1.0064177900586664E-5</v>
      </c>
      <c r="CKG27" s="42">
        <f t="shared" si="3457"/>
        <v>-1.0063948608742648E-5</v>
      </c>
      <c r="CKH27" s="42">
        <f t="shared" si="3457"/>
        <v>-1.0063719314970696E-5</v>
      </c>
      <c r="CKI27" s="42">
        <f t="shared" si="3457"/>
        <v>-1.0063490019271022E-5</v>
      </c>
      <c r="CKJ27" s="42">
        <f t="shared" si="3457"/>
        <v>-1.0063260721643837E-5</v>
      </c>
      <c r="CKK27" s="42">
        <f t="shared" si="3457"/>
        <v>-1.006303142208935E-5</v>
      </c>
      <c r="CKL27" s="42">
        <f t="shared" si="3457"/>
        <v>-1.0062802120607761E-5</v>
      </c>
      <c r="CKM27" s="42">
        <f t="shared" si="3457"/>
        <v>-1.0062572817199296E-5</v>
      </c>
      <c r="CKN27" s="42">
        <f t="shared" si="3457"/>
        <v>-1.0062343511864153E-5</v>
      </c>
      <c r="CKO27" s="42">
        <f t="shared" si="3457"/>
        <v>-1.0062114204602543E-5</v>
      </c>
      <c r="CKP27" s="42">
        <f t="shared" si="3457"/>
        <v>-1.0061884895414679E-5</v>
      </c>
      <c r="CKQ27" s="42">
        <f t="shared" si="3457"/>
        <v>-1.0061655584300772E-5</v>
      </c>
      <c r="CKR27" s="42">
        <f t="shared" si="3457"/>
        <v>-1.006142627126103E-5</v>
      </c>
      <c r="CKS27" s="42">
        <f t="shared" si="3457"/>
        <v>-1.0061196956295658E-5</v>
      </c>
      <c r="CKT27" s="42">
        <f t="shared" si="3457"/>
        <v>-1.0060967639404872E-5</v>
      </c>
      <c r="CKU27" s="42">
        <f t="shared" si="3457"/>
        <v>-1.0060738320588885E-5</v>
      </c>
      <c r="CKV27" s="42">
        <f t="shared" si="3457"/>
        <v>-1.0060508999847899E-5</v>
      </c>
      <c r="CKW27" s="42">
        <f t="shared" si="3457"/>
        <v>-1.006027967718213E-5</v>
      </c>
      <c r="CKX27" s="42">
        <f t="shared" si="3457"/>
        <v>-1.0060050352591781E-5</v>
      </c>
      <c r="CKY27" s="42">
        <f t="shared" si="3457"/>
        <v>-1.005982102607707E-5</v>
      </c>
      <c r="CKZ27" s="42">
        <f t="shared" si="3457"/>
        <v>-1.00595916976382E-5</v>
      </c>
      <c r="CLA27" s="42">
        <f t="shared" si="3457"/>
        <v>-1.0059362367275392E-5</v>
      </c>
      <c r="CLB27" s="42">
        <f t="shared" si="3457"/>
        <v>-1.0059133034988839E-5</v>
      </c>
      <c r="CLC27" s="42">
        <f t="shared" si="3457"/>
        <v>-1.0058903700778766E-5</v>
      </c>
      <c r="CLD27" s="42">
        <f t="shared" si="3457"/>
        <v>-1.0058674364645378E-5</v>
      </c>
      <c r="CLE27" s="42">
        <f t="shared" si="3457"/>
        <v>-1.0058445026588886E-5</v>
      </c>
      <c r="CLF27" s="42">
        <f t="shared" si="3457"/>
        <v>-1.0058215686609495E-5</v>
      </c>
      <c r="CLG27" s="42">
        <f t="shared" si="3457"/>
        <v>-1.0057986344707426E-5</v>
      </c>
      <c r="CLH27" s="42">
        <f t="shared" si="3457"/>
        <v>-1.0057757000882874E-5</v>
      </c>
      <c r="CLI27" s="42">
        <f t="shared" si="3457"/>
        <v>-1.0057527655136061E-5</v>
      </c>
      <c r="CLJ27" s="42">
        <f t="shared" si="3457"/>
        <v>-1.005729830746719E-5</v>
      </c>
      <c r="CLK27" s="42">
        <f t="shared" si="3457"/>
        <v>-1.0057068957876475E-5</v>
      </c>
      <c r="CLL27" s="42">
        <f t="shared" si="3457"/>
        <v>-1.0056839606364126E-5</v>
      </c>
      <c r="CLM27" s="42">
        <f t="shared" si="3457"/>
        <v>-1.0056610252930355E-5</v>
      </c>
      <c r="CLN27" s="42">
        <f t="shared" si="3457"/>
        <v>-1.0056380897575374E-5</v>
      </c>
      <c r="CLO27" s="42">
        <f t="shared" si="3457"/>
        <v>-1.0056151540299379E-5</v>
      </c>
      <c r="CLP27" s="42">
        <f t="shared" si="3457"/>
        <v>-1.0055922181102595E-5</v>
      </c>
      <c r="CLQ27" s="42">
        <f t="shared" si="3457"/>
        <v>-1.0055692819985229E-5</v>
      </c>
      <c r="CLR27" s="42">
        <f t="shared" si="3457"/>
        <v>-1.0055463456947489E-5</v>
      </c>
      <c r="CLS27" s="42">
        <f t="shared" si="3457"/>
        <v>-1.0055234091989583E-5</v>
      </c>
      <c r="CLT27" s="42">
        <f t="shared" si="3457"/>
        <v>-1.0055004725111728E-5</v>
      </c>
      <c r="CLU27" s="42">
        <f t="shared" si="3457"/>
        <v>-1.005477535631413E-5</v>
      </c>
      <c r="CLV27" s="42">
        <f t="shared" si="3457"/>
        <v>-1.0054545985597002E-5</v>
      </c>
      <c r="CLW27" s="42">
        <f t="shared" si="3457"/>
        <v>-1.0054316612960552E-5</v>
      </c>
      <c r="CLX27" s="42">
        <f t="shared" si="3457"/>
        <v>-1.0054087238404991E-5</v>
      </c>
      <c r="CLY27" s="42">
        <f t="shared" si="3457"/>
        <v>-1.0053857861930528E-5</v>
      </c>
      <c r="CLZ27" s="42">
        <f t="shared" si="3457"/>
        <v>-1.0053628483537375E-5</v>
      </c>
      <c r="CMA27" s="42">
        <f t="shared" si="3457"/>
        <v>-1.005339910322574E-5</v>
      </c>
      <c r="CMB27" s="42">
        <f t="shared" si="3457"/>
        <v>-1.005316972099584E-5</v>
      </c>
      <c r="CMC27" s="42">
        <f t="shared" si="3457"/>
        <v>-1.0052940336847877E-5</v>
      </c>
      <c r="CMD27" s="42">
        <f t="shared" si="3457"/>
        <v>-1.0052710950782066E-5</v>
      </c>
      <c r="CME27" s="42">
        <f t="shared" si="3457"/>
        <v>-1.0052481562798616E-5</v>
      </c>
      <c r="CMF27" s="42">
        <f t="shared" ref="CMF27:COQ27" si="3458">-((CME11*CME12*(CME13 - CME17)*
     CMF22*(1 - $B$5)*($B$5 + $B$6))/(CME13*(-1 + $B$5 -
       CME11*($B$5 + $B$6))*
            (1 - ((1 - CME11)*
          CME11*(CME13 - CME17)*(1 - $B$5)*($B$5 + $B$6))/(CME13*(-1 + $B$5 -
            CME11*($B$5 + $B$6))))))</f>
        <v>-1.005225217289774E-5</v>
      </c>
      <c r="CMG27" s="42">
        <f t="shared" si="3458"/>
        <v>-1.0052022781079645E-5</v>
      </c>
      <c r="CMH27" s="42">
        <f t="shared" si="3458"/>
        <v>-1.005179338734454E-5</v>
      </c>
      <c r="CMI27" s="42">
        <f t="shared" si="3458"/>
        <v>-1.0051563991692643E-5</v>
      </c>
      <c r="CMJ27" s="42">
        <f t="shared" si="3458"/>
        <v>-1.005133459412416E-5</v>
      </c>
      <c r="CMK27" s="42">
        <f t="shared" si="3458"/>
        <v>-1.0051105194639303E-5</v>
      </c>
      <c r="CML27" s="42">
        <f t="shared" si="3458"/>
        <v>-1.005087579323828E-5</v>
      </c>
      <c r="CMM27" s="42">
        <f t="shared" si="3458"/>
        <v>-1.00506463899213E-5</v>
      </c>
      <c r="CMN27" s="42">
        <f t="shared" si="3458"/>
        <v>-1.0050416984688574E-5</v>
      </c>
      <c r="CMO27" s="42">
        <f t="shared" si="3458"/>
        <v>-1.005018757754032E-5</v>
      </c>
      <c r="CMP27" s="42">
        <f t="shared" si="3458"/>
        <v>-1.0049958168476744E-5</v>
      </c>
      <c r="CMQ27" s="42">
        <f t="shared" si="3458"/>
        <v>-1.0049728757498051E-5</v>
      </c>
      <c r="CMR27" s="42">
        <f t="shared" si="3458"/>
        <v>-1.0049499344604463E-5</v>
      </c>
      <c r="CMS27" s="42">
        <f t="shared" si="3458"/>
        <v>-1.004926992979618E-5</v>
      </c>
      <c r="CMT27" s="42">
        <f t="shared" si="3458"/>
        <v>-1.0049040513073412E-5</v>
      </c>
      <c r="CMU27" s="42">
        <f t="shared" si="3458"/>
        <v>-1.0048811094436385E-5</v>
      </c>
      <c r="CMV27" s="42">
        <f t="shared" si="3458"/>
        <v>-1.0048581673885295E-5</v>
      </c>
      <c r="CMW27" s="42">
        <f t="shared" si="3458"/>
        <v>-1.0048352251420355E-5</v>
      </c>
      <c r="CMX27" s="42">
        <f t="shared" si="3458"/>
        <v>-1.0048122827041775E-5</v>
      </c>
      <c r="CMY27" s="42">
        <f t="shared" si="3458"/>
        <v>-1.0047893400749778E-5</v>
      </c>
      <c r="CMZ27" s="42">
        <f t="shared" si="3458"/>
        <v>-1.0047663972544562E-5</v>
      </c>
      <c r="CNA27" s="42">
        <f t="shared" si="3458"/>
        <v>-1.0047434542426341E-5</v>
      </c>
      <c r="CNB27" s="42">
        <f t="shared" si="3458"/>
        <v>-1.0047205110395322E-5</v>
      </c>
      <c r="CNC27" s="42">
        <f t="shared" si="3458"/>
        <v>-1.0046975676451718E-5</v>
      </c>
      <c r="CND27" s="42">
        <f t="shared" si="3458"/>
        <v>-1.0046746240595742E-5</v>
      </c>
      <c r="CNE27" s="42">
        <f t="shared" si="3458"/>
        <v>-1.0046516802827614E-5</v>
      </c>
      <c r="CNF27" s="42">
        <f t="shared" si="3458"/>
        <v>-1.0046287363147526E-5</v>
      </c>
      <c r="CNG27" s="42">
        <f t="shared" si="3458"/>
        <v>-1.0046057921555696E-5</v>
      </c>
      <c r="CNH27" s="42">
        <f t="shared" si="3458"/>
        <v>-1.0045828478052346E-5</v>
      </c>
      <c r="CNI27" s="42">
        <f t="shared" si="3458"/>
        <v>-1.0045599032637672E-5</v>
      </c>
      <c r="CNJ27" s="42">
        <f t="shared" si="3458"/>
        <v>-1.004536958531189E-5</v>
      </c>
      <c r="CNK27" s="42">
        <f t="shared" si="3458"/>
        <v>-1.0045140136075214E-5</v>
      </c>
      <c r="CNL27" s="42">
        <f t="shared" si="3458"/>
        <v>-1.0044910684927853E-5</v>
      </c>
      <c r="CNM27" s="42">
        <f t="shared" si="3458"/>
        <v>-1.0044681231870011E-5</v>
      </c>
      <c r="CNN27" s="42">
        <f t="shared" si="3458"/>
        <v>-1.0044451776901914E-5</v>
      </c>
      <c r="CNO27" s="42">
        <f t="shared" si="3458"/>
        <v>-1.0044222320023755E-5</v>
      </c>
      <c r="CNP27" s="42">
        <f t="shared" si="3458"/>
        <v>-1.0043992861235757E-5</v>
      </c>
      <c r="CNQ27" s="42">
        <f t="shared" si="3458"/>
        <v>-1.0043763400538136E-5</v>
      </c>
      <c r="CNR27" s="42">
        <f t="shared" si="3458"/>
        <v>-1.0043533937931085E-5</v>
      </c>
      <c r="CNS27" s="42">
        <f t="shared" si="3458"/>
        <v>-1.0043304473414832E-5</v>
      </c>
      <c r="CNT27" s="42">
        <f t="shared" si="3458"/>
        <v>-1.0043075006989577E-5</v>
      </c>
      <c r="CNU27" s="42">
        <f t="shared" si="3458"/>
        <v>-1.0042845538655535E-5</v>
      </c>
      <c r="CNV27" s="42">
        <f t="shared" si="3458"/>
        <v>-1.0042616068412921E-5</v>
      </c>
      <c r="CNW27" s="42">
        <f t="shared" si="3458"/>
        <v>-1.0042386596261939E-5</v>
      </c>
      <c r="CNX27" s="42">
        <f t="shared" si="3458"/>
        <v>-1.0042157122202801E-5</v>
      </c>
      <c r="CNY27" s="42">
        <f t="shared" si="3458"/>
        <v>-1.0041927646235725E-5</v>
      </c>
      <c r="CNZ27" s="42">
        <f t="shared" si="3458"/>
        <v>-1.0041698168360919E-5</v>
      </c>
      <c r="COA27" s="42">
        <f t="shared" si="3458"/>
        <v>-1.0041468688578592E-5</v>
      </c>
      <c r="COB27" s="42">
        <f t="shared" si="3458"/>
        <v>-1.0041239206888952E-5</v>
      </c>
      <c r="COC27" s="42">
        <f t="shared" si="3458"/>
        <v>-1.0041009723292217E-5</v>
      </c>
      <c r="COD27" s="42">
        <f t="shared" si="3458"/>
        <v>-1.0040780237788592E-5</v>
      </c>
      <c r="COE27" s="42">
        <f t="shared" si="3458"/>
        <v>-1.0040550750378295E-5</v>
      </c>
      <c r="COF27" s="42">
        <f t="shared" si="3458"/>
        <v>-1.004032126106153E-5</v>
      </c>
      <c r="COG27" s="42">
        <f t="shared" si="3458"/>
        <v>-1.0040091769838513E-5</v>
      </c>
      <c r="COH27" s="42">
        <f t="shared" si="3458"/>
        <v>-1.0039862276709456E-5</v>
      </c>
      <c r="COI27" s="42">
        <f t="shared" si="3458"/>
        <v>-1.0039632781674566E-5</v>
      </c>
      <c r="COJ27" s="42">
        <f t="shared" si="3458"/>
        <v>-1.0039403284734058E-5</v>
      </c>
      <c r="COK27" s="42">
        <f t="shared" si="3458"/>
        <v>-1.0039173785888142E-5</v>
      </c>
      <c r="COL27" s="42">
        <f t="shared" si="3458"/>
        <v>-1.0038944285137031E-5</v>
      </c>
      <c r="COM27" s="42">
        <f t="shared" si="3458"/>
        <v>-1.003871478248093E-5</v>
      </c>
      <c r="CON27" s="42">
        <f t="shared" si="3458"/>
        <v>-1.0038485277920061E-5</v>
      </c>
      <c r="COO27" s="42">
        <f t="shared" si="3458"/>
        <v>-1.0038255771454627E-5</v>
      </c>
      <c r="COP27" s="42">
        <f t="shared" si="3458"/>
        <v>-1.0038026263084841E-5</v>
      </c>
      <c r="COQ27" s="42">
        <f t="shared" si="3458"/>
        <v>-1.0037796752810911E-5</v>
      </c>
      <c r="COR27" s="42">
        <f t="shared" ref="COR27:CRC27" si="3459">-((COQ11*COQ12*(COQ13 - COQ17)*
     COR22*(1 - $B$5)*($B$5 + $B$6))/(COQ13*(-1 + $B$5 -
       COQ11*($B$5 + $B$6))*
            (1 - ((1 - COQ11)*
          COQ11*(COQ13 - COQ17)*(1 - $B$5)*($B$5 + $B$6))/(COQ13*(-1 + $B$5 -
            COQ11*($B$5 + $B$6))))))</f>
        <v>-1.0037567240633053E-5</v>
      </c>
      <c r="COS27" s="42">
        <f t="shared" si="3459"/>
        <v>-1.0037337726551476E-5</v>
      </c>
      <c r="COT27" s="42">
        <f t="shared" si="3459"/>
        <v>-1.0037108210566405E-5</v>
      </c>
      <c r="COU27" s="42">
        <f t="shared" si="3459"/>
        <v>-1.0036878692678027E-5</v>
      </c>
      <c r="COV27" s="42">
        <f t="shared" si="3459"/>
        <v>-1.0036649172886569E-5</v>
      </c>
      <c r="COW27" s="42">
        <f t="shared" si="3459"/>
        <v>-1.003641965119224E-5</v>
      </c>
      <c r="COX27" s="42">
        <f t="shared" si="3459"/>
        <v>-1.0036190127595249E-5</v>
      </c>
      <c r="COY27" s="42">
        <f t="shared" si="3459"/>
        <v>-1.0035960602095807E-5</v>
      </c>
      <c r="COZ27" s="42">
        <f t="shared" si="3459"/>
        <v>-1.0035731074694134E-5</v>
      </c>
      <c r="CPA27" s="42">
        <f t="shared" si="3459"/>
        <v>-1.0035501545390434E-5</v>
      </c>
      <c r="CPB27" s="42">
        <f t="shared" si="3459"/>
        <v>-1.0035272014184919E-5</v>
      </c>
      <c r="CPC27" s="42">
        <f t="shared" si="3459"/>
        <v>-1.0035042481077793E-5</v>
      </c>
      <c r="CPD27" s="42">
        <f t="shared" si="3459"/>
        <v>-1.003481294606929E-5</v>
      </c>
      <c r="CPE27" s="42">
        <f t="shared" si="3459"/>
        <v>-1.0034583409159594E-5</v>
      </c>
      <c r="CPF27" s="42">
        <f t="shared" si="3459"/>
        <v>-1.003435387034894E-5</v>
      </c>
      <c r="CPG27" s="42">
        <f t="shared" si="3459"/>
        <v>-1.0034124329637525E-5</v>
      </c>
      <c r="CPH27" s="42">
        <f t="shared" si="3459"/>
        <v>-1.0033894787025566E-5</v>
      </c>
      <c r="CPI27" s="42">
        <f t="shared" si="3459"/>
        <v>-1.0033665242513272E-5</v>
      </c>
      <c r="CPJ27" s="42">
        <f t="shared" si="3459"/>
        <v>-1.003343569610086E-5</v>
      </c>
      <c r="CPK27" s="42">
        <f t="shared" si="3459"/>
        <v>-1.0033206147788535E-5</v>
      </c>
      <c r="CPL27" s="42">
        <f t="shared" si="3459"/>
        <v>-1.0032976597576508E-5</v>
      </c>
      <c r="CPM27" s="42">
        <f t="shared" si="3459"/>
        <v>-1.0032747045464996E-5</v>
      </c>
      <c r="CPN27" s="42">
        <f t="shared" si="3459"/>
        <v>-1.0032517491454211E-5</v>
      </c>
      <c r="CPO27" s="42">
        <f t="shared" si="3459"/>
        <v>-1.0032287935544365E-5</v>
      </c>
      <c r="CPP27" s="42">
        <f t="shared" si="3459"/>
        <v>-1.0032058377735668E-5</v>
      </c>
      <c r="CPQ27" s="42">
        <f t="shared" si="3459"/>
        <v>-1.0031828818028324E-5</v>
      </c>
      <c r="CPR27" s="42">
        <f t="shared" si="3459"/>
        <v>-1.0031599256422558E-5</v>
      </c>
      <c r="CPS27" s="42">
        <f t="shared" si="3459"/>
        <v>-1.0031369692918576E-5</v>
      </c>
      <c r="CPT27" s="42">
        <f t="shared" si="3459"/>
        <v>-1.0031140127516582E-5</v>
      </c>
      <c r="CPU27" s="42">
        <f t="shared" si="3459"/>
        <v>-1.0030910560216805E-5</v>
      </c>
      <c r="CPV27" s="42">
        <f t="shared" si="3459"/>
        <v>-1.0030680991019438E-5</v>
      </c>
      <c r="CPW27" s="42">
        <f t="shared" si="3459"/>
        <v>-1.0030451419924706E-5</v>
      </c>
      <c r="CPX27" s="42">
        <f t="shared" si="3459"/>
        <v>-1.0030221846932814E-5</v>
      </c>
      <c r="CPY27" s="42">
        <f t="shared" si="3459"/>
        <v>-1.0029992272043981E-5</v>
      </c>
      <c r="CPZ27" s="42">
        <f t="shared" si="3459"/>
        <v>-1.0029762695258409E-5</v>
      </c>
      <c r="CQA27" s="42">
        <f t="shared" si="3459"/>
        <v>-1.0029533116576321E-5</v>
      </c>
      <c r="CQB27" s="42">
        <f t="shared" si="3459"/>
        <v>-1.002930353599792E-5</v>
      </c>
      <c r="CQC27" s="42">
        <f t="shared" si="3459"/>
        <v>-1.0029073953523415E-5</v>
      </c>
      <c r="CQD27" s="42">
        <f t="shared" si="3459"/>
        <v>-1.0028844369153035E-5</v>
      </c>
      <c r="CQE27" s="42">
        <f t="shared" si="3459"/>
        <v>-1.0028614782886975E-5</v>
      </c>
      <c r="CQF27" s="42">
        <f t="shared" si="3459"/>
        <v>-1.0028385194725456E-5</v>
      </c>
      <c r="CQG27" s="42">
        <f t="shared" si="3459"/>
        <v>-1.0028155604668679E-5</v>
      </c>
      <c r="CQH27" s="42">
        <f t="shared" si="3459"/>
        <v>-1.0027926012716874E-5</v>
      </c>
      <c r="CQI27" s="42">
        <f t="shared" si="3459"/>
        <v>-1.0027696418870235E-5</v>
      </c>
      <c r="CQJ27" s="42">
        <f t="shared" si="3459"/>
        <v>-1.002746682312898E-5</v>
      </c>
      <c r="CQK27" s="42">
        <f t="shared" si="3459"/>
        <v>-1.0027237225493329E-5</v>
      </c>
      <c r="CQL27" s="42">
        <f t="shared" si="3459"/>
        <v>-1.0027007625963485E-5</v>
      </c>
      <c r="CQM27" s="42">
        <f t="shared" si="3459"/>
        <v>-1.0026778024539661E-5</v>
      </c>
      <c r="CQN27" s="42">
        <f t="shared" si="3459"/>
        <v>-1.0026548421222072E-5</v>
      </c>
      <c r="CQO27" s="42">
        <f t="shared" si="3459"/>
        <v>-1.0026318816010935E-5</v>
      </c>
      <c r="CQP27" s="42">
        <f t="shared" si="3459"/>
        <v>-1.0026089208906447E-5</v>
      </c>
      <c r="CQQ27" s="42">
        <f t="shared" si="3459"/>
        <v>-1.002585959990884E-5</v>
      </c>
      <c r="CQR27" s="42">
        <f t="shared" si="3459"/>
        <v>-1.0025629989018306E-5</v>
      </c>
      <c r="CQS27" s="42">
        <f t="shared" si="3459"/>
        <v>-1.0025400376235068E-5</v>
      </c>
      <c r="CQT27" s="42">
        <f t="shared" si="3459"/>
        <v>-1.0025170761559335E-5</v>
      </c>
      <c r="CQU27" s="42">
        <f t="shared" si="3459"/>
        <v>-1.0024941144991322E-5</v>
      </c>
      <c r="CQV27" s="42">
        <f t="shared" si="3459"/>
        <v>-1.0024711526531239E-5</v>
      </c>
      <c r="CQW27" s="42">
        <f t="shared" si="3459"/>
        <v>-1.00244819061793E-5</v>
      </c>
      <c r="CQX27" s="42">
        <f t="shared" si="3459"/>
        <v>-1.0024252283935719E-5</v>
      </c>
      <c r="CQY27" s="42">
        <f t="shared" si="3459"/>
        <v>-1.0024022659800698E-5</v>
      </c>
      <c r="CQZ27" s="42">
        <f t="shared" si="3459"/>
        <v>-1.0023793033774463E-5</v>
      </c>
      <c r="CRA27" s="42">
        <f t="shared" si="3459"/>
        <v>-1.002356340585722E-5</v>
      </c>
      <c r="CRB27" s="42">
        <f t="shared" si="3459"/>
        <v>-1.0023333776049177E-5</v>
      </c>
      <c r="CRC27" s="42">
        <f t="shared" si="3459"/>
        <v>-1.002310414435055E-5</v>
      </c>
      <c r="CRD27" s="42">
        <f t="shared" ref="CRD27:CTO27" si="3460">-((CRC11*CRC12*(CRC13 - CRC17)*
     CRD22*(1 - $B$5)*($B$5 + $B$6))/(CRC13*(-1 + $B$5 -
       CRC11*($B$5 + $B$6))*
            (1 - ((1 - CRC11)*
          CRC11*(CRC13 - CRC17)*(1 - $B$5)*($B$5 + $B$6))/(CRC13*(-1 + $B$5 -
            CRC11*($B$5 + $B$6))))))</f>
        <v>-1.0022874510761551E-5</v>
      </c>
      <c r="CRE27" s="42">
        <f t="shared" si="3460"/>
        <v>-1.0022644875282397E-5</v>
      </c>
      <c r="CRF27" s="42">
        <f t="shared" si="3460"/>
        <v>-1.0022415237913295E-5</v>
      </c>
      <c r="CRG27" s="42">
        <f t="shared" si="3460"/>
        <v>-1.002218559865446E-5</v>
      </c>
      <c r="CRH27" s="42">
        <f t="shared" si="3460"/>
        <v>-1.00219559575061E-5</v>
      </c>
      <c r="CRI27" s="42">
        <f t="shared" si="3460"/>
        <v>-1.0021726314468433E-5</v>
      </c>
      <c r="CRJ27" s="42">
        <f t="shared" si="3460"/>
        <v>-1.0021496669541662E-5</v>
      </c>
      <c r="CRK27" s="42">
        <f t="shared" si="3460"/>
        <v>-1.0021267022726014E-5</v>
      </c>
      <c r="CRL27" s="42">
        <f t="shared" si="3460"/>
        <v>-1.0021037374021693E-5</v>
      </c>
      <c r="CRM27" s="42">
        <f t="shared" si="3460"/>
        <v>-1.0020807723428909E-5</v>
      </c>
      <c r="CRN27" s="42">
        <f t="shared" si="3460"/>
        <v>-1.0020578070947874E-5</v>
      </c>
      <c r="CRO27" s="42">
        <f t="shared" si="3460"/>
        <v>-1.0020348416578807E-5</v>
      </c>
      <c r="CRP27" s="42">
        <f t="shared" si="3460"/>
        <v>-1.0020118760321922E-5</v>
      </c>
      <c r="CRQ27" s="42">
        <f t="shared" si="3460"/>
        <v>-1.0019889102177419E-5</v>
      </c>
      <c r="CRR27" s="42">
        <f t="shared" si="3460"/>
        <v>-1.0019659442145523E-5</v>
      </c>
      <c r="CRS27" s="42">
        <f t="shared" si="3460"/>
        <v>-1.0019429780226438E-5</v>
      </c>
      <c r="CRT27" s="42">
        <f t="shared" si="3460"/>
        <v>-1.0019200116420378E-5</v>
      </c>
      <c r="CRU27" s="42">
        <f t="shared" si="3460"/>
        <v>-1.0018970450727561E-5</v>
      </c>
      <c r="CRV27" s="42">
        <f t="shared" si="3460"/>
        <v>-1.0018740783148195E-5</v>
      </c>
      <c r="CRW27" s="42">
        <f t="shared" si="3460"/>
        <v>-1.0018511113682493E-5</v>
      </c>
      <c r="CRX27" s="42">
        <f t="shared" si="3460"/>
        <v>-1.0018281442330675E-5</v>
      </c>
      <c r="CRY27" s="42">
        <f t="shared" si="3460"/>
        <v>-1.0018051769092937E-5</v>
      </c>
      <c r="CRZ27" s="42">
        <f t="shared" si="3460"/>
        <v>-1.0017822093969506E-5</v>
      </c>
      <c r="CSA27" s="42">
        <f t="shared" si="3460"/>
        <v>-1.0017592416960595E-5</v>
      </c>
      <c r="CSB27" s="42">
        <f t="shared" si="3460"/>
        <v>-1.0017362738066407E-5</v>
      </c>
      <c r="CSC27" s="42">
        <f t="shared" si="3460"/>
        <v>-1.0017133057287159E-5</v>
      </c>
      <c r="CSD27" s="42">
        <f t="shared" si="3460"/>
        <v>-1.0016903374623063E-5</v>
      </c>
      <c r="CSE27" s="42">
        <f t="shared" si="3460"/>
        <v>-1.0016673690074333E-5</v>
      </c>
      <c r="CSF27" s="42">
        <f t="shared" si="3460"/>
        <v>-1.0016444003641186E-5</v>
      </c>
      <c r="CSG27" s="42">
        <f t="shared" si="3460"/>
        <v>-1.0016214315323826E-5</v>
      </c>
      <c r="CSH27" s="42">
        <f t="shared" si="3460"/>
        <v>-1.001598462512247E-5</v>
      </c>
      <c r="CSI27" s="42">
        <f t="shared" si="3460"/>
        <v>-1.0015754933037329E-5</v>
      </c>
      <c r="CSJ27" s="42">
        <f t="shared" si="3460"/>
        <v>-1.001552523906862E-5</v>
      </c>
      <c r="CSK27" s="42">
        <f t="shared" si="3460"/>
        <v>-1.0015295543216554E-5</v>
      </c>
      <c r="CSL27" s="42">
        <f t="shared" si="3460"/>
        <v>-1.0015065845481343E-5</v>
      </c>
      <c r="CSM27" s="42">
        <f t="shared" si="3460"/>
        <v>-1.0014836145863193E-5</v>
      </c>
      <c r="CSN27" s="42">
        <f t="shared" si="3460"/>
        <v>-1.0014606444362333E-5</v>
      </c>
      <c r="CSO27" s="42">
        <f t="shared" si="3460"/>
        <v>-1.0014376740978958E-5</v>
      </c>
      <c r="CSP27" s="42">
        <f t="shared" si="3460"/>
        <v>-1.0014147035713291E-5</v>
      </c>
      <c r="CSQ27" s="42">
        <f t="shared" si="3460"/>
        <v>-1.0013917328565539E-5</v>
      </c>
      <c r="CSR27" s="42">
        <f t="shared" si="3460"/>
        <v>-1.0013687619535927E-5</v>
      </c>
      <c r="CSS27" s="42">
        <f t="shared" si="3460"/>
        <v>-1.0013457908624656E-5</v>
      </c>
      <c r="CST27" s="42">
        <f t="shared" si="3460"/>
        <v>-1.0013228195831943E-5</v>
      </c>
      <c r="CSU27" s="42">
        <f t="shared" si="3460"/>
        <v>-1.0012998481158001E-5</v>
      </c>
      <c r="CSV27" s="42">
        <f t="shared" si="3460"/>
        <v>-1.0012768764603036E-5</v>
      </c>
      <c r="CSW27" s="42">
        <f t="shared" si="3460"/>
        <v>-1.0012539046167276E-5</v>
      </c>
      <c r="CSX27" s="42">
        <f t="shared" si="3460"/>
        <v>-1.0012309325850919E-5</v>
      </c>
      <c r="CSY27" s="42">
        <f t="shared" si="3460"/>
        <v>-1.0012079603654187E-5</v>
      </c>
      <c r="CSZ27" s="42">
        <f t="shared" si="3460"/>
        <v>-1.0011849879577288E-5</v>
      </c>
      <c r="CTA27" s="42">
        <f t="shared" si="3460"/>
        <v>-1.0011620153620437E-5</v>
      </c>
      <c r="CTB27" s="42">
        <f t="shared" si="3460"/>
        <v>-1.0011390425783852E-5</v>
      </c>
      <c r="CTC27" s="42">
        <f t="shared" si="3460"/>
        <v>-1.0011160696067733E-5</v>
      </c>
      <c r="CTD27" s="42">
        <f t="shared" si="3460"/>
        <v>-1.0010930964472305E-5</v>
      </c>
      <c r="CTE27" s="42">
        <f t="shared" si="3460"/>
        <v>-1.0010701230997774E-5</v>
      </c>
      <c r="CTF27" s="42">
        <f t="shared" si="3460"/>
        <v>-1.0010471495644361E-5</v>
      </c>
      <c r="CTG27" s="42">
        <f t="shared" si="3460"/>
        <v>-1.0010241758412271E-5</v>
      </c>
      <c r="CTH27" s="42">
        <f t="shared" si="3460"/>
        <v>-1.0010012019301719E-5</v>
      </c>
      <c r="CTI27" s="42">
        <f t="shared" si="3460"/>
        <v>-1.0009782278312927E-5</v>
      </c>
      <c r="CTJ27" s="42">
        <f t="shared" si="3460"/>
        <v>-1.0009552535446094E-5</v>
      </c>
      <c r="CTK27" s="42">
        <f t="shared" si="3460"/>
        <v>-1.0009322790701441E-5</v>
      </c>
      <c r="CTL27" s="42">
        <f t="shared" si="3460"/>
        <v>-1.0009093044079179E-5</v>
      </c>
      <c r="CTM27" s="42">
        <f t="shared" si="3460"/>
        <v>-1.000886329557952E-5</v>
      </c>
      <c r="CTN27" s="42">
        <f t="shared" si="3460"/>
        <v>-1.000863354520268E-5</v>
      </c>
      <c r="CTO27" s="42">
        <f t="shared" si="3460"/>
        <v>-1.0008403792948874E-5</v>
      </c>
      <c r="CTP27" s="42">
        <f t="shared" ref="CTP27:CWA27" si="3461">-((CTO11*CTO12*(CTO13 - CTO17)*
     CTP22*(1 - $B$5)*($B$5 + $B$6))/(CTO13*(-1 + $B$5 -
       CTO11*($B$5 + $B$6))*
            (1 - ((1 - CTO11)*
          CTO11*(CTO13 - CTO17)*(1 - $B$5)*($B$5 + $B$6))/(CTO13*(-1 + $B$5 -
            CTO11*($B$5 + $B$6))))))</f>
        <v>-1.0008174038818311E-5</v>
      </c>
      <c r="CTQ27" s="42">
        <f t="shared" si="3461"/>
        <v>-1.0007944282811202E-5</v>
      </c>
      <c r="CTR27" s="42">
        <f t="shared" si="3461"/>
        <v>-1.0007714524927772E-5</v>
      </c>
      <c r="CTS27" s="42">
        <f t="shared" si="3461"/>
        <v>-1.0007484765168219E-5</v>
      </c>
      <c r="CTT27" s="42">
        <f t="shared" si="3461"/>
        <v>-1.0007255003532764E-5</v>
      </c>
      <c r="CTU27" s="42">
        <f t="shared" si="3461"/>
        <v>-1.0007025240021622E-5</v>
      </c>
      <c r="CTV27" s="42">
        <f t="shared" si="3461"/>
        <v>-1.0006795474635004E-5</v>
      </c>
      <c r="CTW27" s="42">
        <f t="shared" si="3461"/>
        <v>-1.0006565707373124E-5</v>
      </c>
      <c r="CTX27" s="42">
        <f t="shared" si="3461"/>
        <v>-1.0006335938236188E-5</v>
      </c>
      <c r="CTY27" s="42">
        <f t="shared" si="3461"/>
        <v>-1.0006106167224416E-5</v>
      </c>
      <c r="CTZ27" s="42">
        <f t="shared" si="3461"/>
        <v>-1.0005876394338028E-5</v>
      </c>
      <c r="CUA27" s="42">
        <f t="shared" si="3461"/>
        <v>-1.0005646619577224E-5</v>
      </c>
      <c r="CUB27" s="42">
        <f t="shared" si="3461"/>
        <v>-1.000541684294223E-5</v>
      </c>
      <c r="CUC27" s="42">
        <f t="shared" si="3461"/>
        <v>-1.0005187064433252E-5</v>
      </c>
      <c r="CUD27" s="42">
        <f t="shared" si="3461"/>
        <v>-1.0004957284050501E-5</v>
      </c>
      <c r="CUE27" s="42">
        <f t="shared" si="3461"/>
        <v>-1.0004727501794197E-5</v>
      </c>
      <c r="CUF27" s="42">
        <f t="shared" si="3461"/>
        <v>-1.0004497717664547E-5</v>
      </c>
      <c r="CUG27" s="42">
        <f t="shared" si="3461"/>
        <v>-1.0004267931661774E-5</v>
      </c>
      <c r="CUH27" s="42">
        <f t="shared" si="3461"/>
        <v>-1.0004038143786086E-5</v>
      </c>
      <c r="CUI27" s="42">
        <f t="shared" si="3461"/>
        <v>-1.0003808354037687E-5</v>
      </c>
      <c r="CUJ27" s="42">
        <f t="shared" si="3461"/>
        <v>-1.0003578562416807E-5</v>
      </c>
      <c r="CUK27" s="42">
        <f t="shared" si="3461"/>
        <v>-1.0003348768923649E-5</v>
      </c>
      <c r="CUL27" s="42">
        <f t="shared" si="3461"/>
        <v>-1.0003118973558426E-5</v>
      </c>
      <c r="CUM27" s="42">
        <f t="shared" si="3461"/>
        <v>-1.0002889176321358E-5</v>
      </c>
      <c r="CUN27" s="42">
        <f t="shared" si="3461"/>
        <v>-1.0002659377212658E-5</v>
      </c>
      <c r="CUO27" s="42">
        <f t="shared" si="3461"/>
        <v>-1.0002429576232528E-5</v>
      </c>
      <c r="CUP27" s="42">
        <f t="shared" si="3461"/>
        <v>-1.0002199773381201E-5</v>
      </c>
      <c r="CUQ27" s="42">
        <f t="shared" si="3461"/>
        <v>-1.0001969968658871E-5</v>
      </c>
      <c r="CUR27" s="42">
        <f t="shared" si="3461"/>
        <v>-1.0001740162065771E-5</v>
      </c>
      <c r="CUS27" s="42">
        <f t="shared" si="3461"/>
        <v>-1.0001510353602094E-5</v>
      </c>
      <c r="CUT27" s="42">
        <f t="shared" si="3461"/>
        <v>-1.0001280543268068E-5</v>
      </c>
      <c r="CUU27" s="42">
        <f t="shared" si="3461"/>
        <v>-1.0001050731063901E-5</v>
      </c>
      <c r="CUV27" s="42">
        <f t="shared" si="3461"/>
        <v>-1.0000820916989809E-5</v>
      </c>
      <c r="CUW27" s="42">
        <f t="shared" si="3461"/>
        <v>-1.0000591101046007E-5</v>
      </c>
      <c r="CUX27" s="42">
        <f t="shared" si="3461"/>
        <v>-1.0000361283232703E-5</v>
      </c>
      <c r="CUY27" s="42">
        <f t="shared" si="3461"/>
        <v>-1.000013146355012E-5</v>
      </c>
      <c r="CUZ27" s="42">
        <f t="shared" si="3461"/>
        <v>-9.9999016419984597E-6</v>
      </c>
      <c r="CVA27" s="42">
        <f t="shared" si="3461"/>
        <v>-9.9996718185779435E-6</v>
      </c>
      <c r="CVB27" s="42">
        <f t="shared" si="3461"/>
        <v>-9.9994419932887846E-6</v>
      </c>
      <c r="CVC27" s="42">
        <f t="shared" si="3461"/>
        <v>-9.9992121661311946E-6</v>
      </c>
      <c r="CVD27" s="42">
        <f t="shared" si="3461"/>
        <v>-9.9989823371053922E-6</v>
      </c>
      <c r="CVE27" s="42">
        <f t="shared" si="3461"/>
        <v>-9.9987525062115805E-6</v>
      </c>
      <c r="CVF27" s="42">
        <f t="shared" si="3461"/>
        <v>-9.998522673449985E-6</v>
      </c>
      <c r="CVG27" s="42">
        <f t="shared" si="3461"/>
        <v>-9.9982928388208123E-6</v>
      </c>
      <c r="CVH27" s="42">
        <f t="shared" si="3461"/>
        <v>-9.9980630023242775E-6</v>
      </c>
      <c r="CVI27" s="42">
        <f t="shared" si="3461"/>
        <v>-9.9978331639606009E-6</v>
      </c>
      <c r="CVJ27" s="42">
        <f t="shared" si="3461"/>
        <v>-9.9976033237299875E-6</v>
      </c>
      <c r="CVK27" s="42">
        <f t="shared" si="3461"/>
        <v>-9.997373481632654E-6</v>
      </c>
      <c r="CVL27" s="42">
        <f t="shared" si="3461"/>
        <v>-9.9971436376688191E-6</v>
      </c>
      <c r="CVM27" s="42">
        <f t="shared" si="3461"/>
        <v>-9.996913791838686E-6</v>
      </c>
      <c r="CVN27" s="42">
        <f t="shared" si="3461"/>
        <v>-9.9966839441424817E-6</v>
      </c>
      <c r="CVO27" s="42">
        <f t="shared" si="3461"/>
        <v>-9.9964540945804095E-6</v>
      </c>
      <c r="CVP27" s="42">
        <f t="shared" si="3461"/>
        <v>-9.9962242431526845E-6</v>
      </c>
      <c r="CVQ27" s="42">
        <f t="shared" si="3461"/>
        <v>-9.9959943898595271E-6</v>
      </c>
      <c r="CVR27" s="42">
        <f t="shared" si="3461"/>
        <v>-9.9957645347011472E-6</v>
      </c>
      <c r="CVS27" s="42">
        <f t="shared" si="3461"/>
        <v>-9.9955346776777599E-6</v>
      </c>
      <c r="CVT27" s="42">
        <f t="shared" si="3461"/>
        <v>-9.9953048187895789E-6</v>
      </c>
      <c r="CVU27" s="42">
        <f t="shared" si="3461"/>
        <v>-9.9950749580368174E-6</v>
      </c>
      <c r="CVV27" s="42">
        <f t="shared" si="3461"/>
        <v>-9.9948450954196873E-6</v>
      </c>
      <c r="CVW27" s="42">
        <f t="shared" si="3461"/>
        <v>-9.9946152309384121E-6</v>
      </c>
      <c r="CVX27" s="42">
        <f t="shared" si="3461"/>
        <v>-9.9943853645931901E-6</v>
      </c>
      <c r="CVY27" s="42">
        <f t="shared" si="3461"/>
        <v>-9.9941554963842517E-6</v>
      </c>
      <c r="CVZ27" s="42">
        <f t="shared" si="3461"/>
        <v>-9.9939256263118036E-6</v>
      </c>
      <c r="CWA27" s="42">
        <f t="shared" si="3461"/>
        <v>-9.9936957543760557E-6</v>
      </c>
      <c r="CWB27" s="42">
        <f t="shared" ref="CWB27:CYM27" si="3462">-((CWA11*CWA12*(CWA13 - CWA17)*
     CWB22*(1 - $B$5)*($B$5 + $B$6))/(CWA13*(-1 + $B$5 -
       CWA11*($B$5 + $B$6))*
            (1 - ((1 - CWA11)*
          CWA11*(CWA13 - CWA17)*(1 - $B$5)*($B$5 + $B$6))/(CWA13*(-1 + $B$5 -
            CWA11*($B$5 + $B$6))))))</f>
        <v>-9.9934658805772284E-6</v>
      </c>
      <c r="CWC27" s="42">
        <f t="shared" si="3462"/>
        <v>-9.99323600491553E-6</v>
      </c>
      <c r="CWD27" s="42">
        <f t="shared" si="3462"/>
        <v>-9.9930061273911774E-6</v>
      </c>
      <c r="CWE27" s="42">
        <f t="shared" si="3462"/>
        <v>-9.9927762480043873E-6</v>
      </c>
      <c r="CWF27" s="42">
        <f t="shared" si="3462"/>
        <v>-9.9925463667553784E-6</v>
      </c>
      <c r="CWG27" s="42">
        <f t="shared" si="3462"/>
        <v>-9.9923164836443538E-6</v>
      </c>
      <c r="CWH27" s="42">
        <f t="shared" si="3462"/>
        <v>-9.9920865986715306E-6</v>
      </c>
      <c r="CWI27" s="42">
        <f t="shared" si="3462"/>
        <v>-9.9918567118371271E-6</v>
      </c>
      <c r="CWJ27" s="42">
        <f t="shared" si="3462"/>
        <v>-9.9916268231413552E-6</v>
      </c>
      <c r="CWK27" s="42">
        <f t="shared" si="3462"/>
        <v>-9.9913969325844299E-6</v>
      </c>
      <c r="CWL27" s="42">
        <f t="shared" si="3462"/>
        <v>-9.9911670401665631E-6</v>
      </c>
      <c r="CWM27" s="42">
        <f t="shared" si="3462"/>
        <v>-9.990937145887975E-6</v>
      </c>
      <c r="CWN27" s="42">
        <f t="shared" si="3462"/>
        <v>-9.9907072497488723E-6</v>
      </c>
      <c r="CWO27" s="42">
        <f t="shared" si="3462"/>
        <v>-9.9904773517494683E-6</v>
      </c>
      <c r="CWP27" s="42">
        <f t="shared" si="3462"/>
        <v>-9.9902474518899885E-6</v>
      </c>
      <c r="CWQ27" s="42">
        <f t="shared" si="3462"/>
        <v>-9.9900175501706377E-6</v>
      </c>
      <c r="CWR27" s="42">
        <f t="shared" si="3462"/>
        <v>-9.9897876465916363E-6</v>
      </c>
      <c r="CWS27" s="42">
        <f t="shared" si="3462"/>
        <v>-9.9895577411531892E-6</v>
      </c>
      <c r="CWT27" s="42">
        <f t="shared" si="3462"/>
        <v>-9.9893278338555184E-6</v>
      </c>
      <c r="CWU27" s="42">
        <f t="shared" si="3462"/>
        <v>-9.9890979246988406E-6</v>
      </c>
      <c r="CWV27" s="42">
        <f t="shared" si="3462"/>
        <v>-9.9888680136833626E-6</v>
      </c>
      <c r="CWW27" s="42">
        <f t="shared" si="3462"/>
        <v>-9.9886381008092994E-6</v>
      </c>
      <c r="CWX27" s="42">
        <f t="shared" si="3462"/>
        <v>-9.9884081860768765E-6</v>
      </c>
      <c r="CWY27" s="42">
        <f t="shared" si="3462"/>
        <v>-9.988178269486292E-6</v>
      </c>
      <c r="CWZ27" s="42">
        <f t="shared" si="3462"/>
        <v>-9.9879483510377763E-6</v>
      </c>
      <c r="CXA27" s="42">
        <f t="shared" si="3462"/>
        <v>-9.9877184307315276E-6</v>
      </c>
      <c r="CXB27" s="42">
        <f t="shared" si="3462"/>
        <v>-9.9874885085677695E-6</v>
      </c>
      <c r="CXC27" s="42">
        <f t="shared" si="3462"/>
        <v>-9.9872585845467223E-6</v>
      </c>
      <c r="CXD27" s="42">
        <f t="shared" si="3462"/>
        <v>-9.9870286586685943E-6</v>
      </c>
      <c r="CXE27" s="42">
        <f t="shared" si="3462"/>
        <v>-9.986798730933599E-6</v>
      </c>
      <c r="CXF27" s="42">
        <f t="shared" si="3462"/>
        <v>-9.9865688013419464E-6</v>
      </c>
      <c r="CXG27" s="42">
        <f t="shared" si="3462"/>
        <v>-9.9863388698938653E-6</v>
      </c>
      <c r="CXH27" s="42">
        <f t="shared" si="3462"/>
        <v>-9.9861089365895555E-6</v>
      </c>
      <c r="CXI27" s="42">
        <f t="shared" si="3462"/>
        <v>-9.9858790014292373E-6</v>
      </c>
      <c r="CXJ27" s="42">
        <f t="shared" si="3462"/>
        <v>-9.9856490644131275E-6</v>
      </c>
      <c r="CXK27" s="42">
        <f t="shared" si="3462"/>
        <v>-9.9854191255414378E-6</v>
      </c>
      <c r="CXL27" s="42">
        <f t="shared" si="3462"/>
        <v>-9.9851891848143835E-6</v>
      </c>
      <c r="CXM27" s="42">
        <f t="shared" si="3462"/>
        <v>-9.9849592422321746E-6</v>
      </c>
      <c r="CXN27" s="42">
        <f t="shared" si="3462"/>
        <v>-9.9847292977950363E-6</v>
      </c>
      <c r="CXO27" s="42">
        <f t="shared" si="3462"/>
        <v>-9.9844993515031788E-6</v>
      </c>
      <c r="CXP27" s="42">
        <f t="shared" si="3462"/>
        <v>-9.9842694033568104E-6</v>
      </c>
      <c r="CXQ27" s="42">
        <f t="shared" si="3462"/>
        <v>-9.984039453356148E-6</v>
      </c>
      <c r="CXR27" s="42">
        <f t="shared" si="3462"/>
        <v>-9.9838095015014169E-6</v>
      </c>
      <c r="CXS27" s="42">
        <f t="shared" si="3462"/>
        <v>-9.9835795477928237E-6</v>
      </c>
      <c r="CXT27" s="42">
        <f t="shared" si="3462"/>
        <v>-9.9833495922305803E-6</v>
      </c>
      <c r="CXU27" s="42">
        <f t="shared" si="3462"/>
        <v>-9.983119634814905E-6</v>
      </c>
      <c r="CXV27" s="42">
        <f t="shared" si="3462"/>
        <v>-9.9828896755460132E-6</v>
      </c>
      <c r="CXW27" s="42">
        <f t="shared" si="3462"/>
        <v>-9.9826597144241216E-6</v>
      </c>
      <c r="CXX27" s="42">
        <f t="shared" si="3462"/>
        <v>-9.9824297514494335E-6</v>
      </c>
      <c r="CXY27" s="42">
        <f t="shared" si="3462"/>
        <v>-9.982199786622181E-6</v>
      </c>
      <c r="CXZ27" s="42">
        <f t="shared" si="3462"/>
        <v>-9.9819698199425624E-6</v>
      </c>
      <c r="CYA27" s="42">
        <f t="shared" si="3462"/>
        <v>-9.9817398514108079E-6</v>
      </c>
      <c r="CYB27" s="42">
        <f t="shared" si="3462"/>
        <v>-9.9815098810271193E-6</v>
      </c>
      <c r="CYC27" s="42">
        <f t="shared" si="3462"/>
        <v>-9.9812799087917217E-6</v>
      </c>
      <c r="CYD27" s="42">
        <f t="shared" si="3462"/>
        <v>-9.9810499347048219E-6</v>
      </c>
      <c r="CYE27" s="42">
        <f t="shared" si="3462"/>
        <v>-9.9808199587666385E-6</v>
      </c>
      <c r="CYF27" s="42">
        <f t="shared" si="3462"/>
        <v>-9.9805899809773882E-6</v>
      </c>
      <c r="CYG27" s="42">
        <f t="shared" si="3462"/>
        <v>-9.9803600013372778E-6</v>
      </c>
      <c r="CYH27" s="42">
        <f t="shared" si="3462"/>
        <v>-9.9801300198465308E-6</v>
      </c>
      <c r="CYI27" s="42">
        <f t="shared" si="3462"/>
        <v>-9.9799000365053573E-6</v>
      </c>
      <c r="CYJ27" s="42">
        <f t="shared" si="3462"/>
        <v>-9.9796700513139793E-6</v>
      </c>
      <c r="CYK27" s="42">
        <f t="shared" si="3462"/>
        <v>-9.9794400642726016E-6</v>
      </c>
      <c r="CYL27" s="42">
        <f t="shared" si="3462"/>
        <v>-9.9792100753814532E-6</v>
      </c>
      <c r="CYM27" s="42">
        <f t="shared" si="3462"/>
        <v>-9.9789800846407303E-6</v>
      </c>
      <c r="CYN27" s="42">
        <f t="shared" ref="CYN27:DAY27" si="3463">-((CYM11*CYM12*(CYM13 - CYM17)*
     CYN22*(1 - $B$5)*($B$5 + $B$6))/(CYM13*(-1 + $B$5 -
       CYM11*($B$5 + $B$6))*
            (1 - ((1 - CYM11)*
          CYM11*(CYM13 - CYM17)*(1 - $B$5)*($B$5 + $B$6))/(CYM13*(-1 + $B$5 -
            CYM11*($B$5 + $B$6))))))</f>
        <v>-9.9787500920506635E-6</v>
      </c>
      <c r="CYO27" s="42">
        <f t="shared" si="3463"/>
        <v>-9.9785200976114576E-6</v>
      </c>
      <c r="CYP27" s="42">
        <f t="shared" si="3463"/>
        <v>-9.9782901013233347E-6</v>
      </c>
      <c r="CYQ27" s="42">
        <f t="shared" si="3463"/>
        <v>-9.9780601031865099E-6</v>
      </c>
      <c r="CYR27" s="42">
        <f t="shared" si="3463"/>
        <v>-9.9778301032011932E-6</v>
      </c>
      <c r="CYS27" s="42">
        <f t="shared" si="3463"/>
        <v>-9.9776001013676066E-6</v>
      </c>
      <c r="CYT27" s="42">
        <f t="shared" si="3463"/>
        <v>-9.977370097685955E-6</v>
      </c>
      <c r="CYU27" s="42">
        <f t="shared" si="3463"/>
        <v>-9.9771400921564604E-6</v>
      </c>
      <c r="CYV27" s="42">
        <f t="shared" si="3463"/>
        <v>-9.9769100847793363E-6</v>
      </c>
      <c r="CYW27" s="42">
        <f t="shared" si="3463"/>
        <v>-9.9766800755548027E-6</v>
      </c>
      <c r="CYX27" s="42">
        <f t="shared" si="3463"/>
        <v>-9.9764500644830648E-6</v>
      </c>
      <c r="CYY27" s="42">
        <f t="shared" si="3463"/>
        <v>-9.9762200515643479E-6</v>
      </c>
      <c r="CYZ27" s="42">
        <f t="shared" si="3463"/>
        <v>-9.9759900367988602E-6</v>
      </c>
      <c r="CZA27" s="42">
        <f t="shared" si="3463"/>
        <v>-9.9757600201868255E-6</v>
      </c>
      <c r="CZB27" s="42">
        <f t="shared" si="3463"/>
        <v>-9.975530001728447E-6</v>
      </c>
      <c r="CZC27" s="42">
        <f t="shared" si="3463"/>
        <v>-9.9752999814239449E-6</v>
      </c>
      <c r="CZD27" s="42">
        <f t="shared" si="3463"/>
        <v>-9.9750699592735361E-6</v>
      </c>
      <c r="CZE27" s="42">
        <f t="shared" si="3463"/>
        <v>-9.9748399352774392E-6</v>
      </c>
      <c r="CZF27" s="42">
        <f t="shared" si="3463"/>
        <v>-9.9746099094358658E-6</v>
      </c>
      <c r="CZG27" s="42">
        <f t="shared" si="3463"/>
        <v>-9.9743798817490227E-6</v>
      </c>
      <c r="CZH27" s="42">
        <f t="shared" si="3463"/>
        <v>-9.9741498522171385E-6</v>
      </c>
      <c r="CZI27" s="42">
        <f t="shared" si="3463"/>
        <v>-9.97391982084042E-6</v>
      </c>
      <c r="CZJ27" s="42">
        <f t="shared" si="3463"/>
        <v>-9.9736897876190924E-6</v>
      </c>
      <c r="CZK27" s="42">
        <f t="shared" si="3463"/>
        <v>-9.9734597525533607E-6</v>
      </c>
      <c r="CZL27" s="42">
        <f t="shared" si="3463"/>
        <v>-9.9732297156434401E-6</v>
      </c>
      <c r="CZM27" s="42">
        <f t="shared" si="3463"/>
        <v>-9.9729996768895575E-6</v>
      </c>
      <c r="CZN27" s="42">
        <f t="shared" si="3463"/>
        <v>-9.9727696362919164E-6</v>
      </c>
      <c r="CZO27" s="42">
        <f t="shared" si="3463"/>
        <v>-9.9725395938507368E-6</v>
      </c>
      <c r="CZP27" s="42">
        <f t="shared" si="3463"/>
        <v>-9.9723095495662339E-6</v>
      </c>
      <c r="CZQ27" s="42">
        <f t="shared" si="3463"/>
        <v>-9.972079503438623E-6</v>
      </c>
      <c r="CZR27" s="42">
        <f t="shared" si="3463"/>
        <v>-9.9718494554681207E-6</v>
      </c>
      <c r="CZS27" s="42">
        <f t="shared" si="3463"/>
        <v>-9.9716194056549372E-6</v>
      </c>
      <c r="CZT27" s="42">
        <f t="shared" si="3463"/>
        <v>-9.9713893539992945E-6</v>
      </c>
      <c r="CZU27" s="42">
        <f t="shared" si="3463"/>
        <v>-9.9711593005014076E-6</v>
      </c>
      <c r="CZV27" s="42">
        <f t="shared" si="3463"/>
        <v>-9.9709292451614866E-6</v>
      </c>
      <c r="CZW27" s="42">
        <f t="shared" si="3463"/>
        <v>-9.9706991879797552E-6</v>
      </c>
      <c r="CZX27" s="42">
        <f t="shared" si="3463"/>
        <v>-9.97046912895642E-6</v>
      </c>
      <c r="CZY27" s="42">
        <f t="shared" si="3463"/>
        <v>-9.9702390680917029E-6</v>
      </c>
      <c r="CZZ27" s="42">
        <f t="shared" si="3463"/>
        <v>-9.9700090053858106E-6</v>
      </c>
      <c r="DAA27" s="42">
        <f t="shared" si="3463"/>
        <v>-9.9697789408389718E-6</v>
      </c>
      <c r="DAB27" s="42">
        <f t="shared" si="3463"/>
        <v>-9.9695488744513966E-6</v>
      </c>
      <c r="DAC27" s="42">
        <f t="shared" si="3463"/>
        <v>-9.9693188062232985E-6</v>
      </c>
      <c r="DAD27" s="42">
        <f t="shared" si="3463"/>
        <v>-9.9690887361548891E-6</v>
      </c>
      <c r="DAE27" s="42">
        <f t="shared" si="3463"/>
        <v>-9.9688586642463955E-6</v>
      </c>
      <c r="DAF27" s="42">
        <f t="shared" si="3463"/>
        <v>-9.9686285904980277E-6</v>
      </c>
      <c r="DAG27" s="42">
        <f t="shared" si="3463"/>
        <v>-9.9683985149099959E-6</v>
      </c>
      <c r="DAH27" s="42">
        <f t="shared" si="3463"/>
        <v>-9.9681684374825219E-6</v>
      </c>
      <c r="DAI27" s="42">
        <f t="shared" si="3463"/>
        <v>-9.9679383582158209E-6</v>
      </c>
      <c r="DAJ27" s="42">
        <f t="shared" si="3463"/>
        <v>-9.9677082771101064E-6</v>
      </c>
      <c r="DAK27" s="42">
        <f t="shared" si="3463"/>
        <v>-9.9674781941655917E-6</v>
      </c>
      <c r="DAL27" s="42">
        <f t="shared" si="3463"/>
        <v>-9.9672481093825006E-6</v>
      </c>
      <c r="DAM27" s="42">
        <f t="shared" si="3463"/>
        <v>-9.967018022761043E-6</v>
      </c>
      <c r="DAN27" s="42">
        <f t="shared" si="3463"/>
        <v>-9.9667879343014392E-6</v>
      </c>
      <c r="DAO27" s="42">
        <f t="shared" si="3463"/>
        <v>-9.9665578440038959E-6</v>
      </c>
      <c r="DAP27" s="42">
        <f t="shared" si="3463"/>
        <v>-9.9663277518686333E-6</v>
      </c>
      <c r="DAQ27" s="42">
        <f t="shared" si="3463"/>
        <v>-9.9660976578958767E-6</v>
      </c>
      <c r="DAR27" s="42">
        <f t="shared" si="3463"/>
        <v>-9.9658675620858294E-6</v>
      </c>
      <c r="DAS27" s="42">
        <f t="shared" si="3463"/>
        <v>-9.96563746443871E-6</v>
      </c>
      <c r="DAT27" s="42">
        <f t="shared" si="3463"/>
        <v>-9.9654073649547403E-6</v>
      </c>
      <c r="DAU27" s="42">
        <f t="shared" si="3463"/>
        <v>-9.9651772636341271E-6</v>
      </c>
      <c r="DAV27" s="42">
        <f t="shared" si="3463"/>
        <v>-9.9649471604770973E-6</v>
      </c>
      <c r="DAW27" s="42">
        <f t="shared" si="3463"/>
        <v>-9.9647170554838559E-6</v>
      </c>
      <c r="DAX27" s="42">
        <f t="shared" si="3463"/>
        <v>-9.9644869486546215E-6</v>
      </c>
      <c r="DAY27" s="42">
        <f t="shared" si="3463"/>
        <v>-9.964256839989616E-6</v>
      </c>
      <c r="DAZ27" s="42">
        <f t="shared" ref="DAZ27:DDK27" si="3464">-((DAY11*DAY12*(DAY13 - DAY17)*
     DAZ22*(1 - $B$5)*($B$5 + $B$6))/(DAY13*(-1 + $B$5 -
       DAY11*($B$5 + $B$6))*
            (1 - ((1 - DAY11)*
          DAY11*(DAY13 - DAY17)*(1 - $B$5)*($B$5 + $B$6))/(DAY13*(-1 + $B$5 -
            DAY11*($B$5 + $B$6))))))</f>
        <v>-9.9640267294890528E-6</v>
      </c>
      <c r="DBA27" s="42">
        <f t="shared" si="3464"/>
        <v>-9.9637966171531386E-6</v>
      </c>
      <c r="DBB27" s="42">
        <f t="shared" si="3464"/>
        <v>-9.9635665029821021E-6</v>
      </c>
      <c r="DBC27" s="42">
        <f t="shared" si="3464"/>
        <v>-9.9633363869761534E-6</v>
      </c>
      <c r="DBD27" s="42">
        <f t="shared" si="3464"/>
        <v>-9.9631062691355076E-6</v>
      </c>
      <c r="DBE27" s="42">
        <f t="shared" si="3464"/>
        <v>-9.9628761494603867E-6</v>
      </c>
      <c r="DBF27" s="42">
        <f t="shared" si="3464"/>
        <v>-9.9626460279509989E-6</v>
      </c>
      <c r="DBG27" s="42">
        <f t="shared" si="3464"/>
        <v>-9.9624159046075647E-6</v>
      </c>
      <c r="DBH27" s="42">
        <f t="shared" si="3464"/>
        <v>-9.962185779430299E-6</v>
      </c>
      <c r="DBI27" s="42">
        <f t="shared" si="3464"/>
        <v>-9.9619556524194153E-6</v>
      </c>
      <c r="DBJ27" s="42">
        <f t="shared" si="3464"/>
        <v>-9.9617255235751305E-6</v>
      </c>
      <c r="DBK27" s="42">
        <f t="shared" si="3464"/>
        <v>-9.9614953928976665E-6</v>
      </c>
      <c r="DBL27" s="42">
        <f t="shared" si="3464"/>
        <v>-9.9612652603872334E-6</v>
      </c>
      <c r="DBM27" s="42">
        <f t="shared" si="3464"/>
        <v>-9.9610351260440514E-6</v>
      </c>
      <c r="DBN27" s="42">
        <f t="shared" si="3464"/>
        <v>-9.9608049898683288E-6</v>
      </c>
      <c r="DBO27" s="42">
        <f t="shared" si="3464"/>
        <v>-9.9605748518602961E-6</v>
      </c>
      <c r="DBP27" s="42">
        <f t="shared" si="3464"/>
        <v>-9.9603447120201583E-6</v>
      </c>
      <c r="DBQ27" s="42">
        <f t="shared" si="3464"/>
        <v>-9.9601145703481304E-6</v>
      </c>
      <c r="DBR27" s="42">
        <f t="shared" si="3464"/>
        <v>-9.9598844268444344E-6</v>
      </c>
      <c r="DBS27" s="42">
        <f t="shared" si="3464"/>
        <v>-9.9596542815092787E-6</v>
      </c>
      <c r="DBT27" s="42">
        <f t="shared" si="3464"/>
        <v>-9.959424134342892E-6</v>
      </c>
      <c r="DBU27" s="42">
        <f t="shared" si="3464"/>
        <v>-9.9591939853454759E-6</v>
      </c>
      <c r="DBV27" s="42">
        <f t="shared" si="3464"/>
        <v>-9.9589638345172624E-6</v>
      </c>
      <c r="DBW27" s="42">
        <f t="shared" si="3464"/>
        <v>-9.9587336818584566E-6</v>
      </c>
      <c r="DBX27" s="42">
        <f t="shared" si="3464"/>
        <v>-9.9585035273692769E-6</v>
      </c>
      <c r="DBY27" s="42">
        <f t="shared" si="3464"/>
        <v>-9.958273371049942E-6</v>
      </c>
      <c r="DBZ27" s="42">
        <f t="shared" si="3464"/>
        <v>-9.9580432129006652E-6</v>
      </c>
      <c r="DCA27" s="42">
        <f t="shared" si="3464"/>
        <v>-9.9578130529216617E-6</v>
      </c>
      <c r="DCB27" s="42">
        <f t="shared" si="3464"/>
        <v>-9.9575828911131552E-6</v>
      </c>
      <c r="DCC27" s="42">
        <f t="shared" si="3464"/>
        <v>-9.9573527274753522E-6</v>
      </c>
      <c r="DCD27" s="42">
        <f t="shared" si="3464"/>
        <v>-9.9571225620084748E-6</v>
      </c>
      <c r="DCE27" s="42">
        <f t="shared" si="3464"/>
        <v>-9.956892394712738E-6</v>
      </c>
      <c r="DCF27" s="42">
        <f t="shared" si="3464"/>
        <v>-9.9566622255883656E-6</v>
      </c>
      <c r="DCG27" s="42">
        <f t="shared" si="3464"/>
        <v>-9.9564320546355624E-6</v>
      </c>
      <c r="DCH27" s="42">
        <f t="shared" si="3464"/>
        <v>-9.9562018818545453E-6</v>
      </c>
      <c r="DCI27" s="42">
        <f t="shared" si="3464"/>
        <v>-9.955971707245543E-6</v>
      </c>
      <c r="DCJ27" s="42">
        <f t="shared" si="3464"/>
        <v>-9.9557415308087588E-6</v>
      </c>
      <c r="DCK27" s="42">
        <f t="shared" si="3464"/>
        <v>-9.9555113525444164E-6</v>
      </c>
      <c r="DCL27" s="42">
        <f t="shared" si="3464"/>
        <v>-9.9552811724527274E-6</v>
      </c>
      <c r="DCM27" s="42">
        <f t="shared" si="3464"/>
        <v>-9.9550509905339121E-6</v>
      </c>
      <c r="DCN27" s="42">
        <f t="shared" si="3464"/>
        <v>-9.9548208067881839E-6</v>
      </c>
      <c r="DCO27" s="42">
        <f t="shared" si="3464"/>
        <v>-9.9545906212157631E-6</v>
      </c>
      <c r="DCP27" s="42">
        <f t="shared" si="3464"/>
        <v>-9.9543604338168581E-6</v>
      </c>
      <c r="DCQ27" s="42">
        <f t="shared" si="3464"/>
        <v>-9.9541302445917026E-6</v>
      </c>
      <c r="DCR27" s="42">
        <f t="shared" si="3464"/>
        <v>-9.9539000535404915E-6</v>
      </c>
      <c r="DCS27" s="42">
        <f t="shared" si="3464"/>
        <v>-9.9536698606634568E-6</v>
      </c>
      <c r="DCT27" s="42">
        <f t="shared" si="3464"/>
        <v>-9.9534396659608103E-6</v>
      </c>
      <c r="DCU27" s="42">
        <f t="shared" si="3464"/>
        <v>-9.9532094694327671E-6</v>
      </c>
      <c r="DCV27" s="42">
        <f t="shared" si="3464"/>
        <v>-9.9529792710795458E-6</v>
      </c>
      <c r="DCW27" s="42">
        <f t="shared" si="3464"/>
        <v>-9.9527490709013683E-6</v>
      </c>
      <c r="DCX27" s="42">
        <f t="shared" si="3464"/>
        <v>-9.9525188688984413E-6</v>
      </c>
      <c r="DCY27" s="42">
        <f t="shared" si="3464"/>
        <v>-9.9522886650709799E-6</v>
      </c>
      <c r="DCZ27" s="42">
        <f t="shared" si="3464"/>
        <v>-9.9520584594192078E-6</v>
      </c>
      <c r="DDA27" s="42">
        <f t="shared" si="3464"/>
        <v>-9.95182825194334E-6</v>
      </c>
      <c r="DDB27" s="42">
        <f t="shared" si="3464"/>
        <v>-9.9515980426435985E-6</v>
      </c>
      <c r="DDC27" s="42">
        <f t="shared" si="3464"/>
        <v>-9.9513678315201951E-6</v>
      </c>
      <c r="DDD27" s="42">
        <f t="shared" si="3464"/>
        <v>-9.9511376185733399E-6</v>
      </c>
      <c r="DDE27" s="42">
        <f t="shared" si="3464"/>
        <v>-9.9509074038032563E-6</v>
      </c>
      <c r="DDF27" s="42">
        <f t="shared" si="3464"/>
        <v>-9.9506771872101665E-6</v>
      </c>
      <c r="DDG27" s="42">
        <f t="shared" si="3464"/>
        <v>-9.9504469687942803E-6</v>
      </c>
      <c r="DDH27" s="42">
        <f t="shared" si="3464"/>
        <v>-9.9502167485558131E-6</v>
      </c>
      <c r="DDI27" s="42">
        <f t="shared" si="3464"/>
        <v>-9.9499865264949799E-6</v>
      </c>
      <c r="DDJ27" s="42">
        <f t="shared" si="3464"/>
        <v>-9.9497563026120111E-6</v>
      </c>
      <c r="DDK27" s="42">
        <f t="shared" si="3464"/>
        <v>-9.94952607690711E-6</v>
      </c>
      <c r="DDL27" s="42">
        <f t="shared" ref="DDL27:DFW27" si="3465">-((DDK11*DDK12*(DDK13 - DDK17)*
     DDL22*(1 - $B$5)*($B$5 + $B$6))/(DDK13*(-1 + $B$5 -
       DDK11*($B$5 + $B$6))*
            (1 - ((1 - DDK11)*
          DDK11*(DDK13 - DDK17)*(1 - $B$5)*($B$5 + $B$6))/(DDK13*(-1 + $B$5 -
            DDK11*($B$5 + $B$6))))))</f>
        <v>-9.9492958493805002E-6</v>
      </c>
      <c r="DDM27" s="42">
        <f t="shared" si="3465"/>
        <v>-9.9490656200323901E-6</v>
      </c>
      <c r="DDN27" s="42">
        <f t="shared" si="3465"/>
        <v>-9.9488353888630084E-6</v>
      </c>
      <c r="DDO27" s="42">
        <f t="shared" si="3465"/>
        <v>-9.9486051558725668E-6</v>
      </c>
      <c r="DDP27" s="42">
        <f t="shared" si="3465"/>
        <v>-9.9483749210612755E-6</v>
      </c>
      <c r="DDQ27" s="42">
        <f t="shared" si="3465"/>
        <v>-9.9481446844293597E-6</v>
      </c>
      <c r="DDR27" s="42">
        <f t="shared" si="3465"/>
        <v>-9.9479144459770329E-6</v>
      </c>
      <c r="DDS27" s="42">
        <f t="shared" si="3465"/>
        <v>-9.9476842057045119E-6</v>
      </c>
      <c r="DDT27" s="42">
        <f t="shared" si="3465"/>
        <v>-9.9474539636120203E-6</v>
      </c>
      <c r="DDU27" s="42">
        <f t="shared" si="3465"/>
        <v>-9.9472237196997648E-6</v>
      </c>
      <c r="DDV27" s="42">
        <f t="shared" si="3465"/>
        <v>-9.946993473967964E-6</v>
      </c>
      <c r="DDW27" s="42">
        <f t="shared" si="3465"/>
        <v>-9.9467632264168448E-6</v>
      </c>
      <c r="DDX27" s="42">
        <f t="shared" si="3465"/>
        <v>-9.9465329770466123E-6</v>
      </c>
      <c r="DDY27" s="42">
        <f t="shared" si="3465"/>
        <v>-9.94630272585749E-6</v>
      </c>
      <c r="DDZ27" s="42">
        <f t="shared" si="3465"/>
        <v>-9.9460724728496965E-6</v>
      </c>
      <c r="DEA27" s="42">
        <f t="shared" si="3465"/>
        <v>-9.9458422180234435E-6</v>
      </c>
      <c r="DEB27" s="42">
        <f t="shared" si="3465"/>
        <v>-9.9456119613789513E-6</v>
      </c>
      <c r="DEC27" s="42">
        <f t="shared" si="3465"/>
        <v>-9.9453817029164316E-6</v>
      </c>
      <c r="DED27" s="42">
        <f t="shared" si="3465"/>
        <v>-9.9451514426361115E-6</v>
      </c>
      <c r="DEE27" s="42">
        <f t="shared" si="3465"/>
        <v>-9.9449211805381942E-6</v>
      </c>
      <c r="DEF27" s="42">
        <f t="shared" si="3465"/>
        <v>-9.9446909166229168E-6</v>
      </c>
      <c r="DEG27" s="42">
        <f t="shared" si="3465"/>
        <v>-9.9444606508904794E-6</v>
      </c>
      <c r="DEH27" s="42">
        <f t="shared" si="3465"/>
        <v>-9.944230383341097E-6</v>
      </c>
      <c r="DEI27" s="42">
        <f t="shared" si="3465"/>
        <v>-9.9440001139750034E-6</v>
      </c>
      <c r="DEJ27" s="42">
        <f t="shared" si="3465"/>
        <v>-9.9437698427923985E-6</v>
      </c>
      <c r="DEK27" s="42">
        <f t="shared" si="3465"/>
        <v>-9.9435395697935128E-6</v>
      </c>
      <c r="DEL27" s="42">
        <f t="shared" si="3465"/>
        <v>-9.9433092949785596E-6</v>
      </c>
      <c r="DEM27" s="42">
        <f t="shared" si="3465"/>
        <v>-9.9430790183477541E-6</v>
      </c>
      <c r="DEN27" s="42">
        <f t="shared" si="3465"/>
        <v>-9.9428487399013131E-6</v>
      </c>
      <c r="DEO27" s="42">
        <f t="shared" si="3465"/>
        <v>-9.9426184596394502E-6</v>
      </c>
      <c r="DEP27" s="42">
        <f t="shared" si="3465"/>
        <v>-9.9423881775623923E-6</v>
      </c>
      <c r="DEQ27" s="42">
        <f t="shared" si="3465"/>
        <v>-9.9421578936703494E-6</v>
      </c>
      <c r="DER27" s="42">
        <f t="shared" si="3465"/>
        <v>-9.9419276079635401E-6</v>
      </c>
      <c r="DES27" s="42">
        <f t="shared" si="3465"/>
        <v>-9.9416973204421847E-6</v>
      </c>
      <c r="DET27" s="42">
        <f t="shared" si="3465"/>
        <v>-9.9414670311064966E-6</v>
      </c>
      <c r="DEU27" s="42">
        <f t="shared" si="3465"/>
        <v>-9.9412367399566993E-6</v>
      </c>
      <c r="DEV27" s="42">
        <f t="shared" si="3465"/>
        <v>-9.9410064469930031E-6</v>
      </c>
      <c r="DEW27" s="42">
        <f t="shared" si="3465"/>
        <v>-9.9407761522156246E-6</v>
      </c>
      <c r="DEX27" s="42">
        <f t="shared" si="3465"/>
        <v>-9.9405458556247875E-6</v>
      </c>
      <c r="DEY27" s="42">
        <f t="shared" si="3465"/>
        <v>-9.9403155572207037E-6</v>
      </c>
      <c r="DEZ27" s="42">
        <f t="shared" si="3465"/>
        <v>-9.9400852570035949E-6</v>
      </c>
      <c r="DFA27" s="42">
        <f t="shared" si="3465"/>
        <v>-9.9398549549736815E-6</v>
      </c>
      <c r="DFB27" s="42">
        <f t="shared" si="3465"/>
        <v>-9.9396246511311701E-6</v>
      </c>
      <c r="DFC27" s="42">
        <f t="shared" si="3465"/>
        <v>-9.9393943454762877E-6</v>
      </c>
      <c r="DFD27" s="42">
        <f t="shared" si="3465"/>
        <v>-9.9391640380092427E-6</v>
      </c>
      <c r="DFE27" s="42">
        <f t="shared" si="3465"/>
        <v>-9.9389337287302654E-6</v>
      </c>
      <c r="DFF27" s="42">
        <f t="shared" si="3465"/>
        <v>-9.9387034176395576E-6</v>
      </c>
      <c r="DFG27" s="42">
        <f t="shared" si="3465"/>
        <v>-9.9384731047373528E-6</v>
      </c>
      <c r="DFH27" s="42">
        <f t="shared" si="3465"/>
        <v>-9.9382427900238512E-6</v>
      </c>
      <c r="DFI27" s="42">
        <f t="shared" si="3465"/>
        <v>-9.9380124734992914E-6</v>
      </c>
      <c r="DFJ27" s="42">
        <f t="shared" si="3465"/>
        <v>-9.9377821551638735E-6</v>
      </c>
      <c r="DFK27" s="42">
        <f t="shared" si="3465"/>
        <v>-9.937551835017821E-6</v>
      </c>
      <c r="DFL27" s="42">
        <f t="shared" si="3465"/>
        <v>-9.937321513061349E-6</v>
      </c>
      <c r="DFM27" s="42">
        <f t="shared" si="3465"/>
        <v>-9.9370911892946813E-6</v>
      </c>
      <c r="DFN27" s="42">
        <f t="shared" si="3465"/>
        <v>-9.9368608637180278E-6</v>
      </c>
      <c r="DFO27" s="42">
        <f t="shared" si="3465"/>
        <v>-9.9366305363316156E-6</v>
      </c>
      <c r="DFP27" s="42">
        <f t="shared" si="3465"/>
        <v>-9.936400207135653E-6</v>
      </c>
      <c r="DFQ27" s="42">
        <f t="shared" si="3465"/>
        <v>-9.936169876130362E-6</v>
      </c>
      <c r="DFR27" s="42">
        <f t="shared" si="3465"/>
        <v>-9.9359395433159594E-6</v>
      </c>
      <c r="DFS27" s="42">
        <f t="shared" si="3465"/>
        <v>-9.935709208692662E-6</v>
      </c>
      <c r="DFT27" s="42">
        <f t="shared" si="3465"/>
        <v>-9.9354788722606884E-6</v>
      </c>
      <c r="DFU27" s="42">
        <f t="shared" si="3465"/>
        <v>-9.9352485340202571E-6</v>
      </c>
      <c r="DFV27" s="42">
        <f t="shared" si="3465"/>
        <v>-9.93501819397159E-6</v>
      </c>
      <c r="DFW27" s="42">
        <f t="shared" si="3465"/>
        <v>-9.9347878521148904E-6</v>
      </c>
      <c r="DFX27" s="42">
        <f t="shared" ref="DFX27:DII27" si="3466">-((DFW11*DFW12*(DFW13 - DFW17)*
     DFX22*(1 - $B$5)*($B$5 + $B$6))/(DFW13*(-1 + $B$5 -
       DFW11*($B$5 + $B$6))*
            (1 - ((1 - DFW11)*
          DFW11*(DFW13 - DFW17)*(1 - $B$5)*($B$5 + $B$6))/(DFW13*(-1 + $B$5 -
            DFW11*($B$5 + $B$6))))))</f>
        <v>-9.9345575084503854E-6</v>
      </c>
      <c r="DFY27" s="42">
        <f t="shared" si="3466"/>
        <v>-9.9343271629783018E-6</v>
      </c>
      <c r="DFZ27" s="42">
        <f t="shared" si="3466"/>
        <v>-9.9340968156988414E-6</v>
      </c>
      <c r="DGA27" s="42">
        <f t="shared" si="3466"/>
        <v>-9.9338664666122346E-6</v>
      </c>
      <c r="DGB27" s="42">
        <f t="shared" si="3466"/>
        <v>-9.9336361157186862E-6</v>
      </c>
      <c r="DGC27" s="42">
        <f t="shared" si="3466"/>
        <v>-9.9334057630184233E-6</v>
      </c>
      <c r="DGD27" s="42">
        <f t="shared" si="3466"/>
        <v>-9.9331754085116678E-6</v>
      </c>
      <c r="DGE27" s="42">
        <f t="shared" si="3466"/>
        <v>-9.9329450521986281E-6</v>
      </c>
      <c r="DGF27" s="42">
        <f t="shared" si="3466"/>
        <v>-9.9327146940795194E-6</v>
      </c>
      <c r="DGG27" s="42">
        <f t="shared" si="3466"/>
        <v>-9.9324843341545669E-6</v>
      </c>
      <c r="DGH27" s="42">
        <f t="shared" si="3466"/>
        <v>-9.9322539724239892E-6</v>
      </c>
      <c r="DGI27" s="42">
        <f t="shared" si="3466"/>
        <v>-9.9320236088880048E-6</v>
      </c>
      <c r="DGJ27" s="42">
        <f t="shared" si="3466"/>
        <v>-9.9317932435468323E-6</v>
      </c>
      <c r="DGK27" s="42">
        <f t="shared" si="3466"/>
        <v>-9.9315628764006783E-6</v>
      </c>
      <c r="DGL27" s="42">
        <f t="shared" si="3466"/>
        <v>-9.9313325074497698E-6</v>
      </c>
      <c r="DGM27" s="42">
        <f t="shared" si="3466"/>
        <v>-9.931102136694322E-6</v>
      </c>
      <c r="DGN27" s="42">
        <f t="shared" si="3466"/>
        <v>-9.9308717641345602E-6</v>
      </c>
      <c r="DGO27" s="42">
        <f t="shared" si="3466"/>
        <v>-9.9306413897706945E-6</v>
      </c>
      <c r="DGP27" s="42">
        <f t="shared" si="3466"/>
        <v>-9.9304110136029433E-6</v>
      </c>
      <c r="DGQ27" s="42">
        <f t="shared" si="3466"/>
        <v>-9.9301806356315253E-6</v>
      </c>
      <c r="DGR27" s="42">
        <f t="shared" si="3466"/>
        <v>-9.9299502558566606E-6</v>
      </c>
      <c r="DGS27" s="42">
        <f t="shared" si="3466"/>
        <v>-9.9297198742785661E-6</v>
      </c>
      <c r="DGT27" s="42">
        <f t="shared" si="3466"/>
        <v>-9.9294894908974604E-6</v>
      </c>
      <c r="DGU27" s="42">
        <f t="shared" si="3466"/>
        <v>-9.9292591057135602E-6</v>
      </c>
      <c r="DGV27" s="42">
        <f t="shared" si="3466"/>
        <v>-9.9290287187270824E-6</v>
      </c>
      <c r="DGW27" s="42">
        <f t="shared" si="3466"/>
        <v>-9.9287983299382473E-6</v>
      </c>
      <c r="DGX27" s="42">
        <f t="shared" si="3466"/>
        <v>-9.9285679393472733E-6</v>
      </c>
      <c r="DGY27" s="42">
        <f t="shared" si="3466"/>
        <v>-9.928337546954379E-6</v>
      </c>
      <c r="DGZ27" s="42">
        <f t="shared" si="3466"/>
        <v>-9.9281071527597779E-6</v>
      </c>
      <c r="DHA27" s="42">
        <f t="shared" si="3466"/>
        <v>-9.927876756763697E-6</v>
      </c>
      <c r="DHB27" s="42">
        <f t="shared" si="3466"/>
        <v>-9.9276463589663463E-6</v>
      </c>
      <c r="DHC27" s="42">
        <f t="shared" si="3466"/>
        <v>-9.927415959367946E-6</v>
      </c>
      <c r="DHD27" s="42">
        <f t="shared" si="3466"/>
        <v>-9.9271855579687165E-6</v>
      </c>
      <c r="DHE27" s="42">
        <f t="shared" si="3466"/>
        <v>-9.9269551547688761E-6</v>
      </c>
      <c r="DHF27" s="42">
        <f t="shared" si="3466"/>
        <v>-9.926724749768635E-6</v>
      </c>
      <c r="DHG27" s="42">
        <f t="shared" si="3466"/>
        <v>-9.926494342968227E-6</v>
      </c>
      <c r="DHH27" s="42">
        <f t="shared" si="3466"/>
        <v>-9.926263934367852E-6</v>
      </c>
      <c r="DHI27" s="42">
        <f t="shared" si="3466"/>
        <v>-9.9260335239677386E-6</v>
      </c>
      <c r="DHJ27" s="42">
        <f t="shared" si="3466"/>
        <v>-9.9258031117681037E-6</v>
      </c>
      <c r="DHK27" s="42">
        <f t="shared" si="3466"/>
        <v>-9.925572697769171E-6</v>
      </c>
      <c r="DHL27" s="42">
        <f t="shared" si="3466"/>
        <v>-9.9253422819711487E-6</v>
      </c>
      <c r="DHM27" s="42">
        <f t="shared" si="3466"/>
        <v>-9.9251118643742656E-6</v>
      </c>
      <c r="DHN27" s="42">
        <f t="shared" si="3466"/>
        <v>-9.9248814449787284E-6</v>
      </c>
      <c r="DHO27" s="42">
        <f t="shared" si="3466"/>
        <v>-9.9246510237847658E-6</v>
      </c>
      <c r="DHP27" s="42">
        <f t="shared" si="3466"/>
        <v>-9.9244206007925895E-6</v>
      </c>
      <c r="DHQ27" s="42">
        <f t="shared" si="3466"/>
        <v>-9.9241901760024231E-6</v>
      </c>
      <c r="DHR27" s="42">
        <f t="shared" si="3466"/>
        <v>-9.9239597494144784E-6</v>
      </c>
      <c r="DHS27" s="42">
        <f t="shared" si="3466"/>
        <v>-9.9237293210289756E-6</v>
      </c>
      <c r="DHT27" s="42">
        <f t="shared" si="3466"/>
        <v>-9.9234988908461333E-6</v>
      </c>
      <c r="DHU27" s="42">
        <f t="shared" si="3466"/>
        <v>-9.9232684588661785E-6</v>
      </c>
      <c r="DHV27" s="42">
        <f t="shared" si="3466"/>
        <v>-9.9230380250893161E-6</v>
      </c>
      <c r="DHW27" s="42">
        <f t="shared" si="3466"/>
        <v>-9.9228075895157681E-6</v>
      </c>
      <c r="DHX27" s="42">
        <f t="shared" si="3466"/>
        <v>-9.9225771521457598E-6</v>
      </c>
      <c r="DHY27" s="42">
        <f t="shared" si="3466"/>
        <v>-9.9223467129795096E-6</v>
      </c>
      <c r="DHZ27" s="42">
        <f t="shared" si="3466"/>
        <v>-9.9221162720172312E-6</v>
      </c>
      <c r="DIA27" s="42">
        <f t="shared" si="3466"/>
        <v>-9.9218858292591395E-6</v>
      </c>
      <c r="DIB27" s="42">
        <f t="shared" si="3466"/>
        <v>-9.9216553847054566E-6</v>
      </c>
      <c r="DIC27" s="42">
        <f t="shared" si="3466"/>
        <v>-9.9214249383564061E-6</v>
      </c>
      <c r="DID27" s="42">
        <f t="shared" si="3466"/>
        <v>-9.9211944902122013E-6</v>
      </c>
      <c r="DIE27" s="42">
        <f t="shared" si="3466"/>
        <v>-9.9209640402730626E-6</v>
      </c>
      <c r="DIF27" s="42">
        <f t="shared" si="3466"/>
        <v>-9.9207335885392068E-6</v>
      </c>
      <c r="DIG27" s="42">
        <f t="shared" si="3466"/>
        <v>-9.9205031350108575E-6</v>
      </c>
      <c r="DIH27" s="42">
        <f t="shared" si="3466"/>
        <v>-9.9202726796882213E-6</v>
      </c>
      <c r="DII27" s="42">
        <f t="shared" si="3466"/>
        <v>-9.9200422225715287E-6</v>
      </c>
      <c r="DIJ27" s="42">
        <f t="shared" ref="DIJ27:DKL27" si="3467">-((DII11*DII12*(DII13 - DII17)*
     DIJ22*(1 - $B$5)*($B$5 + $B$6))/(DII13*(-1 + $B$5 -
       DII11*($B$5 + $B$6))*
            (1 - ((1 - DII11)*
          DII11*(DII13 - DII17)*(1 - $B$5)*($B$5 + $B$6))/(DII13*(-1 + $B$5 -
            DII11*($B$5 + $B$6))))))</f>
        <v>-9.9198117636609914E-6</v>
      </c>
      <c r="DIK27" s="42">
        <f t="shared" si="3467"/>
        <v>-9.9195813029568347E-6</v>
      </c>
      <c r="DIL27" s="42">
        <f t="shared" si="3467"/>
        <v>-9.9193508404592738E-6</v>
      </c>
      <c r="DIM27" s="42">
        <f t="shared" si="3467"/>
        <v>-9.9191203761685255E-6</v>
      </c>
      <c r="DIN27" s="42">
        <f t="shared" si="3467"/>
        <v>-9.9188899100848084E-6</v>
      </c>
      <c r="DIO27" s="42">
        <f t="shared" si="3467"/>
        <v>-9.9186594422083477E-6</v>
      </c>
      <c r="DIP27" s="42">
        <f t="shared" si="3467"/>
        <v>-9.9184289725393519E-6</v>
      </c>
      <c r="DIQ27" s="42">
        <f t="shared" si="3467"/>
        <v>-9.9181985010780462E-6</v>
      </c>
      <c r="DIR27" s="42">
        <f t="shared" si="3467"/>
        <v>-9.9179680278246525E-6</v>
      </c>
      <c r="DIS27" s="42">
        <f t="shared" si="3467"/>
        <v>-9.917737552779381E-6</v>
      </c>
      <c r="DIT27" s="42">
        <f t="shared" si="3467"/>
        <v>-9.9175070759424604E-6</v>
      </c>
      <c r="DIU27" s="42">
        <f t="shared" si="3467"/>
        <v>-9.9172765973141006E-6</v>
      </c>
      <c r="DIV27" s="42">
        <f t="shared" si="3467"/>
        <v>-9.9170461168945202E-6</v>
      </c>
      <c r="DIW27" s="42">
        <f t="shared" si="3467"/>
        <v>-9.9168156346839429E-6</v>
      </c>
      <c r="DIX27" s="42">
        <f t="shared" si="3467"/>
        <v>-9.9165851506825889E-6</v>
      </c>
      <c r="DIY27" s="42">
        <f t="shared" si="3467"/>
        <v>-9.9163546648906699E-6</v>
      </c>
      <c r="DIZ27" s="42">
        <f t="shared" si="3467"/>
        <v>-9.9161241773084146E-6</v>
      </c>
      <c r="DJA27" s="42">
        <f t="shared" si="3467"/>
        <v>-9.9158936879360348E-6</v>
      </c>
      <c r="DJB27" s="42">
        <f t="shared" si="3467"/>
        <v>-9.9156631967737456E-6</v>
      </c>
      <c r="DJC27" s="42">
        <f t="shared" si="3467"/>
        <v>-9.9154327038217775E-6</v>
      </c>
      <c r="DJD27" s="42">
        <f t="shared" si="3467"/>
        <v>-9.9152022090803405E-6</v>
      </c>
      <c r="DJE27" s="42">
        <f t="shared" si="3467"/>
        <v>-9.9149717125496547E-6</v>
      </c>
      <c r="DJF27" s="42">
        <f t="shared" si="3467"/>
        <v>-9.914741214229944E-6</v>
      </c>
      <c r="DJG27" s="42">
        <f t="shared" si="3467"/>
        <v>-9.9145107141214232E-6</v>
      </c>
      <c r="DJH27" s="42">
        <f t="shared" si="3467"/>
        <v>-9.9142802122243095E-6</v>
      </c>
      <c r="DJI27" s="42">
        <f t="shared" si="3467"/>
        <v>-9.9140497085388262E-6</v>
      </c>
      <c r="DJJ27" s="42">
        <f t="shared" si="3467"/>
        <v>-9.913819203065192E-6</v>
      </c>
      <c r="DJK27" s="42">
        <f t="shared" si="3467"/>
        <v>-9.913588695803617E-6</v>
      </c>
      <c r="DJL27" s="42">
        <f t="shared" si="3467"/>
        <v>-9.9133581867543332E-6</v>
      </c>
      <c r="DJM27" s="42">
        <f t="shared" si="3467"/>
        <v>-9.9131276759175541E-6</v>
      </c>
      <c r="DJN27" s="42">
        <f t="shared" si="3467"/>
        <v>-9.9128971632934982E-6</v>
      </c>
      <c r="DJO27" s="42">
        <f t="shared" si="3467"/>
        <v>-9.9126666488823874E-6</v>
      </c>
      <c r="DJP27" s="42">
        <f t="shared" si="3467"/>
        <v>-9.9124361326844335E-6</v>
      </c>
      <c r="DJQ27" s="42">
        <f t="shared" si="3467"/>
        <v>-9.9122056146998584E-6</v>
      </c>
      <c r="DJR27" s="42">
        <f t="shared" si="3467"/>
        <v>-9.9119750949288892E-6</v>
      </c>
      <c r="DJS27" s="42">
        <f t="shared" si="3467"/>
        <v>-9.9117445733717341E-6</v>
      </c>
      <c r="DJT27" s="42">
        <f t="shared" si="3467"/>
        <v>-9.9115140500286219E-6</v>
      </c>
      <c r="DJU27" s="42">
        <f t="shared" si="3467"/>
        <v>-9.9112835248997593E-6</v>
      </c>
      <c r="DJV27" s="42">
        <f t="shared" si="3467"/>
        <v>-9.9110529979853817E-6</v>
      </c>
      <c r="DJW27" s="42">
        <f t="shared" si="3467"/>
        <v>-9.9108224692856942E-6</v>
      </c>
      <c r="DJX27" s="42">
        <f t="shared" si="3467"/>
        <v>-9.9105919388009254E-6</v>
      </c>
      <c r="DJY27" s="42">
        <f t="shared" si="3467"/>
        <v>-9.9103614065312853E-6</v>
      </c>
      <c r="DJZ27" s="42">
        <f t="shared" si="3467"/>
        <v>-9.9101308724770028E-6</v>
      </c>
      <c r="DKA27" s="42">
        <f t="shared" si="3467"/>
        <v>-9.9099003366382911E-6</v>
      </c>
      <c r="DKB27" s="42">
        <f t="shared" si="3467"/>
        <v>-9.9096697990153775E-6</v>
      </c>
      <c r="DKC27" s="42">
        <f t="shared" si="3467"/>
        <v>-9.9094392596084701E-6</v>
      </c>
      <c r="DKD27" s="42">
        <f t="shared" si="3467"/>
        <v>-9.909208718417791E-6</v>
      </c>
      <c r="DKE27" s="42">
        <f t="shared" si="3467"/>
        <v>-9.9089781754435603E-6</v>
      </c>
      <c r="DKF27" s="42">
        <f t="shared" si="3467"/>
        <v>-9.9087476306860017E-6</v>
      </c>
      <c r="DKG27" s="42">
        <f t="shared" si="3467"/>
        <v>-9.9085170841453337E-6</v>
      </c>
      <c r="DKH27" s="42">
        <f t="shared" si="3467"/>
        <v>-9.9082865358217664E-6</v>
      </c>
      <c r="DKI27" s="42">
        <f t="shared" si="3467"/>
        <v>-9.9080559857155302E-6</v>
      </c>
      <c r="DKJ27" s="42">
        <f t="shared" si="3467"/>
        <v>-9.9078254338268402E-6</v>
      </c>
      <c r="DKK27" s="42">
        <f t="shared" si="3467"/>
        <v>-9.9075948801559149E-6</v>
      </c>
      <c r="DKL27" s="42">
        <f t="shared" si="3467"/>
        <v>-9.9073643247029729E-6</v>
      </c>
      <c r="DKM27" s="43">
        <f>(DKL13-B13)/B13</f>
        <v>-3.0282690095878584E-2</v>
      </c>
      <c r="DKO27" s="45"/>
    </row>
    <row r="28" spans="1:3005" x14ac:dyDescent="0.25">
      <c r="A28" s="16" t="s">
        <v>28</v>
      </c>
      <c r="B28" s="20"/>
      <c r="C28" s="42">
        <f>($B$5+$B$6)*(B11*C27+B12*C22)-$B$5*C27</f>
        <v>-1.0589851757244105E-5</v>
      </c>
      <c r="D28" s="42">
        <f t="shared" ref="D28:BO28" si="3468">($B$5+$B$6)*(C11*D27+C12*D22)-$B$5*D27</f>
        <v>-1.0590748924843377E-5</v>
      </c>
      <c r="E28" s="42">
        <f t="shared" si="3468"/>
        <v>-1.0591646111444106E-5</v>
      </c>
      <c r="F28" s="42">
        <f t="shared" si="3468"/>
        <v>-1.059254331704587E-5</v>
      </c>
      <c r="G28" s="42">
        <f t="shared" si="3468"/>
        <v>-1.0593440541648271E-5</v>
      </c>
      <c r="H28" s="42">
        <f t="shared" si="3468"/>
        <v>-1.0594337785250895E-5</v>
      </c>
      <c r="I28" s="42">
        <f t="shared" si="3468"/>
        <v>-1.0595235047853362E-5</v>
      </c>
      <c r="J28" s="42">
        <f t="shared" si="3468"/>
        <v>-1.0596132329455253E-5</v>
      </c>
      <c r="K28" s="42">
        <f t="shared" si="3468"/>
        <v>-1.0597029630056167E-5</v>
      </c>
      <c r="L28" s="42">
        <f t="shared" si="3468"/>
        <v>-1.0597926949655719E-5</v>
      </c>
      <c r="M28" s="42">
        <f t="shared" si="3468"/>
        <v>-1.0598824288253467E-5</v>
      </c>
      <c r="N28" s="42">
        <f t="shared" si="3468"/>
        <v>-1.059972164584904E-5</v>
      </c>
      <c r="O28" s="42">
        <f t="shared" si="3468"/>
        <v>-1.0600619022442043E-5</v>
      </c>
      <c r="P28" s="42">
        <f t="shared" si="3468"/>
        <v>-1.0601516418032031E-5</v>
      </c>
      <c r="Q28" s="42">
        <f t="shared" si="3468"/>
        <v>-1.0602413832618636E-5</v>
      </c>
      <c r="R28" s="42">
        <f t="shared" si="3468"/>
        <v>-1.0603311266201433E-5</v>
      </c>
      <c r="S28" s="42">
        <f t="shared" si="3468"/>
        <v>-1.0604208718780048E-5</v>
      </c>
      <c r="T28" s="42">
        <f t="shared" si="3468"/>
        <v>-1.0605106190354034E-5</v>
      </c>
      <c r="U28" s="42">
        <f t="shared" si="3468"/>
        <v>-1.0606003680923032E-5</v>
      </c>
      <c r="V28" s="42">
        <f t="shared" si="3468"/>
        <v>-1.0606901190486608E-5</v>
      </c>
      <c r="W28" s="42">
        <f t="shared" si="3468"/>
        <v>-1.0607798719044363E-5</v>
      </c>
      <c r="X28" s="42">
        <f t="shared" si="3468"/>
        <v>-1.060869626659591E-5</v>
      </c>
      <c r="Y28" s="42">
        <f t="shared" si="3468"/>
        <v>-1.0609593833140823E-5</v>
      </c>
      <c r="Z28" s="42">
        <f t="shared" si="3468"/>
        <v>-1.0610491418678694E-5</v>
      </c>
      <c r="AA28" s="42">
        <f t="shared" si="3468"/>
        <v>-1.0611389023209165E-5</v>
      </c>
      <c r="AB28" s="42">
        <f t="shared" si="3468"/>
        <v>-1.0612286646731768E-5</v>
      </c>
      <c r="AC28" s="42">
        <f t="shared" si="3468"/>
        <v>-1.0613184289246137E-5</v>
      </c>
      <c r="AD28" s="42">
        <f t="shared" si="3468"/>
        <v>-1.0614081950751852E-5</v>
      </c>
      <c r="AE28" s="42">
        <f t="shared" si="3468"/>
        <v>-1.0614979631248534E-5</v>
      </c>
      <c r="AF28" s="42">
        <f t="shared" si="3468"/>
        <v>-1.0615877330735742E-5</v>
      </c>
      <c r="AG28" s="42">
        <f t="shared" si="3468"/>
        <v>-1.061677504921309E-5</v>
      </c>
      <c r="AH28" s="42">
        <f t="shared" si="3468"/>
        <v>-1.0617672786680178E-5</v>
      </c>
      <c r="AI28" s="42">
        <f t="shared" si="3468"/>
        <v>-1.0618570543136592E-5</v>
      </c>
      <c r="AJ28" s="42">
        <f t="shared" si="3468"/>
        <v>-1.0619468318581927E-5</v>
      </c>
      <c r="AK28" s="42">
        <f t="shared" si="3468"/>
        <v>-1.0620366113015789E-5</v>
      </c>
      <c r="AL28" s="42">
        <f t="shared" si="3468"/>
        <v>-1.0621263926437758E-5</v>
      </c>
      <c r="AM28" s="42">
        <f t="shared" si="3468"/>
        <v>-1.0622161758847427E-5</v>
      </c>
      <c r="AN28" s="42">
        <f t="shared" si="3468"/>
        <v>-1.0623059610244417E-5</v>
      </c>
      <c r="AO28" s="42">
        <f t="shared" si="3468"/>
        <v>-1.0623957480628288E-5</v>
      </c>
      <c r="AP28" s="42">
        <f t="shared" si="3468"/>
        <v>-1.0624855369998659E-5</v>
      </c>
      <c r="AQ28" s="42">
        <f t="shared" si="3468"/>
        <v>-1.0625753278355105E-5</v>
      </c>
      <c r="AR28" s="42">
        <f t="shared" si="3468"/>
        <v>-1.0626651205697246E-5</v>
      </c>
      <c r="AS28" s="42">
        <f t="shared" si="3468"/>
        <v>-1.0627549152024654E-5</v>
      </c>
      <c r="AT28" s="42">
        <f t="shared" si="3468"/>
        <v>-1.0628447117336923E-5</v>
      </c>
      <c r="AU28" s="42">
        <f t="shared" si="3468"/>
        <v>-1.0629345101633667E-5</v>
      </c>
      <c r="AV28" s="42">
        <f t="shared" si="3468"/>
        <v>-1.0630243104914459E-5</v>
      </c>
      <c r="AW28" s="42">
        <f t="shared" si="3468"/>
        <v>-1.06311411271789E-5</v>
      </c>
      <c r="AX28" s="42">
        <f t="shared" si="3468"/>
        <v>-1.0632039168426588E-5</v>
      </c>
      <c r="AY28" s="42">
        <f t="shared" si="3468"/>
        <v>-1.0632937228657106E-5</v>
      </c>
      <c r="AZ28" s="42">
        <f t="shared" si="3468"/>
        <v>-1.0633835307870058E-5</v>
      </c>
      <c r="BA28" s="42">
        <f t="shared" si="3468"/>
        <v>-1.0634733406065032E-5</v>
      </c>
      <c r="BB28" s="42">
        <f t="shared" si="3468"/>
        <v>-1.0635631523241642E-5</v>
      </c>
      <c r="BC28" s="42">
        <f t="shared" si="3468"/>
        <v>-1.0636529659399427E-5</v>
      </c>
      <c r="BD28" s="42">
        <f t="shared" si="3468"/>
        <v>-1.0637427814538041E-5</v>
      </c>
      <c r="BE28" s="42">
        <f t="shared" si="3468"/>
        <v>-1.0638325988657044E-5</v>
      </c>
      <c r="BF28" s="42">
        <f t="shared" si="3468"/>
        <v>-1.0639224181756042E-5</v>
      </c>
      <c r="BG28" s="42">
        <f t="shared" si="3468"/>
        <v>-1.0640122393834617E-5</v>
      </c>
      <c r="BH28" s="42">
        <f t="shared" si="3468"/>
        <v>-1.0641020624892373E-5</v>
      </c>
      <c r="BI28" s="42">
        <f t="shared" si="3468"/>
        <v>-1.06419188749289E-5</v>
      </c>
      <c r="BJ28" s="42">
        <f t="shared" si="3468"/>
        <v>-1.0642817143943789E-5</v>
      </c>
      <c r="BK28" s="42">
        <f t="shared" si="3468"/>
        <v>-1.064371543193662E-5</v>
      </c>
      <c r="BL28" s="42">
        <f t="shared" si="3468"/>
        <v>-1.0644613738906988E-5</v>
      </c>
      <c r="BM28" s="42">
        <f t="shared" si="3468"/>
        <v>-1.0645512064854519E-5</v>
      </c>
      <c r="BN28" s="42">
        <f t="shared" si="3468"/>
        <v>-1.0646410409778779E-5</v>
      </c>
      <c r="BO28" s="42">
        <f t="shared" si="3468"/>
        <v>-1.0647308773679349E-5</v>
      </c>
      <c r="BP28" s="42">
        <f t="shared" ref="BP28:EA28" si="3469">($B$5+$B$6)*(BO11*BP27+BO12*BP22)-$B$5*BP27</f>
        <v>-1.0648207156555836E-5</v>
      </c>
      <c r="BQ28" s="42">
        <f t="shared" si="3469"/>
        <v>-1.0649105558407839E-5</v>
      </c>
      <c r="BR28" s="42">
        <f t="shared" si="3469"/>
        <v>-1.0650003979234932E-5</v>
      </c>
      <c r="BS28" s="42">
        <f t="shared" si="3469"/>
        <v>-1.0650902419036722E-5</v>
      </c>
      <c r="BT28" s="42">
        <f t="shared" si="3469"/>
        <v>-1.0651800877812795E-5</v>
      </c>
      <c r="BU28" s="42">
        <f t="shared" si="3469"/>
        <v>-1.0652699355562752E-5</v>
      </c>
      <c r="BV28" s="42">
        <f t="shared" si="3469"/>
        <v>-1.0653597852286165E-5</v>
      </c>
      <c r="BW28" s="42">
        <f t="shared" si="3469"/>
        <v>-1.0654496367982629E-5</v>
      </c>
      <c r="BX28" s="42">
        <f t="shared" si="3469"/>
        <v>-1.0655394902651756E-5</v>
      </c>
      <c r="BY28" s="42">
        <f t="shared" si="3469"/>
        <v>-1.0656293456293121E-5</v>
      </c>
      <c r="BZ28" s="42">
        <f t="shared" si="3469"/>
        <v>-1.0657192028906309E-5</v>
      </c>
      <c r="CA28" s="42">
        <f t="shared" si="3469"/>
        <v>-1.0658090620490948E-5</v>
      </c>
      <c r="CB28" s="42">
        <f t="shared" si="3469"/>
        <v>-1.0658989231046577E-5</v>
      </c>
      <c r="CC28" s="42">
        <f t="shared" si="3469"/>
        <v>-1.065988786057281E-5</v>
      </c>
      <c r="CD28" s="42">
        <f t="shared" si="3469"/>
        <v>-1.0660786509069247E-5</v>
      </c>
      <c r="CE28" s="42">
        <f t="shared" si="3469"/>
        <v>-1.0661685176535468E-5</v>
      </c>
      <c r="CF28" s="42">
        <f t="shared" si="3469"/>
        <v>-1.066258386297108E-5</v>
      </c>
      <c r="CG28" s="42">
        <f t="shared" si="3469"/>
        <v>-1.066348256837565E-5</v>
      </c>
      <c r="CH28" s="42">
        <f t="shared" si="3469"/>
        <v>-1.066438129274879E-5</v>
      </c>
      <c r="CI28" s="42">
        <f t="shared" si="3469"/>
        <v>-1.0665280036090068E-5</v>
      </c>
      <c r="CJ28" s="42">
        <f t="shared" si="3469"/>
        <v>-1.0666178798399097E-5</v>
      </c>
      <c r="CK28" s="42">
        <f t="shared" si="3469"/>
        <v>-1.0667077579675449E-5</v>
      </c>
      <c r="CL28" s="42">
        <f t="shared" si="3469"/>
        <v>-1.066797637991872E-5</v>
      </c>
      <c r="CM28" s="42">
        <f t="shared" si="3469"/>
        <v>-1.0668875199128515E-5</v>
      </c>
      <c r="CN28" s="42">
        <f t="shared" si="3469"/>
        <v>-1.0669774037304401E-5</v>
      </c>
      <c r="CO28" s="42">
        <f t="shared" si="3469"/>
        <v>-1.0670672894445985E-5</v>
      </c>
      <c r="CP28" s="42">
        <f t="shared" si="3469"/>
        <v>-1.0671571770552847E-5</v>
      </c>
      <c r="CQ28" s="42">
        <f t="shared" si="3469"/>
        <v>-1.0672470665624593E-5</v>
      </c>
      <c r="CR28" s="42">
        <f t="shared" si="3469"/>
        <v>-1.0673369579660784E-5</v>
      </c>
      <c r="CS28" s="42">
        <f t="shared" si="3469"/>
        <v>-1.0674268512661026E-5</v>
      </c>
      <c r="CT28" s="42">
        <f t="shared" si="3469"/>
        <v>-1.0675167464624913E-5</v>
      </c>
      <c r="CU28" s="42">
        <f t="shared" si="3469"/>
        <v>-1.067606643555203E-5</v>
      </c>
      <c r="CV28" s="42">
        <f t="shared" si="3469"/>
        <v>-1.0676965425441973E-5</v>
      </c>
      <c r="CW28" s="42">
        <f t="shared" si="3469"/>
        <v>-1.0677864434294327E-5</v>
      </c>
      <c r="CX28" s="42">
        <f t="shared" si="3469"/>
        <v>-1.0678763462108659E-5</v>
      </c>
      <c r="CY28" s="42">
        <f t="shared" si="3469"/>
        <v>-1.0679662508884603E-5</v>
      </c>
      <c r="CZ28" s="42">
        <f t="shared" si="3469"/>
        <v>-1.0680561574621711E-5</v>
      </c>
      <c r="DA28" s="42">
        <f t="shared" si="3469"/>
        <v>-1.0681460659319584E-5</v>
      </c>
      <c r="DB28" s="42">
        <f t="shared" si="3469"/>
        <v>-1.0682359762977815E-5</v>
      </c>
      <c r="DC28" s="42">
        <f t="shared" si="3469"/>
        <v>-1.0683258885595984E-5</v>
      </c>
      <c r="DD28" s="42">
        <f t="shared" si="3469"/>
        <v>-1.0684158027173698E-5</v>
      </c>
      <c r="DE28" s="42">
        <f t="shared" si="3469"/>
        <v>-1.068505718771053E-5</v>
      </c>
      <c r="DF28" s="42">
        <f t="shared" si="3469"/>
        <v>-1.0685956367206068E-5</v>
      </c>
      <c r="DG28" s="42">
        <f t="shared" si="3469"/>
        <v>-1.0686855565659896E-5</v>
      </c>
      <c r="DH28" s="42">
        <f t="shared" si="3469"/>
        <v>-1.0687754783071616E-5</v>
      </c>
      <c r="DI28" s="42">
        <f t="shared" si="3469"/>
        <v>-1.0688654019440808E-5</v>
      </c>
      <c r="DJ28" s="42">
        <f t="shared" si="3469"/>
        <v>-1.0689553274767064E-5</v>
      </c>
      <c r="DK28" s="42">
        <f t="shared" si="3469"/>
        <v>-1.0690452549049979E-5</v>
      </c>
      <c r="DL28" s="42">
        <f t="shared" si="3469"/>
        <v>-1.0691351842289112E-5</v>
      </c>
      <c r="DM28" s="42">
        <f t="shared" si="3469"/>
        <v>-1.0692251154484097E-5</v>
      </c>
      <c r="DN28" s="42">
        <f t="shared" si="3469"/>
        <v>-1.069315048563448E-5</v>
      </c>
      <c r="DO28" s="42">
        <f t="shared" si="3469"/>
        <v>-1.0694049835739867E-5</v>
      </c>
      <c r="DP28" s="42">
        <f t="shared" si="3469"/>
        <v>-1.0694949204799846E-5</v>
      </c>
      <c r="DQ28" s="42">
        <f t="shared" si="3469"/>
        <v>-1.0695848592813997E-5</v>
      </c>
      <c r="DR28" s="42">
        <f t="shared" si="3469"/>
        <v>-1.069674799978194E-5</v>
      </c>
      <c r="DS28" s="42">
        <f t="shared" si="3469"/>
        <v>-1.0697647425703214E-5</v>
      </c>
      <c r="DT28" s="42">
        <f t="shared" si="3469"/>
        <v>-1.0698546870577426E-5</v>
      </c>
      <c r="DU28" s="42">
        <f t="shared" si="3469"/>
        <v>-1.0699446334404176E-5</v>
      </c>
      <c r="DV28" s="42">
        <f t="shared" si="3469"/>
        <v>-1.0700345817183031E-5</v>
      </c>
      <c r="DW28" s="42">
        <f t="shared" si="3469"/>
        <v>-1.0701245318913605E-5</v>
      </c>
      <c r="DX28" s="42">
        <f t="shared" si="3469"/>
        <v>-1.070214483959545E-5</v>
      </c>
      <c r="DY28" s="42">
        <f t="shared" si="3469"/>
        <v>-1.070304437922818E-5</v>
      </c>
      <c r="DZ28" s="42">
        <f t="shared" si="3469"/>
        <v>-1.0703943937811368E-5</v>
      </c>
      <c r="EA28" s="42">
        <f t="shared" si="3469"/>
        <v>-1.0704843515344607E-5</v>
      </c>
      <c r="EB28" s="42">
        <f t="shared" ref="EB28:GM28" si="3470">($B$5+$B$6)*(EA11*EB27+EA12*EB22)-$B$5*EB27</f>
        <v>-1.0705743111827484E-5</v>
      </c>
      <c r="EC28" s="42">
        <f t="shared" si="3470"/>
        <v>-1.0706642727259587E-5</v>
      </c>
      <c r="ED28" s="42">
        <f t="shared" si="3470"/>
        <v>-1.070754236164048E-5</v>
      </c>
      <c r="EE28" s="42">
        <f t="shared" si="3470"/>
        <v>-1.0708442014969785E-5</v>
      </c>
      <c r="EF28" s="42">
        <f t="shared" si="3470"/>
        <v>-1.0709341687247075E-5</v>
      </c>
      <c r="EG28" s="42">
        <f t="shared" si="3470"/>
        <v>-1.0710241378471943E-5</v>
      </c>
      <c r="EH28" s="42">
        <f t="shared" si="3470"/>
        <v>-1.0711141088643935E-5</v>
      </c>
      <c r="EI28" s="42">
        <f t="shared" si="3470"/>
        <v>-1.0712040817762698E-5</v>
      </c>
      <c r="EJ28" s="42">
        <f t="shared" si="3470"/>
        <v>-1.0712940565827766E-5</v>
      </c>
      <c r="EK28" s="42">
        <f t="shared" si="3470"/>
        <v>-1.0713840332838759E-5</v>
      </c>
      <c r="EL28" s="42">
        <f t="shared" si="3470"/>
        <v>-1.071474011879525E-5</v>
      </c>
      <c r="EM28" s="42">
        <f t="shared" si="3470"/>
        <v>-1.0715639923696818E-5</v>
      </c>
      <c r="EN28" s="42">
        <f t="shared" si="3470"/>
        <v>-1.0716539747543064E-5</v>
      </c>
      <c r="EO28" s="42">
        <f t="shared" si="3470"/>
        <v>-1.0717439590333561E-5</v>
      </c>
      <c r="EP28" s="42">
        <f t="shared" si="3470"/>
        <v>-1.0718339452067896E-5</v>
      </c>
      <c r="EQ28" s="42">
        <f t="shared" si="3470"/>
        <v>-1.0719239332745662E-5</v>
      </c>
      <c r="ER28" s="42">
        <f t="shared" si="3470"/>
        <v>-1.0720139232366439E-5</v>
      </c>
      <c r="ES28" s="42">
        <f t="shared" si="3470"/>
        <v>-1.0721039150929807E-5</v>
      </c>
      <c r="ET28" s="42">
        <f t="shared" si="3470"/>
        <v>-1.0721939088435359E-5</v>
      </c>
      <c r="EU28" s="42">
        <f t="shared" si="3470"/>
        <v>-1.0722839044882695E-5</v>
      </c>
      <c r="EV28" s="42">
        <f t="shared" si="3470"/>
        <v>-1.0723739020271369E-5</v>
      </c>
      <c r="EW28" s="42">
        <f t="shared" si="3470"/>
        <v>-1.072463901460098E-5</v>
      </c>
      <c r="EX28" s="42">
        <f t="shared" si="3470"/>
        <v>-1.0725539027871115E-5</v>
      </c>
      <c r="EY28" s="42">
        <f t="shared" si="3470"/>
        <v>-1.0726439060081368E-5</v>
      </c>
      <c r="EZ28" s="42">
        <f t="shared" si="3470"/>
        <v>-1.0727339111231291E-5</v>
      </c>
      <c r="FA28" s="42">
        <f t="shared" si="3470"/>
        <v>-1.0728239181320504E-5</v>
      </c>
      <c r="FB28" s="42">
        <f t="shared" si="3470"/>
        <v>-1.0729139270348555E-5</v>
      </c>
      <c r="FC28" s="42">
        <f t="shared" si="3470"/>
        <v>-1.0730039378315069E-5</v>
      </c>
      <c r="FD28" s="42">
        <f t="shared" si="3470"/>
        <v>-1.0730939505219621E-5</v>
      </c>
      <c r="FE28" s="42">
        <f t="shared" si="3470"/>
        <v>-1.0731839651061769E-5</v>
      </c>
      <c r="FF28" s="42">
        <f t="shared" si="3470"/>
        <v>-1.0732739815841128E-5</v>
      </c>
      <c r="FG28" s="42">
        <f t="shared" si="3470"/>
        <v>-1.073363999955725E-5</v>
      </c>
      <c r="FH28" s="42">
        <f t="shared" si="3470"/>
        <v>-1.0734540202209743E-5</v>
      </c>
      <c r="FI28" s="42">
        <f t="shared" si="3470"/>
        <v>-1.0735440423798205E-5</v>
      </c>
      <c r="FJ28" s="42">
        <f t="shared" si="3470"/>
        <v>-1.0736340664322178E-5</v>
      </c>
      <c r="FK28" s="42">
        <f t="shared" si="3470"/>
        <v>-1.0737240923781273E-5</v>
      </c>
      <c r="FL28" s="42">
        <f t="shared" si="3470"/>
        <v>-1.0738141202175066E-5</v>
      </c>
      <c r="FM28" s="42">
        <f t="shared" si="3470"/>
        <v>-1.0739041499503148E-5</v>
      </c>
      <c r="FN28" s="42">
        <f t="shared" si="3470"/>
        <v>-1.0739941815765099E-5</v>
      </c>
      <c r="FO28" s="42">
        <f t="shared" si="3470"/>
        <v>-1.0740842150960494E-5</v>
      </c>
      <c r="FP28" s="42">
        <f t="shared" si="3470"/>
        <v>-1.0741742505088925E-5</v>
      </c>
      <c r="FQ28" s="42">
        <f t="shared" si="3470"/>
        <v>-1.0742642878149966E-5</v>
      </c>
      <c r="FR28" s="42">
        <f t="shared" si="3470"/>
        <v>-1.0743543270143216E-5</v>
      </c>
      <c r="FS28" s="42">
        <f t="shared" si="3470"/>
        <v>-1.0744443681068248E-5</v>
      </c>
      <c r="FT28" s="42">
        <f t="shared" si="3470"/>
        <v>-1.074534411092465E-5</v>
      </c>
      <c r="FU28" s="42">
        <f t="shared" si="3470"/>
        <v>-1.0746244559711988E-5</v>
      </c>
      <c r="FV28" s="42">
        <f t="shared" si="3470"/>
        <v>-1.0747145027429862E-5</v>
      </c>
      <c r="FW28" s="42">
        <f t="shared" si="3470"/>
        <v>-1.0748045514077844E-5</v>
      </c>
      <c r="FX28" s="42">
        <f t="shared" si="3470"/>
        <v>-1.0748946019655536E-5</v>
      </c>
      <c r="FY28" s="42">
        <f t="shared" si="3470"/>
        <v>-1.0749846544162503E-5</v>
      </c>
      <c r="FZ28" s="42">
        <f t="shared" si="3470"/>
        <v>-1.0750747087598332E-5</v>
      </c>
      <c r="GA28" s="42">
        <f t="shared" si="3470"/>
        <v>-1.0751647649962603E-5</v>
      </c>
      <c r="GB28" s="42">
        <f t="shared" si="3470"/>
        <v>-1.0752548231254903E-5</v>
      </c>
      <c r="GC28" s="42">
        <f t="shared" si="3470"/>
        <v>-1.0753448831474804E-5</v>
      </c>
      <c r="GD28" s="42">
        <f t="shared" si="3470"/>
        <v>-1.0754349450621901E-5</v>
      </c>
      <c r="GE28" s="42">
        <f t="shared" si="3470"/>
        <v>-1.0755250088695766E-5</v>
      </c>
      <c r="GF28" s="42">
        <f t="shared" si="3470"/>
        <v>-1.0756150745695993E-5</v>
      </c>
      <c r="GG28" s="42">
        <f t="shared" si="3470"/>
        <v>-1.0757051421622147E-5</v>
      </c>
      <c r="GH28" s="42">
        <f t="shared" si="3470"/>
        <v>-1.0757952116473823E-5</v>
      </c>
      <c r="GI28" s="42">
        <f t="shared" si="3470"/>
        <v>-1.07588528302506E-5</v>
      </c>
      <c r="GJ28" s="42">
        <f t="shared" si="3470"/>
        <v>-1.0759753562952052E-5</v>
      </c>
      <c r="GK28" s="42">
        <f t="shared" si="3470"/>
        <v>-1.0760654314577778E-5</v>
      </c>
      <c r="GL28" s="42">
        <f t="shared" si="3470"/>
        <v>-1.0761555085127339E-5</v>
      </c>
      <c r="GM28" s="42">
        <f t="shared" si="3470"/>
        <v>-1.0762455874600313E-5</v>
      </c>
      <c r="GN28" s="42">
        <f t="shared" ref="GN28:IY28" si="3471">($B$5+$B$6)*(GM11*GN27+GM12*GN22)-$B$5*GN27</f>
        <v>-1.0763356682996308E-5</v>
      </c>
      <c r="GO28" s="42">
        <f t="shared" si="3471"/>
        <v>-1.0764257510314891E-5</v>
      </c>
      <c r="GP28" s="42">
        <f t="shared" si="3471"/>
        <v>-1.0765158356555627E-5</v>
      </c>
      <c r="GQ28" s="42">
        <f t="shared" si="3471"/>
        <v>-1.0766059221718131E-5</v>
      </c>
      <c r="GR28" s="42">
        <f t="shared" si="3471"/>
        <v>-1.0766960105801955E-5</v>
      </c>
      <c r="GS28" s="42">
        <f t="shared" si="3471"/>
        <v>-1.0767861008806692E-5</v>
      </c>
      <c r="GT28" s="42">
        <f t="shared" si="3471"/>
        <v>-1.0768761930731923E-5</v>
      </c>
      <c r="GU28" s="42">
        <f t="shared" si="3471"/>
        <v>-1.0769662871577213E-5</v>
      </c>
      <c r="GV28" s="42">
        <f t="shared" si="3471"/>
        <v>-1.077056383134217E-5</v>
      </c>
      <c r="GW28" s="42">
        <f t="shared" si="3471"/>
        <v>-1.0771464810026361E-5</v>
      </c>
      <c r="GX28" s="42">
        <f t="shared" si="3471"/>
        <v>-1.0772365807629357E-5</v>
      </c>
      <c r="GY28" s="42">
        <f t="shared" si="3471"/>
        <v>-1.0773266824150753E-5</v>
      </c>
      <c r="GZ28" s="42">
        <f t="shared" si="3471"/>
        <v>-1.0774167859590115E-5</v>
      </c>
      <c r="HA28" s="42">
        <f t="shared" si="3471"/>
        <v>-1.0775068913947036E-5</v>
      </c>
      <c r="HB28" s="42">
        <f t="shared" si="3471"/>
        <v>-1.0775969987221089E-5</v>
      </c>
      <c r="HC28" s="42">
        <f t="shared" si="3471"/>
        <v>-1.0776871079411862E-5</v>
      </c>
      <c r="HD28" s="42">
        <f t="shared" si="3471"/>
        <v>-1.077777219051892E-5</v>
      </c>
      <c r="HE28" s="42">
        <f t="shared" si="3471"/>
        <v>-1.077867332054185E-5</v>
      </c>
      <c r="HF28" s="42">
        <f t="shared" si="3471"/>
        <v>-1.0779574469480239E-5</v>
      </c>
      <c r="HG28" s="42">
        <f t="shared" si="3471"/>
        <v>-1.0780475637333652E-5</v>
      </c>
      <c r="HH28" s="42">
        <f t="shared" si="3471"/>
        <v>-1.0781376824101698E-5</v>
      </c>
      <c r="HI28" s="42">
        <f t="shared" si="3471"/>
        <v>-1.0782278029783914E-5</v>
      </c>
      <c r="HJ28" s="42">
        <f t="shared" si="3471"/>
        <v>-1.0783179254379903E-5</v>
      </c>
      <c r="HK28" s="42">
        <f t="shared" si="3471"/>
        <v>-1.0784080497889256E-5</v>
      </c>
      <c r="HL28" s="42">
        <f t="shared" si="3471"/>
        <v>-1.0784981760311526E-5</v>
      </c>
      <c r="HM28" s="42">
        <f t="shared" si="3471"/>
        <v>-1.0785883041646307E-5</v>
      </c>
      <c r="HN28" s="42">
        <f t="shared" si="3471"/>
        <v>-1.0786784341893166E-5</v>
      </c>
      <c r="HO28" s="42">
        <f t="shared" si="3471"/>
        <v>-1.0787685661051703E-5</v>
      </c>
      <c r="HP28" s="42">
        <f t="shared" si="3471"/>
        <v>-1.0788586999121469E-5</v>
      </c>
      <c r="HQ28" s="42">
        <f t="shared" si="3471"/>
        <v>-1.078948835610208E-5</v>
      </c>
      <c r="HR28" s="42">
        <f t="shared" si="3471"/>
        <v>-1.079038973199308E-5</v>
      </c>
      <c r="HS28" s="42">
        <f t="shared" si="3471"/>
        <v>-1.0791291126794064E-5</v>
      </c>
      <c r="HT28" s="42">
        <f t="shared" si="3471"/>
        <v>-1.0792192540504612E-5</v>
      </c>
      <c r="HU28" s="42">
        <f t="shared" si="3471"/>
        <v>-1.0793093973124289E-5</v>
      </c>
      <c r="HV28" s="42">
        <f t="shared" si="3471"/>
        <v>-1.0793995424652682E-5</v>
      </c>
      <c r="HW28" s="42">
        <f t="shared" si="3471"/>
        <v>-1.0794896895089371E-5</v>
      </c>
      <c r="HX28" s="42">
        <f t="shared" si="3471"/>
        <v>-1.079579838443393E-5</v>
      </c>
      <c r="HY28" s="42">
        <f t="shared" si="3471"/>
        <v>-1.0796699892685945E-5</v>
      </c>
      <c r="HZ28" s="42">
        <f t="shared" si="3471"/>
        <v>-1.0797601419844988E-5</v>
      </c>
      <c r="IA28" s="42">
        <f t="shared" si="3471"/>
        <v>-1.0798502965910634E-5</v>
      </c>
      <c r="IB28" s="42">
        <f t="shared" si="3471"/>
        <v>-1.0799404530882455E-5</v>
      </c>
      <c r="IC28" s="42">
        <f t="shared" si="3471"/>
        <v>-1.0800306114760044E-5</v>
      </c>
      <c r="ID28" s="42">
        <f t="shared" si="3471"/>
        <v>-1.0801207717542975E-5</v>
      </c>
      <c r="IE28" s="42">
        <f t="shared" si="3471"/>
        <v>-1.0802109339230821E-5</v>
      </c>
      <c r="IF28" s="42">
        <f t="shared" si="3471"/>
        <v>-1.0803010979823148E-5</v>
      </c>
      <c r="IG28" s="42">
        <f t="shared" si="3471"/>
        <v>-1.080391263931955E-5</v>
      </c>
      <c r="IH28" s="42">
        <f t="shared" si="3471"/>
        <v>-1.0804814317719619E-5</v>
      </c>
      <c r="II28" s="42">
        <f t="shared" si="3471"/>
        <v>-1.0805716015022903E-5</v>
      </c>
      <c r="IJ28" s="42">
        <f t="shared" si="3471"/>
        <v>-1.080661773122898E-5</v>
      </c>
      <c r="IK28" s="42">
        <f t="shared" si="3471"/>
        <v>-1.0807519466337438E-5</v>
      </c>
      <c r="IL28" s="42">
        <f t="shared" si="3471"/>
        <v>-1.0808421220347849E-5</v>
      </c>
      <c r="IM28" s="42">
        <f t="shared" si="3471"/>
        <v>-1.0809322993259801E-5</v>
      </c>
      <c r="IN28" s="42">
        <f t="shared" si="3471"/>
        <v>-1.0810224785072866E-5</v>
      </c>
      <c r="IO28" s="42">
        <f t="shared" si="3471"/>
        <v>-1.0811126595786617E-5</v>
      </c>
      <c r="IP28" s="42">
        <f t="shared" si="3471"/>
        <v>-1.0812028425400628E-5</v>
      </c>
      <c r="IQ28" s="42">
        <f t="shared" si="3471"/>
        <v>-1.0812930273914478E-5</v>
      </c>
      <c r="IR28" s="42">
        <f t="shared" si="3471"/>
        <v>-1.0813832141327748E-5</v>
      </c>
      <c r="IS28" s="42">
        <f t="shared" si="3471"/>
        <v>-1.0814734027640009E-5</v>
      </c>
      <c r="IT28" s="42">
        <f t="shared" si="3471"/>
        <v>-1.0815635932850823E-5</v>
      </c>
      <c r="IU28" s="42">
        <f t="shared" si="3471"/>
        <v>-1.0816537856959802E-5</v>
      </c>
      <c r="IV28" s="42">
        <f t="shared" si="3471"/>
        <v>-1.0817439799966493E-5</v>
      </c>
      <c r="IW28" s="42">
        <f t="shared" si="3471"/>
        <v>-1.0818341761870489E-5</v>
      </c>
      <c r="IX28" s="42">
        <f t="shared" si="3471"/>
        <v>-1.0819243742671343E-5</v>
      </c>
      <c r="IY28" s="42">
        <f t="shared" si="3471"/>
        <v>-1.0820145742368648E-5</v>
      </c>
      <c r="IZ28" s="42">
        <f t="shared" ref="IZ28:LK28" si="3472">($B$5+$B$6)*(IY11*IZ27+IY12*IZ22)-$B$5*IZ27</f>
        <v>-1.0821047760961984E-5</v>
      </c>
      <c r="JA28" s="42">
        <f t="shared" si="3472"/>
        <v>-1.0821949798450918E-5</v>
      </c>
      <c r="JB28" s="42">
        <f t="shared" si="3472"/>
        <v>-1.0822851854835022E-5</v>
      </c>
      <c r="JC28" s="42">
        <f t="shared" si="3472"/>
        <v>-1.0823753930113884E-5</v>
      </c>
      <c r="JD28" s="42">
        <f t="shared" si="3472"/>
        <v>-1.0824656024287068E-5</v>
      </c>
      <c r="JE28" s="42">
        <f t="shared" si="3472"/>
        <v>-1.082555813735415E-5</v>
      </c>
      <c r="JF28" s="42">
        <f t="shared" si="3472"/>
        <v>-1.0826460269314708E-5</v>
      </c>
      <c r="JG28" s="42">
        <f t="shared" si="3472"/>
        <v>-1.0827362420168322E-5</v>
      </c>
      <c r="JH28" s="42">
        <f t="shared" si="3472"/>
        <v>-1.0828264589914552E-5</v>
      </c>
      <c r="JI28" s="42">
        <f t="shared" si="3472"/>
        <v>-1.0829166778552971E-5</v>
      </c>
      <c r="JJ28" s="42">
        <f t="shared" si="3472"/>
        <v>-1.0830068986083193E-5</v>
      </c>
      <c r="JK28" s="42">
        <f t="shared" si="3472"/>
        <v>-1.0830971212504757E-5</v>
      </c>
      <c r="JL28" s="42">
        <f t="shared" si="3472"/>
        <v>-1.0831873457817249E-5</v>
      </c>
      <c r="JM28" s="42">
        <f t="shared" si="3472"/>
        <v>-1.0832775722020236E-5</v>
      </c>
      <c r="JN28" s="42">
        <f t="shared" si="3472"/>
        <v>-1.0833678005113298E-5</v>
      </c>
      <c r="JO28" s="42">
        <f t="shared" si="3472"/>
        <v>-1.0834580307096015E-5</v>
      </c>
      <c r="JP28" s="42">
        <f t="shared" si="3472"/>
        <v>-1.0835482627967925E-5</v>
      </c>
      <c r="JQ28" s="42">
        <f t="shared" si="3472"/>
        <v>-1.0836384967728664E-5</v>
      </c>
      <c r="JR28" s="42">
        <f t="shared" si="3472"/>
        <v>-1.0837287326377763E-5</v>
      </c>
      <c r="JS28" s="42">
        <f t="shared" si="3472"/>
        <v>-1.0838189703914815E-5</v>
      </c>
      <c r="JT28" s="42">
        <f t="shared" si="3472"/>
        <v>-1.0839092100339375E-5</v>
      </c>
      <c r="JU28" s="42">
        <f t="shared" si="3472"/>
        <v>-1.0839994515651041E-5</v>
      </c>
      <c r="JV28" s="42">
        <f t="shared" si="3472"/>
        <v>-1.0840896949849359E-5</v>
      </c>
      <c r="JW28" s="42">
        <f t="shared" si="3472"/>
        <v>-1.0841799402933931E-5</v>
      </c>
      <c r="JX28" s="42">
        <f t="shared" si="3472"/>
        <v>-1.0842701874904315E-5</v>
      </c>
      <c r="JY28" s="42">
        <f t="shared" si="3472"/>
        <v>-1.0843604365760092E-5</v>
      </c>
      <c r="JZ28" s="42">
        <f t="shared" si="3472"/>
        <v>-1.0844506875500821E-5</v>
      </c>
      <c r="KA28" s="42">
        <f t="shared" si="3472"/>
        <v>-1.0845409404126081E-5</v>
      </c>
      <c r="KB28" s="42">
        <f t="shared" si="3472"/>
        <v>-1.0846311951635446E-5</v>
      </c>
      <c r="KC28" s="42">
        <f t="shared" si="3472"/>
        <v>-1.0847214518028503E-5</v>
      </c>
      <c r="KD28" s="42">
        <f t="shared" si="3472"/>
        <v>-1.0848117103304818E-5</v>
      </c>
      <c r="KE28" s="42">
        <f t="shared" si="3472"/>
        <v>-1.084901970746395E-5</v>
      </c>
      <c r="KF28" s="42">
        <f t="shared" si="3472"/>
        <v>-1.0849922330505479E-5</v>
      </c>
      <c r="KG28" s="42">
        <f t="shared" si="3472"/>
        <v>-1.0850824972428986E-5</v>
      </c>
      <c r="KH28" s="42">
        <f t="shared" si="3472"/>
        <v>-1.0851727633234042E-5</v>
      </c>
      <c r="KI28" s="42">
        <f t="shared" si="3472"/>
        <v>-1.0852630312920209E-5</v>
      </c>
      <c r="KJ28" s="42">
        <f t="shared" si="3472"/>
        <v>-1.0853533011487072E-5</v>
      </c>
      <c r="KK28" s="42">
        <f t="shared" si="3472"/>
        <v>-1.0854435728934198E-5</v>
      </c>
      <c r="KL28" s="42">
        <f t="shared" si="3472"/>
        <v>-1.0855338465261166E-5</v>
      </c>
      <c r="KM28" s="42">
        <f t="shared" si="3472"/>
        <v>-1.0856241220467536E-5</v>
      </c>
      <c r="KN28" s="42">
        <f t="shared" si="3472"/>
        <v>-1.0857143994552889E-5</v>
      </c>
      <c r="KO28" s="42">
        <f t="shared" si="3472"/>
        <v>-1.0858046787516796E-5</v>
      </c>
      <c r="KP28" s="42">
        <f t="shared" si="3472"/>
        <v>-1.0858949599358826E-5</v>
      </c>
      <c r="KQ28" s="42">
        <f t="shared" si="3472"/>
        <v>-1.0859852430078542E-5</v>
      </c>
      <c r="KR28" s="42">
        <f t="shared" si="3472"/>
        <v>-1.086075527967554E-5</v>
      </c>
      <c r="KS28" s="42">
        <f t="shared" si="3472"/>
        <v>-1.0861658148149372E-5</v>
      </c>
      <c r="KT28" s="42">
        <f t="shared" si="3472"/>
        <v>-1.0862561035499625E-5</v>
      </c>
      <c r="KU28" s="42">
        <f t="shared" si="3472"/>
        <v>-1.0863463941725851E-5</v>
      </c>
      <c r="KV28" s="42">
        <f t="shared" si="3472"/>
        <v>-1.0864366866827624E-5</v>
      </c>
      <c r="KW28" s="42">
        <f t="shared" si="3472"/>
        <v>-1.0865269810804543E-5</v>
      </c>
      <c r="KX28" s="42">
        <f t="shared" si="3472"/>
        <v>-1.0866172773656155E-5</v>
      </c>
      <c r="KY28" s="42">
        <f t="shared" si="3472"/>
        <v>-1.0867075755382032E-5</v>
      </c>
      <c r="KZ28" s="42">
        <f t="shared" si="3472"/>
        <v>-1.0867978755981755E-5</v>
      </c>
      <c r="LA28" s="42">
        <f t="shared" si="3472"/>
        <v>-1.0868881775454877E-5</v>
      </c>
      <c r="LB28" s="42">
        <f t="shared" si="3472"/>
        <v>-1.0869784813800997E-5</v>
      </c>
      <c r="LC28" s="42">
        <f t="shared" si="3472"/>
        <v>-1.0870687871019648E-5</v>
      </c>
      <c r="LD28" s="42">
        <f t="shared" si="3472"/>
        <v>-1.0871590947110444E-5</v>
      </c>
      <c r="LE28" s="42">
        <f t="shared" si="3472"/>
        <v>-1.0872494042072931E-5</v>
      </c>
      <c r="LF28" s="42">
        <f t="shared" si="3472"/>
        <v>-1.0873397155906689E-5</v>
      </c>
      <c r="LG28" s="42">
        <f t="shared" si="3472"/>
        <v>-1.0874300288611276E-5</v>
      </c>
      <c r="LH28" s="42">
        <f t="shared" si="3472"/>
        <v>-1.0875203440186274E-5</v>
      </c>
      <c r="LI28" s="42">
        <f t="shared" si="3472"/>
        <v>-1.0876106610631248E-5</v>
      </c>
      <c r="LJ28" s="42">
        <f t="shared" si="3472"/>
        <v>-1.0877009799945765E-5</v>
      </c>
      <c r="LK28" s="42">
        <f t="shared" si="3472"/>
        <v>-1.0877913008129411E-5</v>
      </c>
      <c r="LL28" s="42">
        <f t="shared" ref="LL28:NW28" si="3473">($B$5+$B$6)*(LK11*LL27+LK12*LL22)-$B$5*LL27</f>
        <v>-1.0878816235181732E-5</v>
      </c>
      <c r="LM28" s="42">
        <f t="shared" si="3473"/>
        <v>-1.0879719481102316E-5</v>
      </c>
      <c r="LN28" s="42">
        <f t="shared" si="3473"/>
        <v>-1.0880622745890727E-5</v>
      </c>
      <c r="LO28" s="42">
        <f t="shared" si="3473"/>
        <v>-1.0881526029546534E-5</v>
      </c>
      <c r="LP28" s="42">
        <f t="shared" si="3473"/>
        <v>-1.0882429332069321E-5</v>
      </c>
      <c r="LQ28" s="42">
        <f t="shared" si="3473"/>
        <v>-1.0883332653458636E-5</v>
      </c>
      <c r="LR28" s="42">
        <f t="shared" si="3473"/>
        <v>-1.0884235993714052E-5</v>
      </c>
      <c r="LS28" s="42">
        <f t="shared" si="3473"/>
        <v>-1.0885139352835161E-5</v>
      </c>
      <c r="LT28" s="42">
        <f t="shared" si="3473"/>
        <v>-1.0886042730821503E-5</v>
      </c>
      <c r="LU28" s="42">
        <f t="shared" si="3473"/>
        <v>-1.0886946127672664E-5</v>
      </c>
      <c r="LV28" s="42">
        <f t="shared" si="3473"/>
        <v>-1.0887849543388219E-5</v>
      </c>
      <c r="LW28" s="42">
        <f t="shared" si="3473"/>
        <v>-1.0888752977967726E-5</v>
      </c>
      <c r="LX28" s="42">
        <f t="shared" si="3473"/>
        <v>-1.0889656431410744E-5</v>
      </c>
      <c r="LY28" s="42">
        <f t="shared" si="3473"/>
        <v>-1.0890559903716868E-5</v>
      </c>
      <c r="LZ28" s="42">
        <f t="shared" si="3473"/>
        <v>-1.089146339488565E-5</v>
      </c>
      <c r="MA28" s="42">
        <f t="shared" si="3473"/>
        <v>-1.0892366904916649E-5</v>
      </c>
      <c r="MB28" s="42">
        <f t="shared" si="3473"/>
        <v>-1.089327043380946E-5</v>
      </c>
      <c r="MC28" s="42">
        <f t="shared" si="3473"/>
        <v>-1.0894173981563634E-5</v>
      </c>
      <c r="MD28" s="42">
        <f t="shared" si="3473"/>
        <v>-1.0895077548178745E-5</v>
      </c>
      <c r="ME28" s="42">
        <f t="shared" si="3473"/>
        <v>-1.0895981133654372E-5</v>
      </c>
      <c r="MF28" s="42">
        <f t="shared" si="3473"/>
        <v>-1.0896884737990063E-5</v>
      </c>
      <c r="MG28" s="42">
        <f t="shared" si="3473"/>
        <v>-1.0897788361185389E-5</v>
      </c>
      <c r="MH28" s="42">
        <f t="shared" si="3473"/>
        <v>-1.0898692003239931E-5</v>
      </c>
      <c r="MI28" s="42">
        <f t="shared" si="3473"/>
        <v>-1.0899595664153248E-5</v>
      </c>
      <c r="MJ28" s="42">
        <f t="shared" si="3473"/>
        <v>-1.090049934392492E-5</v>
      </c>
      <c r="MK28" s="42">
        <f t="shared" si="3473"/>
        <v>-1.0901403042554493E-5</v>
      </c>
      <c r="ML28" s="42">
        <f t="shared" si="3473"/>
        <v>-1.0902306760041568E-5</v>
      </c>
      <c r="MM28" s="42">
        <f t="shared" si="3473"/>
        <v>-1.0903210496385663E-5</v>
      </c>
      <c r="MN28" s="42">
        <f t="shared" si="3473"/>
        <v>-1.0904114251586405E-5</v>
      </c>
      <c r="MO28" s="42">
        <f t="shared" si="3473"/>
        <v>-1.0905018025643313E-5</v>
      </c>
      <c r="MP28" s="42">
        <f t="shared" si="3473"/>
        <v>-1.0905921818555982E-5</v>
      </c>
      <c r="MQ28" s="42">
        <f t="shared" si="3473"/>
        <v>-1.0906825630323969E-5</v>
      </c>
      <c r="MR28" s="42">
        <f t="shared" si="3473"/>
        <v>-1.0907729460946849E-5</v>
      </c>
      <c r="MS28" s="42">
        <f t="shared" si="3473"/>
        <v>-1.0908633310424168E-5</v>
      </c>
      <c r="MT28" s="42">
        <f t="shared" si="3473"/>
        <v>-1.0909537178755525E-5</v>
      </c>
      <c r="MU28" s="42">
        <f t="shared" si="3473"/>
        <v>-1.091044106594046E-5</v>
      </c>
      <c r="MV28" s="42">
        <f t="shared" si="3473"/>
        <v>-1.0911344971978552E-5</v>
      </c>
      <c r="MW28" s="42">
        <f t="shared" si="3473"/>
        <v>-1.0912248896869389E-5</v>
      </c>
      <c r="MX28" s="42">
        <f t="shared" si="3473"/>
        <v>-1.0913152840612496E-5</v>
      </c>
      <c r="MY28" s="42">
        <f t="shared" si="3473"/>
        <v>-1.0914056803207467E-5</v>
      </c>
      <c r="MZ28" s="42">
        <f t="shared" si="3473"/>
        <v>-1.0914960784653867E-5</v>
      </c>
      <c r="NA28" s="42">
        <f t="shared" si="3473"/>
        <v>-1.0915864784951249E-5</v>
      </c>
      <c r="NB28" s="42">
        <f t="shared" si="3473"/>
        <v>-1.0916768804099181E-5</v>
      </c>
      <c r="NC28" s="42">
        <f t="shared" si="3473"/>
        <v>-1.0917672842097241E-5</v>
      </c>
      <c r="ND28" s="42">
        <f t="shared" si="3473"/>
        <v>-1.0918576898944996E-5</v>
      </c>
      <c r="NE28" s="42">
        <f t="shared" si="3473"/>
        <v>-1.0919480974642006E-5</v>
      </c>
      <c r="NF28" s="42">
        <f t="shared" si="3473"/>
        <v>-1.0920385069187837E-5</v>
      </c>
      <c r="NG28" s="42">
        <f t="shared" si="3473"/>
        <v>-1.0921289182582055E-5</v>
      </c>
      <c r="NH28" s="42">
        <f t="shared" si="3473"/>
        <v>-1.0922193314824226E-5</v>
      </c>
      <c r="NI28" s="42">
        <f t="shared" si="3473"/>
        <v>-1.0923097465913917E-5</v>
      </c>
      <c r="NJ28" s="42">
        <f t="shared" si="3473"/>
        <v>-1.0924001635850695E-5</v>
      </c>
      <c r="NK28" s="42">
        <f t="shared" si="3473"/>
        <v>-1.0924905824634125E-5</v>
      </c>
      <c r="NL28" s="42">
        <f t="shared" si="3473"/>
        <v>-1.092581003226378E-5</v>
      </c>
      <c r="NM28" s="42">
        <f t="shared" si="3473"/>
        <v>-1.0926714258739207E-5</v>
      </c>
      <c r="NN28" s="42">
        <f t="shared" si="3473"/>
        <v>-1.0927618504059979E-5</v>
      </c>
      <c r="NO28" s="42">
        <f t="shared" si="3473"/>
        <v>-1.0928522768225675E-5</v>
      </c>
      <c r="NP28" s="42">
        <f t="shared" si="3473"/>
        <v>-1.0929427051235849E-5</v>
      </c>
      <c r="NQ28" s="42">
        <f t="shared" si="3473"/>
        <v>-1.0930331353090052E-5</v>
      </c>
      <c r="NR28" s="42">
        <f t="shared" si="3473"/>
        <v>-1.0931235673787879E-5</v>
      </c>
      <c r="NS28" s="42">
        <f t="shared" si="3473"/>
        <v>-1.0932140013328883E-5</v>
      </c>
      <c r="NT28" s="42">
        <f t="shared" si="3473"/>
        <v>-1.0933044371712622E-5</v>
      </c>
      <c r="NU28" s="42">
        <f t="shared" si="3473"/>
        <v>-1.0933948748938677E-5</v>
      </c>
      <c r="NV28" s="42">
        <f t="shared" si="3473"/>
        <v>-1.093485314500658E-5</v>
      </c>
      <c r="NW28" s="42">
        <f t="shared" si="3473"/>
        <v>-1.0935757559915917E-5</v>
      </c>
      <c r="NX28" s="42">
        <f t="shared" ref="NX28:QI28" si="3474">($B$5+$B$6)*(NW11*NX27+NW12*NX22)-$B$5*NX27</f>
        <v>-1.0936661993666263E-5</v>
      </c>
      <c r="NY28" s="42">
        <f t="shared" si="3474"/>
        <v>-1.0937566446257176E-5</v>
      </c>
      <c r="NZ28" s="42">
        <f t="shared" si="3474"/>
        <v>-1.0938470917688209E-5</v>
      </c>
      <c r="OA28" s="42">
        <f t="shared" si="3474"/>
        <v>-1.0939375407958942E-5</v>
      </c>
      <c r="OB28" s="42">
        <f t="shared" si="3474"/>
        <v>-1.0940279917068928E-5</v>
      </c>
      <c r="OC28" s="42">
        <f t="shared" si="3474"/>
        <v>-1.0941184445017726E-5</v>
      </c>
      <c r="OD28" s="42">
        <f t="shared" si="3474"/>
        <v>-1.094208899180491E-5</v>
      </c>
      <c r="OE28" s="42">
        <f t="shared" si="3474"/>
        <v>-1.0942993557430046E-5</v>
      </c>
      <c r="OF28" s="42">
        <f t="shared" si="3474"/>
        <v>-1.0943898141892693E-5</v>
      </c>
      <c r="OG28" s="42">
        <f t="shared" si="3474"/>
        <v>-1.0944802745192431E-5</v>
      </c>
      <c r="OH28" s="42">
        <f t="shared" si="3474"/>
        <v>-1.0945707367328799E-5</v>
      </c>
      <c r="OI28" s="42">
        <f t="shared" si="3474"/>
        <v>-1.0946612008301371E-5</v>
      </c>
      <c r="OJ28" s="42">
        <f t="shared" si="3474"/>
        <v>-1.0947516668109692E-5</v>
      </c>
      <c r="OK28" s="42">
        <f t="shared" si="3474"/>
        <v>-1.0948421346753363E-5</v>
      </c>
      <c r="OL28" s="42">
        <f t="shared" si="3474"/>
        <v>-1.0949326044231923E-5</v>
      </c>
      <c r="OM28" s="42">
        <f t="shared" si="3474"/>
        <v>-1.0950230760544938E-5</v>
      </c>
      <c r="ON28" s="42">
        <f t="shared" si="3474"/>
        <v>-1.0951135495691988E-5</v>
      </c>
      <c r="OO28" s="42">
        <f t="shared" si="3474"/>
        <v>-1.0952040249672606E-5</v>
      </c>
      <c r="OP28" s="42">
        <f t="shared" si="3474"/>
        <v>-1.0952945022486378E-5</v>
      </c>
      <c r="OQ28" s="42">
        <f t="shared" si="3474"/>
        <v>-1.095384981413285E-5</v>
      </c>
      <c r="OR28" s="42">
        <f t="shared" si="3474"/>
        <v>-1.0954754624611609E-5</v>
      </c>
      <c r="OS28" s="42">
        <f t="shared" si="3474"/>
        <v>-1.0955659453922194E-5</v>
      </c>
      <c r="OT28" s="42">
        <f t="shared" si="3474"/>
        <v>-1.0956564302064185E-5</v>
      </c>
      <c r="OU28" s="42">
        <f t="shared" si="3474"/>
        <v>-1.0957469169037127E-5</v>
      </c>
      <c r="OV28" s="42">
        <f t="shared" si="3474"/>
        <v>-1.0958374054840608E-5</v>
      </c>
      <c r="OW28" s="42">
        <f t="shared" si="3474"/>
        <v>-1.0959278959474147E-5</v>
      </c>
      <c r="OX28" s="42">
        <f t="shared" si="3474"/>
        <v>-1.096018388293735E-5</v>
      </c>
      <c r="OY28" s="42">
        <f t="shared" si="3474"/>
        <v>-1.096108882522977E-5</v>
      </c>
      <c r="OZ28" s="42">
        <f t="shared" si="3474"/>
        <v>-1.096199378635096E-5</v>
      </c>
      <c r="PA28" s="42">
        <f t="shared" si="3474"/>
        <v>-1.0962898766300486E-5</v>
      </c>
      <c r="PB28" s="42">
        <f t="shared" si="3474"/>
        <v>-1.0963803765077902E-5</v>
      </c>
      <c r="PC28" s="42">
        <f t="shared" si="3474"/>
        <v>-1.0964708782682786E-5</v>
      </c>
      <c r="PD28" s="42">
        <f t="shared" si="3474"/>
        <v>-1.0965613819114692E-5</v>
      </c>
      <c r="PE28" s="42">
        <f t="shared" si="3474"/>
        <v>-1.0966518874373165E-5</v>
      </c>
      <c r="PF28" s="42">
        <f t="shared" si="3474"/>
        <v>-1.0967423948457786E-5</v>
      </c>
      <c r="PG28" s="42">
        <f t="shared" si="3474"/>
        <v>-1.0968329041368114E-5</v>
      </c>
      <c r="PH28" s="42">
        <f t="shared" si="3474"/>
        <v>-1.0969234153103709E-5</v>
      </c>
      <c r="PI28" s="42">
        <f t="shared" si="3474"/>
        <v>-1.0970139283664143E-5</v>
      </c>
      <c r="PJ28" s="42">
        <f t="shared" si="3474"/>
        <v>-1.0971044433048956E-5</v>
      </c>
      <c r="PK28" s="42">
        <f t="shared" si="3474"/>
        <v>-1.0971949601257721E-5</v>
      </c>
      <c r="PL28" s="42">
        <f t="shared" si="3474"/>
        <v>-1.0972854788290012E-5</v>
      </c>
      <c r="PM28" s="42">
        <f t="shared" si="3474"/>
        <v>-1.097375999414536E-5</v>
      </c>
      <c r="PN28" s="42">
        <f t="shared" si="3474"/>
        <v>-1.0974665218823345E-5</v>
      </c>
      <c r="PO28" s="42">
        <f t="shared" si="3474"/>
        <v>-1.0975570462323513E-5</v>
      </c>
      <c r="PP28" s="42">
        <f t="shared" si="3474"/>
        <v>-1.0976475724645459E-5</v>
      </c>
      <c r="PQ28" s="42">
        <f t="shared" si="3474"/>
        <v>-1.097738100578872E-5</v>
      </c>
      <c r="PR28" s="42">
        <f t="shared" si="3474"/>
        <v>-1.0978286305752844E-5</v>
      </c>
      <c r="PS28" s="42">
        <f t="shared" si="3474"/>
        <v>-1.0979191624537423E-5</v>
      </c>
      <c r="PT28" s="42">
        <f t="shared" si="3474"/>
        <v>-1.0980096962141997E-5</v>
      </c>
      <c r="PU28" s="42">
        <f t="shared" si="3474"/>
        <v>-1.0981002318566124E-5</v>
      </c>
      <c r="PV28" s="42">
        <f t="shared" si="3474"/>
        <v>-1.0981907693809366E-5</v>
      </c>
      <c r="PW28" s="42">
        <f t="shared" si="3474"/>
        <v>-1.0982813087871294E-5</v>
      </c>
      <c r="PX28" s="42">
        <f t="shared" si="3474"/>
        <v>-1.0983718500751456E-5</v>
      </c>
      <c r="PY28" s="42">
        <f t="shared" si="3474"/>
        <v>-1.0984623932449409E-5</v>
      </c>
      <c r="PZ28" s="42">
        <f t="shared" si="3474"/>
        <v>-1.0985529382964735E-5</v>
      </c>
      <c r="QA28" s="42">
        <f t="shared" si="3474"/>
        <v>-1.0986434852296979E-5</v>
      </c>
      <c r="QB28" s="42">
        <f t="shared" si="3474"/>
        <v>-1.0987340340445701E-5</v>
      </c>
      <c r="QC28" s="42">
        <f t="shared" si="3474"/>
        <v>-1.0988245847410454E-5</v>
      </c>
      <c r="QD28" s="42">
        <f t="shared" si="3474"/>
        <v>-1.0989151373190803E-5</v>
      </c>
      <c r="QE28" s="42">
        <f t="shared" si="3474"/>
        <v>-1.0990056917786322E-5</v>
      </c>
      <c r="QF28" s="42">
        <f t="shared" si="3474"/>
        <v>-1.0990962481196557E-5</v>
      </c>
      <c r="QG28" s="42">
        <f t="shared" si="3474"/>
        <v>-1.0991868063421061E-5</v>
      </c>
      <c r="QH28" s="42">
        <f t="shared" si="3474"/>
        <v>-1.0992773664459407E-5</v>
      </c>
      <c r="QI28" s="42">
        <f t="shared" si="3474"/>
        <v>-1.0993679284311141E-5</v>
      </c>
      <c r="QJ28" s="42">
        <f t="shared" ref="QJ28:SU28" si="3475">($B$5+$B$6)*(QI11*QJ27+QI12*QJ22)-$B$5*QJ27</f>
        <v>-1.0994584922975828E-5</v>
      </c>
      <c r="QK28" s="42">
        <f t="shared" si="3475"/>
        <v>-1.0995490580453037E-5</v>
      </c>
      <c r="QL28" s="42">
        <f t="shared" si="3475"/>
        <v>-1.0996396256742304E-5</v>
      </c>
      <c r="QM28" s="42">
        <f t="shared" si="3475"/>
        <v>-1.0997301951843218E-5</v>
      </c>
      <c r="QN28" s="42">
        <f t="shared" si="3475"/>
        <v>-1.0998207665755318E-5</v>
      </c>
      <c r="QO28" s="42">
        <f t="shared" si="3475"/>
        <v>-1.0999113398478149E-5</v>
      </c>
      <c r="QP28" s="42">
        <f t="shared" si="3475"/>
        <v>-1.1000019150011312E-5</v>
      </c>
      <c r="QQ28" s="42">
        <f t="shared" si="3475"/>
        <v>-1.1000924920354319E-5</v>
      </c>
      <c r="QR28" s="42">
        <f t="shared" si="3475"/>
        <v>-1.1001830709506756E-5</v>
      </c>
      <c r="QS28" s="42">
        <f t="shared" si="3475"/>
        <v>-1.1002736517468176E-5</v>
      </c>
      <c r="QT28" s="42">
        <f t="shared" si="3475"/>
        <v>-1.1003642344238133E-5</v>
      </c>
      <c r="QU28" s="42">
        <f t="shared" si="3475"/>
        <v>-1.1004548189816191E-5</v>
      </c>
      <c r="QV28" s="42">
        <f t="shared" si="3475"/>
        <v>-1.1005454054201898E-5</v>
      </c>
      <c r="QW28" s="42">
        <f t="shared" si="3475"/>
        <v>-1.1006359937394827E-5</v>
      </c>
      <c r="QX28" s="42">
        <f t="shared" si="3475"/>
        <v>-1.1007265839394522E-5</v>
      </c>
      <c r="QY28" s="42">
        <f t="shared" si="3475"/>
        <v>-1.1008171760200545E-5</v>
      </c>
      <c r="QZ28" s="42">
        <f t="shared" si="3475"/>
        <v>-1.1009077699812468E-5</v>
      </c>
      <c r="RA28" s="42">
        <f t="shared" si="3475"/>
        <v>-1.1009983658229816E-5</v>
      </c>
      <c r="RB28" s="42">
        <f t="shared" si="3475"/>
        <v>-1.1010889635452184E-5</v>
      </c>
      <c r="RC28" s="42">
        <f t="shared" si="3475"/>
        <v>-1.1011795631479096E-5</v>
      </c>
      <c r="RD28" s="42">
        <f t="shared" si="3475"/>
        <v>-1.1012701646310147E-5</v>
      </c>
      <c r="RE28" s="42">
        <f t="shared" si="3475"/>
        <v>-1.1013607679944848E-5</v>
      </c>
      <c r="RF28" s="42">
        <f t="shared" si="3475"/>
        <v>-1.1014513732382792E-5</v>
      </c>
      <c r="RG28" s="42">
        <f t="shared" si="3475"/>
        <v>-1.1015419803623506E-5</v>
      </c>
      <c r="RH28" s="42">
        <f t="shared" si="3475"/>
        <v>-1.1016325893666597E-5</v>
      </c>
      <c r="RI28" s="42">
        <f t="shared" si="3475"/>
        <v>-1.1017232002511576E-5</v>
      </c>
      <c r="RJ28" s="42">
        <f t="shared" si="3475"/>
        <v>-1.1018138130158016E-5</v>
      </c>
      <c r="RK28" s="42">
        <f t="shared" si="3475"/>
        <v>-1.1019044276605464E-5</v>
      </c>
      <c r="RL28" s="42">
        <f t="shared" si="3475"/>
        <v>-1.1019950441853486E-5</v>
      </c>
      <c r="RM28" s="42">
        <f t="shared" si="3475"/>
        <v>-1.1020856625901648E-5</v>
      </c>
      <c r="RN28" s="42">
        <f t="shared" si="3475"/>
        <v>-1.1021762828749483E-5</v>
      </c>
      <c r="RO28" s="42">
        <f t="shared" si="3475"/>
        <v>-1.1022669050396564E-5</v>
      </c>
      <c r="RP28" s="42">
        <f t="shared" si="3475"/>
        <v>-1.1023575290842443E-5</v>
      </c>
      <c r="RQ28" s="42">
        <f t="shared" si="3475"/>
        <v>-1.1024481550086666E-5</v>
      </c>
      <c r="RR28" s="42">
        <f t="shared" si="3475"/>
        <v>-1.1025387828128814E-5</v>
      </c>
      <c r="RS28" s="42">
        <f t="shared" si="3475"/>
        <v>-1.1026294124968432E-5</v>
      </c>
      <c r="RT28" s="42">
        <f t="shared" si="3475"/>
        <v>-1.102720044060506E-5</v>
      </c>
      <c r="RU28" s="42">
        <f t="shared" si="3475"/>
        <v>-1.1028106775038271E-5</v>
      </c>
      <c r="RV28" s="42">
        <f t="shared" si="3475"/>
        <v>-1.1029013128267603E-5</v>
      </c>
      <c r="RW28" s="42">
        <f t="shared" si="3475"/>
        <v>-1.1029919500292644E-5</v>
      </c>
      <c r="RX28" s="42">
        <f t="shared" si="3475"/>
        <v>-1.1030825891112926E-5</v>
      </c>
      <c r="RY28" s="42">
        <f t="shared" si="3475"/>
        <v>-1.1031732300727995E-5</v>
      </c>
      <c r="RZ28" s="42">
        <f t="shared" si="3475"/>
        <v>-1.1032638729137437E-5</v>
      </c>
      <c r="SA28" s="42">
        <f t="shared" si="3475"/>
        <v>-1.1033545176340779E-5</v>
      </c>
      <c r="SB28" s="42">
        <f t="shared" si="3475"/>
        <v>-1.1034451642337586E-5</v>
      </c>
      <c r="SC28" s="42">
        <f t="shared" si="3475"/>
        <v>-1.1035358127127419E-5</v>
      </c>
      <c r="SD28" s="42">
        <f t="shared" si="3475"/>
        <v>-1.1036264630709836E-5</v>
      </c>
      <c r="SE28" s="42">
        <f t="shared" si="3475"/>
        <v>-1.103717115308437E-5</v>
      </c>
      <c r="SF28" s="42">
        <f t="shared" si="3475"/>
        <v>-1.1038077694250608E-5</v>
      </c>
      <c r="SG28" s="42">
        <f t="shared" si="3475"/>
        <v>-1.1038984254208069E-5</v>
      </c>
      <c r="SH28" s="42">
        <f t="shared" si="3475"/>
        <v>-1.1039890832956339E-5</v>
      </c>
      <c r="SI28" s="42">
        <f t="shared" si="3475"/>
        <v>-1.1040797430494944E-5</v>
      </c>
      <c r="SJ28" s="42">
        <f t="shared" si="3475"/>
        <v>-1.1041704046823464E-5</v>
      </c>
      <c r="SK28" s="42">
        <f t="shared" si="3475"/>
        <v>-1.1042610681941458E-5</v>
      </c>
      <c r="SL28" s="42">
        <f t="shared" si="3475"/>
        <v>-1.1043517335848445E-5</v>
      </c>
      <c r="SM28" s="42">
        <f t="shared" si="3475"/>
        <v>-1.1044424008544012E-5</v>
      </c>
      <c r="SN28" s="42">
        <f t="shared" si="3475"/>
        <v>-1.1045330700027692E-5</v>
      </c>
      <c r="SO28" s="42">
        <f t="shared" si="3475"/>
        <v>-1.1046237410299057E-5</v>
      </c>
      <c r="SP28" s="42">
        <f t="shared" si="3475"/>
        <v>-1.1047144139357654E-5</v>
      </c>
      <c r="SQ28" s="42">
        <f t="shared" si="3475"/>
        <v>-1.1048050887203027E-5</v>
      </c>
      <c r="SR28" s="42">
        <f t="shared" si="3475"/>
        <v>-1.1048957653834745E-5</v>
      </c>
      <c r="SS28" s="42">
        <f t="shared" si="3475"/>
        <v>-1.1049864439252346E-5</v>
      </c>
      <c r="ST28" s="42">
        <f t="shared" si="3475"/>
        <v>-1.1050771243455402E-5</v>
      </c>
      <c r="SU28" s="42">
        <f t="shared" si="3475"/>
        <v>-1.1051678066443461E-5</v>
      </c>
      <c r="SV28" s="42">
        <f t="shared" ref="SV28:VG28" si="3476">($B$5+$B$6)*(SU11*SV27+SU12*SV22)-$B$5*SV27</f>
        <v>-1.1052584908216081E-5</v>
      </c>
      <c r="SW28" s="42">
        <f t="shared" si="3476"/>
        <v>-1.1053491768772789E-5</v>
      </c>
      <c r="SX28" s="42">
        <f t="shared" si="3476"/>
        <v>-1.1054398648113157E-5</v>
      </c>
      <c r="SY28" s="42">
        <f t="shared" si="3476"/>
        <v>-1.1055305546236744E-5</v>
      </c>
      <c r="SZ28" s="42">
        <f t="shared" si="3476"/>
        <v>-1.1056212463143098E-5</v>
      </c>
      <c r="TA28" s="42">
        <f t="shared" si="3476"/>
        <v>-1.105711939883177E-5</v>
      </c>
      <c r="TB28" s="42">
        <f t="shared" si="3476"/>
        <v>-1.1058026353302307E-5</v>
      </c>
      <c r="TC28" s="42">
        <f t="shared" si="3476"/>
        <v>-1.1058933326554282E-5</v>
      </c>
      <c r="TD28" s="42">
        <f t="shared" si="3476"/>
        <v>-1.1059840318587233E-5</v>
      </c>
      <c r="TE28" s="42">
        <f t="shared" si="3476"/>
        <v>-1.1060747329400707E-5</v>
      </c>
      <c r="TF28" s="42">
        <f t="shared" si="3476"/>
        <v>-1.1061654358994271E-5</v>
      </c>
      <c r="TG28" s="42">
        <f t="shared" si="3476"/>
        <v>-1.106256140736745E-5</v>
      </c>
      <c r="TH28" s="42">
        <f t="shared" si="3476"/>
        <v>-1.1063468474519843E-5</v>
      </c>
      <c r="TI28" s="42">
        <f t="shared" si="3476"/>
        <v>-1.1064375560450958E-5</v>
      </c>
      <c r="TJ28" s="42">
        <f t="shared" si="3476"/>
        <v>-1.1065282665160386E-5</v>
      </c>
      <c r="TK28" s="42">
        <f t="shared" si="3476"/>
        <v>-1.1066189788647646E-5</v>
      </c>
      <c r="TL28" s="42">
        <f t="shared" si="3476"/>
        <v>-1.1067096930912293E-5</v>
      </c>
      <c r="TM28" s="42">
        <f t="shared" si="3476"/>
        <v>-1.1068004091953918E-5</v>
      </c>
      <c r="TN28" s="42">
        <f t="shared" si="3476"/>
        <v>-1.106891127177202E-5</v>
      </c>
      <c r="TO28" s="42">
        <f t="shared" si="3476"/>
        <v>-1.1069818470366181E-5</v>
      </c>
      <c r="TP28" s="42">
        <f t="shared" si="3476"/>
        <v>-1.1070725687735944E-5</v>
      </c>
      <c r="TQ28" s="42">
        <f t="shared" si="3476"/>
        <v>-1.107163292388087E-5</v>
      </c>
      <c r="TR28" s="42">
        <f t="shared" si="3476"/>
        <v>-1.1072540178800499E-5</v>
      </c>
      <c r="TS28" s="42">
        <f t="shared" si="3476"/>
        <v>-1.1073447452494389E-5</v>
      </c>
      <c r="TT28" s="42">
        <f t="shared" si="3476"/>
        <v>-1.1074354744962087E-5</v>
      </c>
      <c r="TU28" s="42">
        <f t="shared" si="3476"/>
        <v>-1.1075262056203152E-5</v>
      </c>
      <c r="TV28" s="42">
        <f t="shared" si="3476"/>
        <v>-1.107616938621713E-5</v>
      </c>
      <c r="TW28" s="42">
        <f t="shared" si="3476"/>
        <v>-1.107707673500356E-5</v>
      </c>
      <c r="TX28" s="42">
        <f t="shared" si="3476"/>
        <v>-1.1077984102562023E-5</v>
      </c>
      <c r="TY28" s="42">
        <f t="shared" si="3476"/>
        <v>-1.107889148889203E-5</v>
      </c>
      <c r="TZ28" s="42">
        <f t="shared" si="3476"/>
        <v>-1.1079798893993168E-5</v>
      </c>
      <c r="UA28" s="42">
        <f t="shared" si="3476"/>
        <v>-1.1080706317864984E-5</v>
      </c>
      <c r="UB28" s="42">
        <f t="shared" si="3476"/>
        <v>-1.1081613760507008E-5</v>
      </c>
      <c r="UC28" s="42">
        <f t="shared" si="3476"/>
        <v>-1.1082521221918802E-5</v>
      </c>
      <c r="UD28" s="42">
        <f t="shared" si="3476"/>
        <v>-1.1083428702099917E-5</v>
      </c>
      <c r="UE28" s="42">
        <f t="shared" si="3476"/>
        <v>-1.1084336201049901E-5</v>
      </c>
      <c r="UF28" s="42">
        <f t="shared" si="3476"/>
        <v>-1.1085243718768311E-5</v>
      </c>
      <c r="UG28" s="42">
        <f t="shared" si="3476"/>
        <v>-1.1086151255254688E-5</v>
      </c>
      <c r="UH28" s="42">
        <f t="shared" si="3476"/>
        <v>-1.1087058810508598E-5</v>
      </c>
      <c r="UI28" s="42">
        <f t="shared" si="3476"/>
        <v>-1.1087966384529553E-5</v>
      </c>
      <c r="UJ28" s="42">
        <f t="shared" si="3476"/>
        <v>-1.1088873977317153E-5</v>
      </c>
      <c r="UK28" s="42">
        <f t="shared" si="3476"/>
        <v>-1.108978158887091E-5</v>
      </c>
      <c r="UL28" s="42">
        <f t="shared" si="3476"/>
        <v>-1.1090689219190397E-5</v>
      </c>
      <c r="UM28" s="42">
        <f t="shared" si="3476"/>
        <v>-1.1091596868275154E-5</v>
      </c>
      <c r="UN28" s="42">
        <f t="shared" si="3476"/>
        <v>-1.109250453612472E-5</v>
      </c>
      <c r="UO28" s="42">
        <f t="shared" si="3476"/>
        <v>-1.1093412222738668E-5</v>
      </c>
      <c r="UP28" s="42">
        <f t="shared" si="3476"/>
        <v>-1.109431992811653E-5</v>
      </c>
      <c r="UQ28" s="42">
        <f t="shared" si="3476"/>
        <v>-1.1095227652257866E-5</v>
      </c>
      <c r="UR28" s="42">
        <f t="shared" si="3476"/>
        <v>-1.1096135395162221E-5</v>
      </c>
      <c r="US28" s="42">
        <f t="shared" si="3476"/>
        <v>-1.1097043156829143E-5</v>
      </c>
      <c r="UT28" s="42">
        <f t="shared" si="3476"/>
        <v>-1.1097950937258163E-5</v>
      </c>
      <c r="UU28" s="42">
        <f t="shared" si="3476"/>
        <v>-1.1098858736448867E-5</v>
      </c>
      <c r="UV28" s="42">
        <f t="shared" si="3476"/>
        <v>-1.1099766554400776E-5</v>
      </c>
      <c r="UW28" s="42">
        <f t="shared" si="3476"/>
        <v>-1.1100674391113454E-5</v>
      </c>
      <c r="UX28" s="42">
        <f t="shared" si="3476"/>
        <v>-1.1101582246586449E-5</v>
      </c>
      <c r="UY28" s="42">
        <f t="shared" si="3476"/>
        <v>-1.1102490120819306E-5</v>
      </c>
      <c r="UZ28" s="42">
        <f t="shared" si="3476"/>
        <v>-1.1103398013811557E-5</v>
      </c>
      <c r="VA28" s="42">
        <f t="shared" si="3476"/>
        <v>-1.1104305925562769E-5</v>
      </c>
      <c r="VB28" s="42">
        <f t="shared" si="3476"/>
        <v>-1.1105213856072502E-5</v>
      </c>
      <c r="VC28" s="42">
        <f t="shared" si="3476"/>
        <v>-1.1106121805340288E-5</v>
      </c>
      <c r="VD28" s="42">
        <f t="shared" si="3476"/>
        <v>-1.1107029773365672E-5</v>
      </c>
      <c r="VE28" s="42">
        <f t="shared" si="3476"/>
        <v>-1.1107937760148201E-5</v>
      </c>
      <c r="VF28" s="42">
        <f t="shared" si="3476"/>
        <v>-1.1108845765687448E-5</v>
      </c>
      <c r="VG28" s="42">
        <f t="shared" si="3476"/>
        <v>-1.1109753789982905E-5</v>
      </c>
      <c r="VH28" s="42">
        <f t="shared" ref="VH28:XS28" si="3477">($B$5+$B$6)*(VG11*VH27+VG12*VH22)-$B$5*VH27</f>
        <v>-1.1110661833034191E-5</v>
      </c>
      <c r="VI28" s="42">
        <f t="shared" si="3477"/>
        <v>-1.11115698948408E-5</v>
      </c>
      <c r="VJ28" s="42">
        <f t="shared" si="3477"/>
        <v>-1.1112477975402318E-5</v>
      </c>
      <c r="VK28" s="42">
        <f t="shared" si="3477"/>
        <v>-1.1113386074718263E-5</v>
      </c>
      <c r="VL28" s="42">
        <f t="shared" si="3477"/>
        <v>-1.1114294192788195E-5</v>
      </c>
      <c r="VM28" s="42">
        <f t="shared" si="3477"/>
        <v>-1.111520232961166E-5</v>
      </c>
      <c r="VN28" s="42">
        <f t="shared" si="3477"/>
        <v>-1.1116110485188205E-5</v>
      </c>
      <c r="VO28" s="42">
        <f t="shared" si="3477"/>
        <v>-1.1117018659517381E-5</v>
      </c>
      <c r="VP28" s="42">
        <f t="shared" si="3477"/>
        <v>-1.1117926852598735E-5</v>
      </c>
      <c r="VQ28" s="42">
        <f t="shared" si="3477"/>
        <v>-1.1118835064431806E-5</v>
      </c>
      <c r="VR28" s="42">
        <f t="shared" si="3477"/>
        <v>-1.1119743295016147E-5</v>
      </c>
      <c r="VS28" s="42">
        <f t="shared" si="3477"/>
        <v>-1.112065154435131E-5</v>
      </c>
      <c r="VT28" s="42">
        <f t="shared" si="3477"/>
        <v>-1.1121559812436828E-5</v>
      </c>
      <c r="VU28" s="42">
        <f t="shared" si="3477"/>
        <v>-1.1122468099272254E-5</v>
      </c>
      <c r="VV28" s="42">
        <f t="shared" si="3477"/>
        <v>-1.1123376404857141E-5</v>
      </c>
      <c r="VW28" s="42">
        <f t="shared" si="3477"/>
        <v>-1.1124284729191041E-5</v>
      </c>
      <c r="VX28" s="42">
        <f t="shared" si="3477"/>
        <v>-1.112519307227348E-5</v>
      </c>
      <c r="VY28" s="42">
        <f t="shared" si="3477"/>
        <v>-1.1126101434104024E-5</v>
      </c>
      <c r="VZ28" s="42">
        <f t="shared" si="3477"/>
        <v>-1.1127009814682199E-5</v>
      </c>
      <c r="WA28" s="42">
        <f t="shared" si="3477"/>
        <v>-1.1127918214007565E-5</v>
      </c>
      <c r="WB28" s="42">
        <f t="shared" si="3477"/>
        <v>-1.1128826632079681E-5</v>
      </c>
      <c r="WC28" s="42">
        <f t="shared" si="3477"/>
        <v>-1.1129735068898052E-5</v>
      </c>
      <c r="WD28" s="42">
        <f t="shared" si="3477"/>
        <v>-1.1130643524462271E-5</v>
      </c>
      <c r="WE28" s="42">
        <f t="shared" si="3477"/>
        <v>-1.1131551998771859E-5</v>
      </c>
      <c r="WF28" s="42">
        <f t="shared" si="3477"/>
        <v>-1.113246049182636E-5</v>
      </c>
      <c r="WG28" s="42">
        <f t="shared" si="3477"/>
        <v>-1.1133369003625327E-5</v>
      </c>
      <c r="WH28" s="42">
        <f t="shared" si="3477"/>
        <v>-1.1134277534168307E-5</v>
      </c>
      <c r="WI28" s="42">
        <f t="shared" si="3477"/>
        <v>-1.1135186083454832E-5</v>
      </c>
      <c r="WJ28" s="42">
        <f t="shared" si="3477"/>
        <v>-1.1136094651484468E-5</v>
      </c>
      <c r="WK28" s="42">
        <f t="shared" si="3477"/>
        <v>-1.1137003238256755E-5</v>
      </c>
      <c r="WL28" s="42">
        <f t="shared" si="3477"/>
        <v>-1.1137911843771224E-5</v>
      </c>
      <c r="WM28" s="42">
        <f t="shared" si="3477"/>
        <v>-1.1138820468027442E-5</v>
      </c>
      <c r="WN28" s="42">
        <f t="shared" si="3477"/>
        <v>-1.1139729111024935E-5</v>
      </c>
      <c r="WO28" s="42">
        <f t="shared" si="3477"/>
        <v>-1.1140637772763249E-5</v>
      </c>
      <c r="WP28" s="42">
        <f t="shared" si="3477"/>
        <v>-1.1141546453241944E-5</v>
      </c>
      <c r="WQ28" s="42">
        <f t="shared" si="3477"/>
        <v>-1.1142455152460558E-5</v>
      </c>
      <c r="WR28" s="42">
        <f t="shared" si="3477"/>
        <v>-1.114336387041863E-5</v>
      </c>
      <c r="WS28" s="42">
        <f t="shared" si="3477"/>
        <v>-1.1144272607115701E-5</v>
      </c>
      <c r="WT28" s="42">
        <f t="shared" si="3477"/>
        <v>-1.1145181362551329E-5</v>
      </c>
      <c r="WU28" s="42">
        <f t="shared" si="3477"/>
        <v>-1.1146090136725047E-5</v>
      </c>
      <c r="WV28" s="42">
        <f t="shared" si="3477"/>
        <v>-1.1146998929636415E-5</v>
      </c>
      <c r="WW28" s="42">
        <f t="shared" si="3477"/>
        <v>-1.1147907741284964E-5</v>
      </c>
      <c r="WX28" s="42">
        <f t="shared" si="3477"/>
        <v>-1.1148816571670235E-5</v>
      </c>
      <c r="WY28" s="42">
        <f t="shared" si="3477"/>
        <v>-1.1149725420791787E-5</v>
      </c>
      <c r="WZ28" s="42">
        <f t="shared" si="3477"/>
        <v>-1.1150634288649151E-5</v>
      </c>
      <c r="XA28" s="42">
        <f t="shared" si="3477"/>
        <v>-1.1151543175241875E-5</v>
      </c>
      <c r="XB28" s="42">
        <f t="shared" si="3477"/>
        <v>-1.1152452080569517E-5</v>
      </c>
      <c r="XC28" s="42">
        <f t="shared" si="3477"/>
        <v>-1.115336100463159E-5</v>
      </c>
      <c r="XD28" s="42">
        <f t="shared" si="3477"/>
        <v>-1.1154269947427661E-5</v>
      </c>
      <c r="XE28" s="42">
        <f t="shared" si="3477"/>
        <v>-1.115517890895726E-5</v>
      </c>
      <c r="XF28" s="42">
        <f t="shared" si="3477"/>
        <v>-1.1156087889219942E-5</v>
      </c>
      <c r="XG28" s="42">
        <f t="shared" si="3477"/>
        <v>-1.1156996888215253E-5</v>
      </c>
      <c r="XH28" s="42">
        <f t="shared" si="3477"/>
        <v>-1.1157905905942724E-5</v>
      </c>
      <c r="XI28" s="42">
        <f t="shared" si="3477"/>
        <v>-1.1158814942401895E-5</v>
      </c>
      <c r="XJ28" s="42">
        <f t="shared" si="3477"/>
        <v>-1.1159723997592346E-5</v>
      </c>
      <c r="XK28" s="42">
        <f t="shared" si="3477"/>
        <v>-1.1160633071513562E-5</v>
      </c>
      <c r="XL28" s="42">
        <f t="shared" si="3477"/>
        <v>-1.1161542164165129E-5</v>
      </c>
      <c r="XM28" s="42">
        <f t="shared" si="3477"/>
        <v>-1.116245127554658E-5</v>
      </c>
      <c r="XN28" s="42">
        <f t="shared" si="3477"/>
        <v>-1.1163360405657461E-5</v>
      </c>
      <c r="XO28" s="42">
        <f t="shared" si="3477"/>
        <v>-1.1164269554497298E-5</v>
      </c>
      <c r="XP28" s="42">
        <f t="shared" si="3477"/>
        <v>-1.1165178722065649E-5</v>
      </c>
      <c r="XQ28" s="42">
        <f t="shared" si="3477"/>
        <v>-1.1166087908362048E-5</v>
      </c>
      <c r="XR28" s="42">
        <f t="shared" si="3477"/>
        <v>-1.1166997113386041E-5</v>
      </c>
      <c r="XS28" s="42">
        <f t="shared" si="3477"/>
        <v>-1.116790633713718E-5</v>
      </c>
      <c r="XT28" s="42">
        <f t="shared" ref="XT28:AAE28" si="3478">($B$5+$B$6)*(XS11*XT27+XS12*XT22)-$B$5*XT27</f>
        <v>-1.1168815579614998E-5</v>
      </c>
      <c r="XU28" s="42">
        <f t="shared" si="3478"/>
        <v>-1.1169724840819034E-5</v>
      </c>
      <c r="XV28" s="42">
        <f t="shared" si="3478"/>
        <v>-1.117063412074884E-5</v>
      </c>
      <c r="XW28" s="42">
        <f t="shared" si="3478"/>
        <v>-1.1171543419403923E-5</v>
      </c>
      <c r="XX28" s="42">
        <f t="shared" si="3478"/>
        <v>-1.1172452736783881E-5</v>
      </c>
      <c r="XY28" s="42">
        <f t="shared" si="3478"/>
        <v>-1.1173362072888222E-5</v>
      </c>
      <c r="XZ28" s="42">
        <f t="shared" si="3478"/>
        <v>-1.1174271427716503E-5</v>
      </c>
      <c r="YA28" s="42">
        <f t="shared" si="3478"/>
        <v>-1.1175180801268245E-5</v>
      </c>
      <c r="YB28" s="42">
        <f t="shared" si="3478"/>
        <v>-1.1176090193542999E-5</v>
      </c>
      <c r="YC28" s="42">
        <f t="shared" si="3478"/>
        <v>-1.1176999604540325E-5</v>
      </c>
      <c r="YD28" s="42">
        <f t="shared" si="3478"/>
        <v>-1.1177909034259736E-5</v>
      </c>
      <c r="YE28" s="42">
        <f t="shared" si="3478"/>
        <v>-1.1178818482700791E-5</v>
      </c>
      <c r="YF28" s="42">
        <f t="shared" si="3478"/>
        <v>-1.1179727949863023E-5</v>
      </c>
      <c r="YG28" s="42">
        <f t="shared" si="3478"/>
        <v>-1.1180637435745983E-5</v>
      </c>
      <c r="YH28" s="42">
        <f t="shared" si="3478"/>
        <v>-1.1181546940349199E-5</v>
      </c>
      <c r="YI28" s="42">
        <f t="shared" si="3478"/>
        <v>-1.1182456463672228E-5</v>
      </c>
      <c r="YJ28" s="42">
        <f t="shared" si="3478"/>
        <v>-1.1183366005714591E-5</v>
      </c>
      <c r="YK28" s="42">
        <f t="shared" si="3478"/>
        <v>-1.1184275566475841E-5</v>
      </c>
      <c r="YL28" s="42">
        <f t="shared" si="3478"/>
        <v>-1.1185185145955515E-5</v>
      </c>
      <c r="YM28" s="42">
        <f t="shared" si="3478"/>
        <v>-1.118609474415316E-5</v>
      </c>
      <c r="YN28" s="42">
        <f t="shared" si="3478"/>
        <v>-1.1187004361068303E-5</v>
      </c>
      <c r="YO28" s="42">
        <f t="shared" si="3478"/>
        <v>-1.1187913996700495E-5</v>
      </c>
      <c r="YP28" s="42">
        <f t="shared" si="3478"/>
        <v>-1.118882365104929E-5</v>
      </c>
      <c r="YQ28" s="42">
        <f t="shared" si="3478"/>
        <v>-1.1189733324114199E-5</v>
      </c>
      <c r="YR28" s="42">
        <f t="shared" si="3478"/>
        <v>-1.1190643015894789E-5</v>
      </c>
      <c r="YS28" s="42">
        <f t="shared" si="3478"/>
        <v>-1.1191552726390578E-5</v>
      </c>
      <c r="YT28" s="42">
        <f t="shared" si="3478"/>
        <v>-1.119246245560112E-5</v>
      </c>
      <c r="YU28" s="42">
        <f t="shared" si="3478"/>
        <v>-1.1193372203525948E-5</v>
      </c>
      <c r="YV28" s="42">
        <f t="shared" si="3478"/>
        <v>-1.1194281970164606E-5</v>
      </c>
      <c r="YW28" s="42">
        <f t="shared" si="3478"/>
        <v>-1.1195191755516627E-5</v>
      </c>
      <c r="YX28" s="42">
        <f t="shared" si="3478"/>
        <v>-1.1196101559581558E-5</v>
      </c>
      <c r="YY28" s="42">
        <f t="shared" si="3478"/>
        <v>-1.1197011382358938E-5</v>
      </c>
      <c r="YZ28" s="42">
        <f t="shared" si="3478"/>
        <v>-1.1197921223848312E-5</v>
      </c>
      <c r="ZA28" s="42">
        <f t="shared" si="3478"/>
        <v>-1.1198831084049206E-5</v>
      </c>
      <c r="ZB28" s="42">
        <f t="shared" si="3478"/>
        <v>-1.1199740962961166E-5</v>
      </c>
      <c r="ZC28" s="42">
        <f t="shared" si="3478"/>
        <v>-1.1200650860583732E-5</v>
      </c>
      <c r="ZD28" s="42">
        <f t="shared" si="3478"/>
        <v>-1.1201560776916443E-5</v>
      </c>
      <c r="ZE28" s="42">
        <f t="shared" si="3478"/>
        <v>-1.1202470711958837E-5</v>
      </c>
      <c r="ZF28" s="42">
        <f t="shared" si="3478"/>
        <v>-1.1203380665710455E-5</v>
      </c>
      <c r="ZG28" s="42">
        <f t="shared" si="3478"/>
        <v>-1.1204290638170821E-5</v>
      </c>
      <c r="ZH28" s="42">
        <f t="shared" si="3478"/>
        <v>-1.1205200629339502E-5</v>
      </c>
      <c r="ZI28" s="42">
        <f t="shared" si="3478"/>
        <v>-1.1206110639216011E-5</v>
      </c>
      <c r="ZJ28" s="42">
        <f t="shared" si="3478"/>
        <v>-1.1207020667799899E-5</v>
      </c>
      <c r="ZK28" s="42">
        <f t="shared" si="3478"/>
        <v>-1.1207930715090713E-5</v>
      </c>
      <c r="ZL28" s="42">
        <f t="shared" si="3478"/>
        <v>-1.1208840781087973E-5</v>
      </c>
      <c r="ZM28" s="42">
        <f t="shared" si="3478"/>
        <v>-1.1209750865791236E-5</v>
      </c>
      <c r="ZN28" s="42">
        <f t="shared" si="3478"/>
        <v>-1.1210660969200009E-5</v>
      </c>
      <c r="ZO28" s="42">
        <f t="shared" si="3478"/>
        <v>-1.1211571091313865E-5</v>
      </c>
      <c r="ZP28" s="42">
        <f t="shared" si="3478"/>
        <v>-1.1212481232132316E-5</v>
      </c>
      <c r="ZQ28" s="42">
        <f t="shared" si="3478"/>
        <v>-1.1213391391654915E-5</v>
      </c>
      <c r="ZR28" s="42">
        <f t="shared" si="3478"/>
        <v>-1.1214301569881214E-5</v>
      </c>
      <c r="ZS28" s="42">
        <f t="shared" si="3478"/>
        <v>-1.1215211766810718E-5</v>
      </c>
      <c r="ZT28" s="42">
        <f t="shared" si="3478"/>
        <v>-1.1216121982442988E-5</v>
      </c>
      <c r="ZU28" s="42">
        <f t="shared" si="3478"/>
        <v>-1.1217032216777549E-5</v>
      </c>
      <c r="ZV28" s="42">
        <f t="shared" si="3478"/>
        <v>-1.1217942469813941E-5</v>
      </c>
      <c r="ZW28" s="42">
        <f t="shared" si="3478"/>
        <v>-1.1218852741551715E-5</v>
      </c>
      <c r="ZX28" s="42">
        <f t="shared" si="3478"/>
        <v>-1.1219763031990391E-5</v>
      </c>
      <c r="ZY28" s="42">
        <f t="shared" si="3478"/>
        <v>-1.1220673341129508E-5</v>
      </c>
      <c r="ZZ28" s="42">
        <f t="shared" si="3478"/>
        <v>-1.1221583668968612E-5</v>
      </c>
      <c r="AAA28" s="42">
        <f t="shared" si="3478"/>
        <v>-1.1222494015507242E-5</v>
      </c>
      <c r="AAB28" s="42">
        <f t="shared" si="3478"/>
        <v>-1.1223404380744917E-5</v>
      </c>
      <c r="AAC28" s="42">
        <f t="shared" si="3478"/>
        <v>-1.1224314764681191E-5</v>
      </c>
      <c r="AAD28" s="42">
        <f t="shared" si="3478"/>
        <v>-1.1225225167315608E-5</v>
      </c>
      <c r="AAE28" s="42">
        <f t="shared" si="3478"/>
        <v>-1.1226135588647688E-5</v>
      </c>
      <c r="AAF28" s="42">
        <f t="shared" ref="AAF28:ACQ28" si="3479">($B$5+$B$6)*(AAE11*AAF27+AAE12*AAF22)-$B$5*AAF27</f>
        <v>-1.122704602867697E-5</v>
      </c>
      <c r="AAG28" s="42">
        <f t="shared" si="3479"/>
        <v>-1.1227956487402993E-5</v>
      </c>
      <c r="AAH28" s="42">
        <f t="shared" si="3479"/>
        <v>-1.1228866964825297E-5</v>
      </c>
      <c r="AAI28" s="42">
        <f t="shared" si="3479"/>
        <v>-1.1229777460943413E-5</v>
      </c>
      <c r="AAJ28" s="42">
        <f t="shared" si="3479"/>
        <v>-1.1230687975756882E-5</v>
      </c>
      <c r="AAK28" s="42">
        <f t="shared" si="3479"/>
        <v>-1.1231598509265221E-5</v>
      </c>
      <c r="AAL28" s="42">
        <f t="shared" si="3479"/>
        <v>-1.1232509061467998E-5</v>
      </c>
      <c r="AAM28" s="42">
        <f t="shared" si="3479"/>
        <v>-1.1233419632364744E-5</v>
      </c>
      <c r="AAN28" s="42">
        <f t="shared" si="3479"/>
        <v>-1.1234330221954972E-5</v>
      </c>
      <c r="AAO28" s="42">
        <f t="shared" si="3479"/>
        <v>-1.1235240830238222E-5</v>
      </c>
      <c r="AAP28" s="42">
        <f t="shared" si="3479"/>
        <v>-1.1236151457214065E-5</v>
      </c>
      <c r="AAQ28" s="42">
        <f t="shared" si="3479"/>
        <v>-1.1237062102881988E-5</v>
      </c>
      <c r="AAR28" s="42">
        <f t="shared" si="3479"/>
        <v>-1.1237972767241563E-5</v>
      </c>
      <c r="AAS28" s="42">
        <f t="shared" si="3479"/>
        <v>-1.1238883450292302E-5</v>
      </c>
      <c r="AAT28" s="42">
        <f t="shared" si="3479"/>
        <v>-1.1239794152033758E-5</v>
      </c>
      <c r="AAU28" s="42">
        <f t="shared" si="3479"/>
        <v>-1.1240704872465457E-5</v>
      </c>
      <c r="AAV28" s="42">
        <f t="shared" si="3479"/>
        <v>-1.1241615611586931E-5</v>
      </c>
      <c r="AAW28" s="42">
        <f t="shared" si="3479"/>
        <v>-1.124252636939772E-5</v>
      </c>
      <c r="AAX28" s="42">
        <f t="shared" si="3479"/>
        <v>-1.1243437145897355E-5</v>
      </c>
      <c r="AAY28" s="42">
        <f t="shared" si="3479"/>
        <v>-1.1244347941085384E-5</v>
      </c>
      <c r="AAZ28" s="42">
        <f t="shared" si="3479"/>
        <v>-1.1245258754961331E-5</v>
      </c>
      <c r="ABA28" s="42">
        <f t="shared" si="3479"/>
        <v>-1.1246169587524728E-5</v>
      </c>
      <c r="ABB28" s="42">
        <f t="shared" si="3479"/>
        <v>-1.1247080438775123E-5</v>
      </c>
      <c r="ABC28" s="42">
        <f t="shared" si="3479"/>
        <v>-1.124799130871204E-5</v>
      </c>
      <c r="ABD28" s="42">
        <f t="shared" si="3479"/>
        <v>-1.1248902197335013E-5</v>
      </c>
      <c r="ABE28" s="42">
        <f t="shared" si="3479"/>
        <v>-1.1249813104643573E-5</v>
      </c>
      <c r="ABF28" s="42">
        <f t="shared" si="3479"/>
        <v>-1.1250724030637279E-5</v>
      </c>
      <c r="ABG28" s="42">
        <f t="shared" si="3479"/>
        <v>-1.1251634975315632E-5</v>
      </c>
      <c r="ABH28" s="42">
        <f t="shared" si="3479"/>
        <v>-1.1252545938678183E-5</v>
      </c>
      <c r="ABI28" s="42">
        <f t="shared" si="3479"/>
        <v>-1.1253456920724471E-5</v>
      </c>
      <c r="ABJ28" s="42">
        <f t="shared" si="3479"/>
        <v>-1.1254367921454009E-5</v>
      </c>
      <c r="ABK28" s="42">
        <f t="shared" si="3479"/>
        <v>-1.1255278940866377E-5</v>
      </c>
      <c r="ABL28" s="42">
        <f t="shared" si="3479"/>
        <v>-1.1256189978961052E-5</v>
      </c>
      <c r="ABM28" s="42">
        <f t="shared" si="3479"/>
        <v>-1.1257101035737601E-5</v>
      </c>
      <c r="ABN28" s="42">
        <f t="shared" si="3479"/>
        <v>-1.1258012111195544E-5</v>
      </c>
      <c r="ABO28" s="42">
        <f t="shared" si="3479"/>
        <v>-1.1258923205334425E-5</v>
      </c>
      <c r="ABP28" s="42">
        <f t="shared" si="3479"/>
        <v>-1.1259834318153771E-5</v>
      </c>
      <c r="ABQ28" s="42">
        <f t="shared" si="3479"/>
        <v>-1.126074544965312E-5</v>
      </c>
      <c r="ABR28" s="42">
        <f t="shared" si="3479"/>
        <v>-1.1261656599832006E-5</v>
      </c>
      <c r="ABS28" s="42">
        <f t="shared" si="3479"/>
        <v>-1.1262567768689948E-5</v>
      </c>
      <c r="ABT28" s="42">
        <f t="shared" si="3479"/>
        <v>-1.126347895622649E-5</v>
      </c>
      <c r="ABU28" s="42">
        <f t="shared" si="3479"/>
        <v>-1.1264390162441179E-5</v>
      </c>
      <c r="ABV28" s="42">
        <f t="shared" si="3479"/>
        <v>-1.1265301387333528E-5</v>
      </c>
      <c r="ABW28" s="42">
        <f t="shared" si="3479"/>
        <v>-1.1266212630903075E-5</v>
      </c>
      <c r="ABX28" s="42">
        <f t="shared" si="3479"/>
        <v>-1.1267123893149353E-5</v>
      </c>
      <c r="ABY28" s="42">
        <f t="shared" si="3479"/>
        <v>-1.1268035174071902E-5</v>
      </c>
      <c r="ABZ28" s="42">
        <f t="shared" si="3479"/>
        <v>-1.1268946473670252E-5</v>
      </c>
      <c r="ACA28" s="42">
        <f t="shared" si="3479"/>
        <v>-1.1269857791943918E-5</v>
      </c>
      <c r="ACB28" s="42">
        <f t="shared" si="3479"/>
        <v>-1.127076912889245E-5</v>
      </c>
      <c r="ACC28" s="42">
        <f t="shared" si="3479"/>
        <v>-1.1271680484515383E-5</v>
      </c>
      <c r="ACD28" s="42">
        <f t="shared" si="3479"/>
        <v>-1.1272591858812234E-5</v>
      </c>
      <c r="ACE28" s="42">
        <f t="shared" si="3479"/>
        <v>-1.1273503251782564E-5</v>
      </c>
      <c r="ACF28" s="42">
        <f t="shared" si="3479"/>
        <v>-1.1274414663425864E-5</v>
      </c>
      <c r="ACG28" s="42">
        <f t="shared" si="3479"/>
        <v>-1.12753260937417E-5</v>
      </c>
      <c r="ACH28" s="42">
        <f t="shared" si="3479"/>
        <v>-1.1276237542729585E-5</v>
      </c>
      <c r="ACI28" s="42">
        <f t="shared" si="3479"/>
        <v>-1.1277149010389071E-5</v>
      </c>
      <c r="ACJ28" s="42">
        <f t="shared" si="3479"/>
        <v>-1.1278060496719663E-5</v>
      </c>
      <c r="ACK28" s="42">
        <f t="shared" si="3479"/>
        <v>-1.1278972001720902E-5</v>
      </c>
      <c r="ACL28" s="42">
        <f t="shared" si="3479"/>
        <v>-1.1279883525392339E-5</v>
      </c>
      <c r="ACM28" s="42">
        <f t="shared" si="3479"/>
        <v>-1.1280795067733473E-5</v>
      </c>
      <c r="ACN28" s="42">
        <f t="shared" si="3479"/>
        <v>-1.1281706628743863E-5</v>
      </c>
      <c r="ACO28" s="42">
        <f t="shared" si="3479"/>
        <v>-1.1282618208423023E-5</v>
      </c>
      <c r="ACP28" s="42">
        <f t="shared" si="3479"/>
        <v>-1.1283529806770497E-5</v>
      </c>
      <c r="ACQ28" s="42">
        <f t="shared" si="3479"/>
        <v>-1.1284441423785812E-5</v>
      </c>
      <c r="ACR28" s="42">
        <f t="shared" ref="ACR28:AFC28" si="3480">($B$5+$B$6)*(ACQ11*ACR27+ACQ12*ACR22)-$B$5*ACR27</f>
        <v>-1.1285353059468499E-5</v>
      </c>
      <c r="ACS28" s="42">
        <f t="shared" si="3480"/>
        <v>-1.1286264713818079E-5</v>
      </c>
      <c r="ACT28" s="42">
        <f t="shared" si="3480"/>
        <v>-1.1287176386834096E-5</v>
      </c>
      <c r="ACU28" s="42">
        <f t="shared" si="3480"/>
        <v>-1.128808807851607E-5</v>
      </c>
      <c r="ACV28" s="42">
        <f t="shared" si="3480"/>
        <v>-1.1288999788863533E-5</v>
      </c>
      <c r="ACW28" s="42">
        <f t="shared" si="3480"/>
        <v>-1.1289911517876037E-5</v>
      </c>
      <c r="ACX28" s="42">
        <f t="shared" si="3480"/>
        <v>-1.1290823265553089E-5</v>
      </c>
      <c r="ACY28" s="42">
        <f t="shared" si="3480"/>
        <v>-1.1291735031894221E-5</v>
      </c>
      <c r="ACZ28" s="42">
        <f t="shared" si="3480"/>
        <v>-1.1292646816898964E-5</v>
      </c>
      <c r="ADA28" s="42">
        <f t="shared" si="3480"/>
        <v>-1.1293558620566866E-5</v>
      </c>
      <c r="ADB28" s="42">
        <f t="shared" si="3480"/>
        <v>-1.1294470442897438E-5</v>
      </c>
      <c r="ADC28" s="42">
        <f t="shared" si="3480"/>
        <v>-1.1295382283890219E-5</v>
      </c>
      <c r="ADD28" s="42">
        <f t="shared" si="3480"/>
        <v>-1.1296294143544728E-5</v>
      </c>
      <c r="ADE28" s="42">
        <f t="shared" si="3480"/>
        <v>-1.1297206021860518E-5</v>
      </c>
      <c r="ADF28" s="42">
        <f t="shared" si="3480"/>
        <v>-1.1298117918837095E-5</v>
      </c>
      <c r="ADG28" s="42">
        <f t="shared" si="3480"/>
        <v>-1.129902983447399E-5</v>
      </c>
      <c r="ADH28" s="42">
        <f t="shared" si="3480"/>
        <v>-1.1299941768770744E-5</v>
      </c>
      <c r="ADI28" s="42">
        <f t="shared" si="3480"/>
        <v>-1.1300853721726881E-5</v>
      </c>
      <c r="ADJ28" s="42">
        <f t="shared" si="3480"/>
        <v>-1.1301765693341934E-5</v>
      </c>
      <c r="ADK28" s="42">
        <f t="shared" si="3480"/>
        <v>-1.130267768361545E-5</v>
      </c>
      <c r="ADL28" s="42">
        <f t="shared" si="3480"/>
        <v>-1.1303589692546919E-5</v>
      </c>
      <c r="ADM28" s="42">
        <f t="shared" si="3480"/>
        <v>-1.1304501720135888E-5</v>
      </c>
      <c r="ADN28" s="42">
        <f t="shared" si="3480"/>
        <v>-1.1305413766381896E-5</v>
      </c>
      <c r="ADO28" s="42">
        <f t="shared" si="3480"/>
        <v>-1.1306325831284456E-5</v>
      </c>
      <c r="ADP28" s="42">
        <f t="shared" si="3480"/>
        <v>-1.1307237914843119E-5</v>
      </c>
      <c r="ADQ28" s="42">
        <f t="shared" si="3480"/>
        <v>-1.1308150017057385E-5</v>
      </c>
      <c r="ADR28" s="42">
        <f t="shared" si="3480"/>
        <v>-1.1309062137926812E-5</v>
      </c>
      <c r="ADS28" s="42">
        <f t="shared" si="3480"/>
        <v>-1.1309974277450908E-5</v>
      </c>
      <c r="ADT28" s="42">
        <f t="shared" si="3480"/>
        <v>-1.1310886435629203E-5</v>
      </c>
      <c r="ADU28" s="42">
        <f t="shared" si="3480"/>
        <v>-1.1311798612461237E-5</v>
      </c>
      <c r="ADV28" s="42">
        <f t="shared" si="3480"/>
        <v>-1.1312710807946536E-5</v>
      </c>
      <c r="ADW28" s="42">
        <f t="shared" si="3480"/>
        <v>-1.1313623022084604E-5</v>
      </c>
      <c r="ADX28" s="42">
        <f t="shared" si="3480"/>
        <v>-1.1314535254875016E-5</v>
      </c>
      <c r="ADY28" s="42">
        <f t="shared" si="3480"/>
        <v>-1.131544750631725E-5</v>
      </c>
      <c r="ADZ28" s="42">
        <f t="shared" si="3480"/>
        <v>-1.1316359776410884E-5</v>
      </c>
      <c r="AEA28" s="42">
        <f t="shared" si="3480"/>
        <v>-1.1317272065155405E-5</v>
      </c>
      <c r="AEB28" s="42">
        <f t="shared" si="3480"/>
        <v>-1.1318184372550344E-5</v>
      </c>
      <c r="AEC28" s="42">
        <f t="shared" si="3480"/>
        <v>-1.1319096698595262E-5</v>
      </c>
      <c r="AED28" s="42">
        <f t="shared" si="3480"/>
        <v>-1.1320009043289663E-5</v>
      </c>
      <c r="AEE28" s="42">
        <f t="shared" si="3480"/>
        <v>-1.1320921406633074E-5</v>
      </c>
      <c r="AEF28" s="42">
        <f t="shared" si="3480"/>
        <v>-1.1321833788625026E-5</v>
      </c>
      <c r="AEG28" s="42">
        <f t="shared" si="3480"/>
        <v>-1.1322746189265038E-5</v>
      </c>
      <c r="AEH28" s="42">
        <f t="shared" si="3480"/>
        <v>-1.132365860855265E-5</v>
      </c>
      <c r="AEI28" s="42">
        <f t="shared" si="3480"/>
        <v>-1.1324571046487374E-5</v>
      </c>
      <c r="AEJ28" s="42">
        <f t="shared" si="3480"/>
        <v>-1.1325483503068763E-5</v>
      </c>
      <c r="AEK28" s="42">
        <f t="shared" si="3480"/>
        <v>-1.1326395978296322E-5</v>
      </c>
      <c r="AEL28" s="42">
        <f t="shared" si="3480"/>
        <v>-1.132730847216959E-5</v>
      </c>
      <c r="AEM28" s="42">
        <f t="shared" si="3480"/>
        <v>-1.1328220984688086E-5</v>
      </c>
      <c r="AEN28" s="42">
        <f t="shared" si="3480"/>
        <v>-1.1329133515851349E-5</v>
      </c>
      <c r="AEO28" s="42">
        <f t="shared" si="3480"/>
        <v>-1.1330046065658878E-5</v>
      </c>
      <c r="AEP28" s="42">
        <f t="shared" si="3480"/>
        <v>-1.1330958634110225E-5</v>
      </c>
      <c r="AEQ28" s="42">
        <f t="shared" si="3480"/>
        <v>-1.133187122120491E-5</v>
      </c>
      <c r="AER28" s="42">
        <f t="shared" si="3480"/>
        <v>-1.1332783826942465E-5</v>
      </c>
      <c r="AES28" s="42">
        <f t="shared" si="3480"/>
        <v>-1.1333696451322396E-5</v>
      </c>
      <c r="AET28" s="42">
        <f t="shared" si="3480"/>
        <v>-1.1334609094344254E-5</v>
      </c>
      <c r="AEU28" s="42">
        <f t="shared" si="3480"/>
        <v>-1.1335521756007552E-5</v>
      </c>
      <c r="AEV28" s="42">
        <f t="shared" si="3480"/>
        <v>-1.1336434436311823E-5</v>
      </c>
      <c r="AEW28" s="42">
        <f t="shared" si="3480"/>
        <v>-1.1337347135256592E-5</v>
      </c>
      <c r="AEX28" s="42">
        <f t="shared" si="3480"/>
        <v>-1.1338259852841371E-5</v>
      </c>
      <c r="AEY28" s="42">
        <f t="shared" si="3480"/>
        <v>-1.13391725890657E-5</v>
      </c>
      <c r="AEZ28" s="42">
        <f t="shared" si="3480"/>
        <v>-1.1340085343929104E-5</v>
      </c>
      <c r="AFA28" s="42">
        <f t="shared" si="3480"/>
        <v>-1.1340998117431109E-5</v>
      </c>
      <c r="AFB28" s="42">
        <f t="shared" si="3480"/>
        <v>-1.1341910909571234E-5</v>
      </c>
      <c r="AFC28" s="42">
        <f t="shared" si="3480"/>
        <v>-1.1342823720349011E-5</v>
      </c>
      <c r="AFD28" s="42">
        <f t="shared" ref="AFD28:AHO28" si="3481">($B$5+$B$6)*(AFC11*AFD27+AFC12*AFD22)-$B$5*AFD27</f>
        <v>-1.1343736549763966E-5</v>
      </c>
      <c r="AFE28" s="42">
        <f t="shared" si="3481"/>
        <v>-1.1344649397815617E-5</v>
      </c>
      <c r="AFF28" s="42">
        <f t="shared" si="3481"/>
        <v>-1.1345562264503498E-5</v>
      </c>
      <c r="AFG28" s="42">
        <f t="shared" si="3481"/>
        <v>-1.1346475149827113E-5</v>
      </c>
      <c r="AFH28" s="42">
        <f t="shared" si="3481"/>
        <v>-1.1347388053786023E-5</v>
      </c>
      <c r="AFI28" s="42">
        <f t="shared" si="3481"/>
        <v>-1.1348300976379731E-5</v>
      </c>
      <c r="AFJ28" s="42">
        <f t="shared" si="3481"/>
        <v>-1.1349213917607765E-5</v>
      </c>
      <c r="AFK28" s="42">
        <f t="shared" si="3481"/>
        <v>-1.1350126877469642E-5</v>
      </c>
      <c r="AFL28" s="42">
        <f t="shared" si="3481"/>
        <v>-1.1351039855964896E-5</v>
      </c>
      <c r="AFM28" s="42">
        <f t="shared" si="3481"/>
        <v>-1.1351952853093052E-5</v>
      </c>
      <c r="AFN28" s="42">
        <f t="shared" si="3481"/>
        <v>-1.1352865868853636E-5</v>
      </c>
      <c r="AFO28" s="42">
        <f t="shared" si="3481"/>
        <v>-1.1353778903246159E-5</v>
      </c>
      <c r="AFP28" s="42">
        <f t="shared" si="3481"/>
        <v>-1.1354691956270162E-5</v>
      </c>
      <c r="AFQ28" s="42">
        <f t="shared" si="3481"/>
        <v>-1.1355605027925149E-5</v>
      </c>
      <c r="AFR28" s="42">
        <f t="shared" si="3481"/>
        <v>-1.1356518118210659E-5</v>
      </c>
      <c r="AFS28" s="42">
        <f t="shared" si="3481"/>
        <v>-1.1357431227126232E-5</v>
      </c>
      <c r="AFT28" s="42">
        <f t="shared" si="3481"/>
        <v>-1.135834435467136E-5</v>
      </c>
      <c r="AFU28" s="42">
        <f t="shared" si="3481"/>
        <v>-1.1359257500845595E-5</v>
      </c>
      <c r="AFV28" s="42">
        <f t="shared" si="3481"/>
        <v>-1.1360170665648443E-5</v>
      </c>
      <c r="AFW28" s="42">
        <f t="shared" si="3481"/>
        <v>-1.1361083849079435E-5</v>
      </c>
      <c r="AFX28" s="42">
        <f t="shared" si="3481"/>
        <v>-1.1361997051138092E-5</v>
      </c>
      <c r="AFY28" s="42">
        <f t="shared" si="3481"/>
        <v>-1.1362910271823925E-5</v>
      </c>
      <c r="AFZ28" s="42">
        <f t="shared" si="3481"/>
        <v>-1.1363823511136486E-5</v>
      </c>
      <c r="AGA28" s="42">
        <f t="shared" si="3481"/>
        <v>-1.1364736769075255E-5</v>
      </c>
      <c r="AGB28" s="42">
        <f t="shared" si="3481"/>
        <v>-1.1365650045639811E-5</v>
      </c>
      <c r="AGC28" s="42">
        <f t="shared" si="3481"/>
        <v>-1.1366563340829638E-5</v>
      </c>
      <c r="AGD28" s="42">
        <f t="shared" si="3481"/>
        <v>-1.1367476654644257E-5</v>
      </c>
      <c r="AGE28" s="42">
        <f t="shared" si="3481"/>
        <v>-1.1368389987083219E-5</v>
      </c>
      <c r="AGF28" s="42">
        <f t="shared" si="3481"/>
        <v>-1.1369303338146023E-5</v>
      </c>
      <c r="AGG28" s="42">
        <f t="shared" si="3481"/>
        <v>-1.1370216707832209E-5</v>
      </c>
      <c r="AGH28" s="42">
        <f t="shared" si="3481"/>
        <v>-1.1371130096141288E-5</v>
      </c>
      <c r="AGI28" s="42">
        <f t="shared" si="3481"/>
        <v>-1.1372043503072793E-5</v>
      </c>
      <c r="AGJ28" s="42">
        <f t="shared" si="3481"/>
        <v>-1.1372956928626229E-5</v>
      </c>
      <c r="AGK28" s="42">
        <f t="shared" si="3481"/>
        <v>-1.1373870372801129E-5</v>
      </c>
      <c r="AGL28" s="42">
        <f t="shared" si="3481"/>
        <v>-1.1374783835597018E-5</v>
      </c>
      <c r="AGM28" s="42">
        <f t="shared" si="3481"/>
        <v>-1.1375697317013423E-5</v>
      </c>
      <c r="AGN28" s="42">
        <f t="shared" si="3481"/>
        <v>-1.137661081704984E-5</v>
      </c>
      <c r="AGO28" s="42">
        <f t="shared" si="3481"/>
        <v>-1.1377524335705838E-5</v>
      </c>
      <c r="AGP28" s="42">
        <f t="shared" si="3481"/>
        <v>-1.1378437872980894E-5</v>
      </c>
      <c r="AGQ28" s="42">
        <f t="shared" si="3481"/>
        <v>-1.1379351428874547E-5</v>
      </c>
      <c r="AGR28" s="42">
        <f t="shared" si="3481"/>
        <v>-1.138026500338633E-5</v>
      </c>
      <c r="AGS28" s="42">
        <f t="shared" si="3481"/>
        <v>-1.1381178596515742E-5</v>
      </c>
      <c r="AGT28" s="42">
        <f t="shared" si="3481"/>
        <v>-1.1382092208262321E-5</v>
      </c>
      <c r="AGU28" s="42">
        <f t="shared" si="3481"/>
        <v>-1.1383005838625586E-5</v>
      </c>
      <c r="AGV28" s="42">
        <f t="shared" si="3481"/>
        <v>-1.1383919487605056E-5</v>
      </c>
      <c r="AGW28" s="42">
        <f t="shared" si="3481"/>
        <v>-1.1384833155200244E-5</v>
      </c>
      <c r="AGX28" s="42">
        <f t="shared" si="3481"/>
        <v>-1.1385746841410696E-5</v>
      </c>
      <c r="AGY28" s="42">
        <f t="shared" si="3481"/>
        <v>-1.1386660546235916E-5</v>
      </c>
      <c r="AGZ28" s="42">
        <f t="shared" si="3481"/>
        <v>-1.1387574269675424E-5</v>
      </c>
      <c r="AHA28" s="42">
        <f t="shared" si="3481"/>
        <v>-1.1388488011728738E-5</v>
      </c>
      <c r="AHB28" s="42">
        <f t="shared" si="3481"/>
        <v>-1.1389401772395391E-5</v>
      </c>
      <c r="AHC28" s="42">
        <f t="shared" si="3481"/>
        <v>-1.1390315551674896E-5</v>
      </c>
      <c r="AHD28" s="42">
        <f t="shared" si="3481"/>
        <v>-1.1391229349566777E-5</v>
      </c>
      <c r="AHE28" s="42">
        <f t="shared" si="3481"/>
        <v>-1.1392143166070553E-5</v>
      </c>
      <c r="AHF28" s="42">
        <f t="shared" si="3481"/>
        <v>-1.1393057001185751E-5</v>
      </c>
      <c r="AHG28" s="42">
        <f t="shared" si="3481"/>
        <v>-1.1393970854911876E-5</v>
      </c>
      <c r="AHH28" s="42">
        <f t="shared" si="3481"/>
        <v>-1.1394884727248453E-5</v>
      </c>
      <c r="AHI28" s="42">
        <f t="shared" si="3481"/>
        <v>-1.1395798618195021E-5</v>
      </c>
      <c r="AHJ28" s="42">
        <f t="shared" si="3481"/>
        <v>-1.1396712527751093E-5</v>
      </c>
      <c r="AHK28" s="42">
        <f t="shared" si="3481"/>
        <v>-1.1397626455916174E-5</v>
      </c>
      <c r="AHL28" s="42">
        <f t="shared" si="3481"/>
        <v>-1.1398540402689789E-5</v>
      </c>
      <c r="AHM28" s="42">
        <f t="shared" si="3481"/>
        <v>-1.1399454368071458E-5</v>
      </c>
      <c r="AHN28" s="42">
        <f t="shared" si="3481"/>
        <v>-1.1400368352060712E-5</v>
      </c>
      <c r="AHO28" s="42">
        <f t="shared" si="3481"/>
        <v>-1.1401282354657079E-5</v>
      </c>
      <c r="AHP28" s="42">
        <f t="shared" ref="AHP28:AKA28" si="3482">($B$5+$B$6)*(AHO11*AHP27+AHO12*AHP22)-$B$5*AHP27</f>
        <v>-1.1402196375860042E-5</v>
      </c>
      <c r="AHQ28" s="42">
        <f t="shared" si="3482"/>
        <v>-1.1403110415669154E-5</v>
      </c>
      <c r="AHR28" s="42">
        <f t="shared" si="3482"/>
        <v>-1.1404024474083927E-5</v>
      </c>
      <c r="AHS28" s="42">
        <f t="shared" si="3482"/>
        <v>-1.1404938551103861E-5</v>
      </c>
      <c r="AHT28" s="42">
        <f t="shared" si="3482"/>
        <v>-1.1405852646728501E-5</v>
      </c>
      <c r="AHU28" s="42">
        <f t="shared" si="3482"/>
        <v>-1.1406766760957358E-5</v>
      </c>
      <c r="AHV28" s="42">
        <f t="shared" si="3482"/>
        <v>-1.1407680893789946E-5</v>
      </c>
      <c r="AHW28" s="42">
        <f t="shared" si="3482"/>
        <v>-1.1408595045225783E-5</v>
      </c>
      <c r="AHX28" s="42">
        <f t="shared" si="3482"/>
        <v>-1.1409509215264409E-5</v>
      </c>
      <c r="AHY28" s="42">
        <f t="shared" si="3482"/>
        <v>-1.1410423403905321E-5</v>
      </c>
      <c r="AHZ28" s="42">
        <f t="shared" si="3482"/>
        <v>-1.1411337611148039E-5</v>
      </c>
      <c r="AIA28" s="42">
        <f t="shared" si="3482"/>
        <v>-1.1412251836992075E-5</v>
      </c>
      <c r="AIB28" s="42">
        <f t="shared" si="3482"/>
        <v>-1.1413166081436981E-5</v>
      </c>
      <c r="AIC28" s="42">
        <f t="shared" si="3482"/>
        <v>-1.1414080344482237E-5</v>
      </c>
      <c r="AID28" s="42">
        <f t="shared" si="3482"/>
        <v>-1.1414994626127387E-5</v>
      </c>
      <c r="AIE28" s="42">
        <f t="shared" si="3482"/>
        <v>-1.1415908926371937E-5</v>
      </c>
      <c r="AIF28" s="42">
        <f t="shared" si="3482"/>
        <v>-1.1416823245215413E-5</v>
      </c>
      <c r="AIG28" s="42">
        <f t="shared" si="3482"/>
        <v>-1.1417737582657321E-5</v>
      </c>
      <c r="AIH28" s="42">
        <f t="shared" si="3482"/>
        <v>-1.1418651938697192E-5</v>
      </c>
      <c r="AII28" s="42">
        <f t="shared" si="3482"/>
        <v>-1.1419566313334545E-5</v>
      </c>
      <c r="AIJ28" s="42">
        <f t="shared" si="3482"/>
        <v>-1.1420480706568886E-5</v>
      </c>
      <c r="AIK28" s="42">
        <f t="shared" si="3482"/>
        <v>-1.1421395118399748E-5</v>
      </c>
      <c r="AIL28" s="42">
        <f t="shared" si="3482"/>
        <v>-1.1422309548826628E-5</v>
      </c>
      <c r="AIM28" s="42">
        <f t="shared" si="3482"/>
        <v>-1.1423223997849067E-5</v>
      </c>
      <c r="AIN28" s="42">
        <f t="shared" si="3482"/>
        <v>-1.1424138465466555E-5</v>
      </c>
      <c r="AIO28" s="42">
        <f t="shared" si="3482"/>
        <v>-1.1425052951678639E-5</v>
      </c>
      <c r="AIP28" s="42">
        <f t="shared" si="3482"/>
        <v>-1.1425967456484824E-5</v>
      </c>
      <c r="AIQ28" s="42">
        <f t="shared" si="3482"/>
        <v>-1.1426881979884629E-5</v>
      </c>
      <c r="AIR28" s="42">
        <f t="shared" si="3482"/>
        <v>-1.1427796521877573E-5</v>
      </c>
      <c r="AIS28" s="42">
        <f t="shared" si="3482"/>
        <v>-1.1428711082463162E-5</v>
      </c>
      <c r="AIT28" s="42">
        <f t="shared" si="3482"/>
        <v>-1.1429625661640913E-5</v>
      </c>
      <c r="AIU28" s="42">
        <f t="shared" si="3482"/>
        <v>-1.143054025941036E-5</v>
      </c>
      <c r="AIV28" s="42">
        <f t="shared" si="3482"/>
        <v>-1.1431454875771015E-5</v>
      </c>
      <c r="AIW28" s="42">
        <f t="shared" si="3482"/>
        <v>-1.1432369510722382E-5</v>
      </c>
      <c r="AIX28" s="42">
        <f t="shared" si="3482"/>
        <v>-1.1433284164263996E-5</v>
      </c>
      <c r="AIY28" s="42">
        <f t="shared" si="3482"/>
        <v>-1.1434198836395346E-5</v>
      </c>
      <c r="AIZ28" s="42">
        <f t="shared" si="3482"/>
        <v>-1.143511352711598E-5</v>
      </c>
      <c r="AJA28" s="42">
        <f t="shared" si="3482"/>
        <v>-1.1436028236425395E-5</v>
      </c>
      <c r="AJB28" s="42">
        <f t="shared" si="3482"/>
        <v>-1.1436942964323104E-5</v>
      </c>
      <c r="AJC28" s="42">
        <f t="shared" si="3482"/>
        <v>-1.143785771080866E-5</v>
      </c>
      <c r="AJD28" s="42">
        <f t="shared" si="3482"/>
        <v>-1.1438772475881527E-5</v>
      </c>
      <c r="AJE28" s="42">
        <f t="shared" si="3482"/>
        <v>-1.1439687259541252E-5</v>
      </c>
      <c r="AJF28" s="42">
        <f t="shared" si="3482"/>
        <v>-1.1440602061787346E-5</v>
      </c>
      <c r="AJG28" s="42">
        <f t="shared" si="3482"/>
        <v>-1.1441516882619321E-5</v>
      </c>
      <c r="AJH28" s="42">
        <f t="shared" si="3482"/>
        <v>-1.1442431722036704E-5</v>
      </c>
      <c r="AJI28" s="42">
        <f t="shared" si="3482"/>
        <v>-1.1443346580038999E-5</v>
      </c>
      <c r="AJJ28" s="42">
        <f t="shared" si="3482"/>
        <v>-1.1444261456625726E-5</v>
      </c>
      <c r="AJK28" s="42">
        <f t="shared" si="3482"/>
        <v>-1.1445176351796396E-5</v>
      </c>
      <c r="AJL28" s="42">
        <f t="shared" si="3482"/>
        <v>-1.1446091265550529E-5</v>
      </c>
      <c r="AJM28" s="42">
        <f t="shared" si="3482"/>
        <v>-1.1447006197887656E-5</v>
      </c>
      <c r="AJN28" s="42">
        <f t="shared" si="3482"/>
        <v>-1.144792114880725E-5</v>
      </c>
      <c r="AJO28" s="42">
        <f t="shared" si="3482"/>
        <v>-1.1448836118308862E-5</v>
      </c>
      <c r="AJP28" s="42">
        <f t="shared" si="3482"/>
        <v>-1.1449751106391993E-5</v>
      </c>
      <c r="AJQ28" s="42">
        <f t="shared" si="3482"/>
        <v>-1.1450666113056173E-5</v>
      </c>
      <c r="AJR28" s="42">
        <f t="shared" si="3482"/>
        <v>-1.1451581138300895E-5</v>
      </c>
      <c r="AJS28" s="42">
        <f t="shared" si="3482"/>
        <v>-1.1452496182125706E-5</v>
      </c>
      <c r="AJT28" s="42">
        <f t="shared" si="3482"/>
        <v>-1.1453411244530082E-5</v>
      </c>
      <c r="AJU28" s="42">
        <f t="shared" si="3482"/>
        <v>-1.145432632551355E-5</v>
      </c>
      <c r="AJV28" s="42">
        <f t="shared" si="3482"/>
        <v>-1.1455241425075648E-5</v>
      </c>
      <c r="AJW28" s="42">
        <f t="shared" si="3482"/>
        <v>-1.1456156543215863E-5</v>
      </c>
      <c r="AJX28" s="42">
        <f t="shared" si="3482"/>
        <v>-1.1457071679933726E-5</v>
      </c>
      <c r="AJY28" s="42">
        <f t="shared" si="3482"/>
        <v>-1.1457986835228736E-5</v>
      </c>
      <c r="AJZ28" s="42">
        <f t="shared" si="3482"/>
        <v>-1.1458902009100426E-5</v>
      </c>
      <c r="AKA28" s="42">
        <f t="shared" si="3482"/>
        <v>-1.14598172015483E-5</v>
      </c>
      <c r="AKB28" s="42">
        <f t="shared" ref="AKB28:AMM28" si="3483">($B$5+$B$6)*(AKA11*AKB27+AKA12*AKB22)-$B$5*AKB27</f>
        <v>-1.1460732412571857E-5</v>
      </c>
      <c r="AKC28" s="42">
        <f t="shared" si="3483"/>
        <v>-1.1461647642170637E-5</v>
      </c>
      <c r="AKD28" s="42">
        <f t="shared" si="3483"/>
        <v>-1.1462562890344131E-5</v>
      </c>
      <c r="AKE28" s="42">
        <f t="shared" si="3483"/>
        <v>-1.1463478157091885E-5</v>
      </c>
      <c r="AKF28" s="42">
        <f t="shared" si="3483"/>
        <v>-1.1464393442413385E-5</v>
      </c>
      <c r="AKG28" s="42">
        <f t="shared" si="3483"/>
        <v>-1.1465308746308155E-5</v>
      </c>
      <c r="AKH28" s="42">
        <f t="shared" si="3483"/>
        <v>-1.1466224068775702E-5</v>
      </c>
      <c r="AKI28" s="42">
        <f t="shared" si="3483"/>
        <v>-1.1467139409815544E-5</v>
      </c>
      <c r="AKJ28" s="42">
        <f t="shared" si="3483"/>
        <v>-1.1468054769427193E-5</v>
      </c>
      <c r="AKK28" s="42">
        <f t="shared" si="3483"/>
        <v>-1.1468970147610168E-5</v>
      </c>
      <c r="AKL28" s="42">
        <f t="shared" si="3483"/>
        <v>-1.1469885544363974E-5</v>
      </c>
      <c r="AKM28" s="42">
        <f t="shared" si="3483"/>
        <v>-1.1470800959688125E-5</v>
      </c>
      <c r="AKN28" s="42">
        <f t="shared" si="3483"/>
        <v>-1.1471716393582144E-5</v>
      </c>
      <c r="AKO28" s="42">
        <f t="shared" si="3483"/>
        <v>-1.1472631846045531E-5</v>
      </c>
      <c r="AKP28" s="42">
        <f t="shared" si="3483"/>
        <v>-1.1473547317077805E-5</v>
      </c>
      <c r="AKQ28" s="42">
        <f t="shared" si="3483"/>
        <v>-1.1474462806678478E-5</v>
      </c>
      <c r="AKR28" s="42">
        <f t="shared" si="3483"/>
        <v>-1.1475378314847068E-5</v>
      </c>
      <c r="AKS28" s="42">
        <f t="shared" si="3483"/>
        <v>-1.1476293841583068E-5</v>
      </c>
      <c r="AKT28" s="42">
        <f t="shared" si="3483"/>
        <v>-1.1477209386886016E-5</v>
      </c>
      <c r="AKU28" s="42">
        <f t="shared" si="3483"/>
        <v>-1.1478124950755411E-5</v>
      </c>
      <c r="AKV28" s="42">
        <f t="shared" si="3483"/>
        <v>-1.1479040533190766E-5</v>
      </c>
      <c r="AKW28" s="42">
        <f t="shared" si="3483"/>
        <v>-1.1479956134191593E-5</v>
      </c>
      <c r="AKX28" s="42">
        <f t="shared" si="3483"/>
        <v>-1.1480871753757416E-5</v>
      </c>
      <c r="AKY28" s="42">
        <f t="shared" si="3483"/>
        <v>-1.1481787391887728E-5</v>
      </c>
      <c r="AKZ28" s="42">
        <f t="shared" si="3483"/>
        <v>-1.1482703048582055E-5</v>
      </c>
      <c r="ALA28" s="42">
        <f t="shared" si="3483"/>
        <v>-1.1483618723839888E-5</v>
      </c>
      <c r="ALB28" s="42">
        <f t="shared" si="3483"/>
        <v>-1.1484534417660773E-5</v>
      </c>
      <c r="ALC28" s="42">
        <f t="shared" si="3483"/>
        <v>-1.1485450130044189E-5</v>
      </c>
      <c r="ALD28" s="42">
        <f t="shared" si="3483"/>
        <v>-1.1486365860989668E-5</v>
      </c>
      <c r="ALE28" s="42">
        <f t="shared" si="3483"/>
        <v>-1.1487281610496715E-5</v>
      </c>
      <c r="ALF28" s="42">
        <f t="shared" si="3483"/>
        <v>-1.148819737856485E-5</v>
      </c>
      <c r="ALG28" s="42">
        <f t="shared" si="3483"/>
        <v>-1.1489113165193577E-5</v>
      </c>
      <c r="ALH28" s="42">
        <f t="shared" si="3483"/>
        <v>-1.1490028970382395E-5</v>
      </c>
      <c r="ALI28" s="42">
        <f t="shared" si="3483"/>
        <v>-1.1490944794130823E-5</v>
      </c>
      <c r="ALJ28" s="42">
        <f t="shared" si="3483"/>
        <v>-1.1491860636438373E-5</v>
      </c>
      <c r="ALK28" s="42">
        <f t="shared" si="3483"/>
        <v>-1.1492776497304577E-5</v>
      </c>
      <c r="ALL28" s="42">
        <f t="shared" si="3483"/>
        <v>-1.1493692376728921E-5</v>
      </c>
      <c r="ALM28" s="42">
        <f t="shared" si="3483"/>
        <v>-1.149460827471091E-5</v>
      </c>
      <c r="ALN28" s="42">
        <f t="shared" si="3483"/>
        <v>-1.1495524191250083E-5</v>
      </c>
      <c r="ALO28" s="42">
        <f t="shared" si="3483"/>
        <v>-1.1496440126345938E-5</v>
      </c>
      <c r="ALP28" s="42">
        <f t="shared" si="3483"/>
        <v>-1.1497356079997975E-5</v>
      </c>
      <c r="ALQ28" s="42">
        <f t="shared" si="3483"/>
        <v>-1.1498272052205691E-5</v>
      </c>
      <c r="ALR28" s="42">
        <f t="shared" si="3483"/>
        <v>-1.149918804296864E-5</v>
      </c>
      <c r="ALS28" s="42">
        <f t="shared" si="3483"/>
        <v>-1.1500104052286307E-5</v>
      </c>
      <c r="ALT28" s="42">
        <f t="shared" si="3483"/>
        <v>-1.1501020080158203E-5</v>
      </c>
      <c r="ALU28" s="42">
        <f t="shared" si="3483"/>
        <v>-1.1501936126583833E-5</v>
      </c>
      <c r="ALV28" s="42">
        <f t="shared" si="3483"/>
        <v>-1.1502852191562705E-5</v>
      </c>
      <c r="ALW28" s="42">
        <f t="shared" si="3483"/>
        <v>-1.1503768275094369E-5</v>
      </c>
      <c r="ALX28" s="42">
        <f t="shared" si="3483"/>
        <v>-1.150468437717827E-5</v>
      </c>
      <c r="ALY28" s="42">
        <f t="shared" si="3483"/>
        <v>-1.1505600497813976E-5</v>
      </c>
      <c r="ALZ28" s="42">
        <f t="shared" si="3483"/>
        <v>-1.1506516637000956E-5</v>
      </c>
      <c r="AMA28" s="42">
        <f t="shared" si="3483"/>
        <v>-1.1507432794738744E-5</v>
      </c>
      <c r="AMB28" s="42">
        <f t="shared" si="3483"/>
        <v>-1.1508348971026832E-5</v>
      </c>
      <c r="AMC28" s="42">
        <f t="shared" si="3483"/>
        <v>-1.1509265165864744E-5</v>
      </c>
      <c r="AMD28" s="42">
        <f t="shared" si="3483"/>
        <v>-1.1510181379251994E-5</v>
      </c>
      <c r="AME28" s="42">
        <f t="shared" si="3483"/>
        <v>-1.1511097611188059E-5</v>
      </c>
      <c r="AMF28" s="42">
        <f t="shared" si="3483"/>
        <v>-1.1512013861672478E-5</v>
      </c>
      <c r="AMG28" s="42">
        <f t="shared" si="3483"/>
        <v>-1.1512930130704751E-5</v>
      </c>
      <c r="AMH28" s="42">
        <f t="shared" si="3483"/>
        <v>-1.1513846418284396E-5</v>
      </c>
      <c r="AMI28" s="42">
        <f t="shared" si="3483"/>
        <v>-1.1514762724410904E-5</v>
      </c>
      <c r="AMJ28" s="42">
        <f t="shared" si="3483"/>
        <v>-1.1515679049083796E-5</v>
      </c>
      <c r="AMK28" s="42">
        <f t="shared" si="3483"/>
        <v>-1.1516595392302575E-5</v>
      </c>
      <c r="AML28" s="42">
        <f t="shared" si="3483"/>
        <v>-1.1517511754066754E-5</v>
      </c>
      <c r="AMM28" s="42">
        <f t="shared" si="3483"/>
        <v>-1.1518428134375839E-5</v>
      </c>
      <c r="AMN28" s="42">
        <f t="shared" ref="AMN28:AOY28" si="3484">($B$5+$B$6)*(AMM11*AMN27+AMM12*AMN22)-$B$5*AMN27</f>
        <v>-1.1519344533229341E-5</v>
      </c>
      <c r="AMO28" s="42">
        <f t="shared" si="3484"/>
        <v>-1.152026095062678E-5</v>
      </c>
      <c r="AMP28" s="42">
        <f t="shared" si="3484"/>
        <v>-1.1521177386567627E-5</v>
      </c>
      <c r="AMQ28" s="42">
        <f t="shared" si="3484"/>
        <v>-1.1522093841051428E-5</v>
      </c>
      <c r="AMR28" s="42">
        <f t="shared" si="3484"/>
        <v>-1.1523010314077674E-5</v>
      </c>
      <c r="AMS28" s="42">
        <f t="shared" si="3484"/>
        <v>-1.1523926805645872E-5</v>
      </c>
      <c r="AMT28" s="42">
        <f t="shared" si="3484"/>
        <v>-1.1524843315755539E-5</v>
      </c>
      <c r="AMU28" s="42">
        <f t="shared" si="3484"/>
        <v>-1.1525759844406168E-5</v>
      </c>
      <c r="AMV28" s="42">
        <f t="shared" si="3484"/>
        <v>-1.1526676391597291E-5</v>
      </c>
      <c r="AMW28" s="42">
        <f t="shared" si="3484"/>
        <v>-1.1527592957328393E-5</v>
      </c>
      <c r="AMX28" s="42">
        <f t="shared" si="3484"/>
        <v>-1.1528509541598987E-5</v>
      </c>
      <c r="AMY28" s="42">
        <f t="shared" si="3484"/>
        <v>-1.1529426144408597E-5</v>
      </c>
      <c r="AMZ28" s="42">
        <f t="shared" si="3484"/>
        <v>-1.1530342765756702E-5</v>
      </c>
      <c r="ANA28" s="42">
        <f t="shared" si="3484"/>
        <v>-1.1531259405642835E-5</v>
      </c>
      <c r="ANB28" s="42">
        <f t="shared" si="3484"/>
        <v>-1.1532176064066474E-5</v>
      </c>
      <c r="ANC28" s="42">
        <f t="shared" si="3484"/>
        <v>-1.1533092741027151E-5</v>
      </c>
      <c r="AND28" s="42">
        <f t="shared" si="3484"/>
        <v>-1.1534009436524365E-5</v>
      </c>
      <c r="ANE28" s="42">
        <f t="shared" si="3484"/>
        <v>-1.1534926150557628E-5</v>
      </c>
      <c r="ANF28" s="42">
        <f t="shared" si="3484"/>
        <v>-1.1535842883126445E-5</v>
      </c>
      <c r="ANG28" s="42">
        <f t="shared" si="3484"/>
        <v>-1.1536759634230308E-5</v>
      </c>
      <c r="ANH28" s="42">
        <f t="shared" si="3484"/>
        <v>-1.1537676403868756E-5</v>
      </c>
      <c r="ANI28" s="42">
        <f t="shared" si="3484"/>
        <v>-1.1538593192041254E-5</v>
      </c>
      <c r="ANJ28" s="42">
        <f t="shared" si="3484"/>
        <v>-1.1539509998747341E-5</v>
      </c>
      <c r="ANK28" s="42">
        <f t="shared" si="3484"/>
        <v>-1.1540426823986509E-5</v>
      </c>
      <c r="ANL28" s="42">
        <f t="shared" si="3484"/>
        <v>-1.154134366775827E-5</v>
      </c>
      <c r="ANM28" s="42">
        <f t="shared" si="3484"/>
        <v>-1.1542260530062116E-5</v>
      </c>
      <c r="ANN28" s="42">
        <f t="shared" si="3484"/>
        <v>-1.1543177410897579E-5</v>
      </c>
      <c r="ANO28" s="42">
        <f t="shared" si="3484"/>
        <v>-1.1544094310264137E-5</v>
      </c>
      <c r="ANP28" s="42">
        <f t="shared" si="3484"/>
        <v>-1.1545011228161323E-5</v>
      </c>
      <c r="ANQ28" s="42">
        <f t="shared" si="3484"/>
        <v>-1.1545928164588623E-5</v>
      </c>
      <c r="ANR28" s="42">
        <f t="shared" si="3484"/>
        <v>-1.1546845119545554E-5</v>
      </c>
      <c r="ANS28" s="42">
        <f t="shared" si="3484"/>
        <v>-1.1547762093031608E-5</v>
      </c>
      <c r="ANT28" s="42">
        <f t="shared" si="3484"/>
        <v>-1.1548679085046305E-5</v>
      </c>
      <c r="ANU28" s="42">
        <f t="shared" si="3484"/>
        <v>-1.1549596095589136E-5</v>
      </c>
      <c r="ANV28" s="42">
        <f t="shared" si="3484"/>
        <v>-1.1550513124659627E-5</v>
      </c>
      <c r="ANW28" s="42">
        <f t="shared" si="3484"/>
        <v>-1.1551430172257263E-5</v>
      </c>
      <c r="ANX28" s="42">
        <f t="shared" si="3484"/>
        <v>-1.1552347238381563E-5</v>
      </c>
      <c r="ANY28" s="42">
        <f t="shared" si="3484"/>
        <v>-1.1553264323032038E-5</v>
      </c>
      <c r="ANZ28" s="42">
        <f t="shared" si="3484"/>
        <v>-1.1554181426208161E-5</v>
      </c>
      <c r="AOA28" s="42">
        <f t="shared" si="3484"/>
        <v>-1.1555098547909457E-5</v>
      </c>
      <c r="AOB28" s="42">
        <f t="shared" si="3484"/>
        <v>-1.1556015688135438E-5</v>
      </c>
      <c r="AOC28" s="42">
        <f t="shared" si="3484"/>
        <v>-1.1556932846885603E-5</v>
      </c>
      <c r="AOD28" s="42">
        <f t="shared" si="3484"/>
        <v>-1.1557850024159456E-5</v>
      </c>
      <c r="AOE28" s="42">
        <f t="shared" si="3484"/>
        <v>-1.1558767219956504E-5</v>
      </c>
      <c r="AOF28" s="42">
        <f t="shared" si="3484"/>
        <v>-1.1559684434276259E-5</v>
      </c>
      <c r="AOG28" s="42">
        <f t="shared" si="3484"/>
        <v>-1.1560601667118191E-5</v>
      </c>
      <c r="AOH28" s="42">
        <f t="shared" si="3484"/>
        <v>-1.1561518918481847E-5</v>
      </c>
      <c r="AOI28" s="42">
        <f t="shared" si="3484"/>
        <v>-1.1562436188366698E-5</v>
      </c>
      <c r="AOJ28" s="42">
        <f t="shared" si="3484"/>
        <v>-1.1563353476772278E-5</v>
      </c>
      <c r="AOK28" s="42">
        <f t="shared" si="3484"/>
        <v>-1.1564270783698056E-5</v>
      </c>
      <c r="AOL28" s="42">
        <f t="shared" si="3484"/>
        <v>-1.1565188109143579E-5</v>
      </c>
      <c r="AOM28" s="42">
        <f t="shared" si="3484"/>
        <v>-1.1566105453108313E-5</v>
      </c>
      <c r="AON28" s="42">
        <f t="shared" si="3484"/>
        <v>-1.1567022815591782E-5</v>
      </c>
      <c r="AOO28" s="42">
        <f t="shared" si="3484"/>
        <v>-1.1567940196593485E-5</v>
      </c>
      <c r="AOP28" s="42">
        <f t="shared" si="3484"/>
        <v>-1.1568857596112928E-5</v>
      </c>
      <c r="AOQ28" s="42">
        <f t="shared" si="3484"/>
        <v>-1.1569775014149601E-5</v>
      </c>
      <c r="AOR28" s="42">
        <f t="shared" si="3484"/>
        <v>-1.1570692450703018E-5</v>
      </c>
      <c r="AOS28" s="42">
        <f t="shared" si="3484"/>
        <v>-1.1571609905772697E-5</v>
      </c>
      <c r="AOT28" s="42">
        <f t="shared" si="3484"/>
        <v>-1.157252737935811E-5</v>
      </c>
      <c r="AOU28" s="42">
        <f t="shared" si="3484"/>
        <v>-1.1573444871458783E-5</v>
      </c>
      <c r="AOV28" s="42">
        <f t="shared" si="3484"/>
        <v>-1.1574362382074206E-5</v>
      </c>
      <c r="AOW28" s="42">
        <f t="shared" si="3484"/>
        <v>-1.1575279911203906E-5</v>
      </c>
      <c r="AOX28" s="42">
        <f t="shared" si="3484"/>
        <v>-1.1576197458847368E-5</v>
      </c>
      <c r="AOY28" s="42">
        <f t="shared" si="3484"/>
        <v>-1.1577115025004083E-5</v>
      </c>
      <c r="AOZ28" s="42">
        <f t="shared" ref="AOZ28:ARK28" si="3485">($B$5+$B$6)*(AOY11*AOZ27+AOY12*AOZ22)-$B$5*AOZ27</f>
        <v>-1.1578032609673564E-5</v>
      </c>
      <c r="APA28" s="42">
        <f t="shared" si="3485"/>
        <v>-1.1578950212855309E-5</v>
      </c>
      <c r="APB28" s="42">
        <f t="shared" si="3485"/>
        <v>-1.1579867834548844E-5</v>
      </c>
      <c r="APC28" s="42">
        <f t="shared" si="3485"/>
        <v>-1.1580785474753654E-5</v>
      </c>
      <c r="APD28" s="42">
        <f t="shared" si="3485"/>
        <v>-1.1581703133469237E-5</v>
      </c>
      <c r="APE28" s="42">
        <f t="shared" si="3485"/>
        <v>-1.1582620810695093E-5</v>
      </c>
      <c r="APF28" s="42">
        <f t="shared" si="3485"/>
        <v>-1.1583538506430746E-5</v>
      </c>
      <c r="APG28" s="42">
        <f t="shared" si="3485"/>
        <v>-1.1584456220675661E-5</v>
      </c>
      <c r="APH28" s="42">
        <f t="shared" si="3485"/>
        <v>-1.1585373953429371E-5</v>
      </c>
      <c r="API28" s="42">
        <f t="shared" si="3485"/>
        <v>-1.1586291704691388E-5</v>
      </c>
      <c r="APJ28" s="42">
        <f t="shared" si="3485"/>
        <v>-1.1587209474461176E-5</v>
      </c>
      <c r="APK28" s="42">
        <f t="shared" si="3485"/>
        <v>-1.1588127262738269E-5</v>
      </c>
      <c r="APL28" s="42">
        <f t="shared" si="3485"/>
        <v>-1.1589045069522137E-5</v>
      </c>
      <c r="APM28" s="42">
        <f t="shared" si="3485"/>
        <v>-1.1589962894812306E-5</v>
      </c>
      <c r="APN28" s="42">
        <f t="shared" si="3485"/>
        <v>-1.1590880738608274E-5</v>
      </c>
      <c r="APO28" s="42">
        <f t="shared" si="3485"/>
        <v>-1.1591798600909541E-5</v>
      </c>
      <c r="APP28" s="42">
        <f t="shared" si="3485"/>
        <v>-1.1592716481715598E-5</v>
      </c>
      <c r="APQ28" s="42">
        <f t="shared" si="3485"/>
        <v>-1.159363438102597E-5</v>
      </c>
      <c r="APR28" s="42">
        <f t="shared" si="3485"/>
        <v>-1.1594552298840137E-5</v>
      </c>
      <c r="APS28" s="42">
        <f t="shared" si="3485"/>
        <v>-1.1595470235157602E-5</v>
      </c>
      <c r="APT28" s="42">
        <f t="shared" si="3485"/>
        <v>-1.1596388189977879E-5</v>
      </c>
      <c r="APU28" s="42">
        <f t="shared" si="3485"/>
        <v>-1.1597306163300466E-5</v>
      </c>
      <c r="APV28" s="42">
        <f t="shared" si="3485"/>
        <v>-1.1598224155124841E-5</v>
      </c>
      <c r="APW28" s="42">
        <f t="shared" si="3485"/>
        <v>-1.1599142165450536E-5</v>
      </c>
      <c r="APX28" s="42">
        <f t="shared" si="3485"/>
        <v>-1.1600060194277017E-5</v>
      </c>
      <c r="APY28" s="42">
        <f t="shared" si="3485"/>
        <v>-1.1600978241603822E-5</v>
      </c>
      <c r="APZ28" s="42">
        <f t="shared" si="3485"/>
        <v>-1.1601896307430429E-5</v>
      </c>
      <c r="AQA28" s="42">
        <f t="shared" si="3485"/>
        <v>-1.1602814391756331E-5</v>
      </c>
      <c r="AQB28" s="42">
        <f t="shared" si="3485"/>
        <v>-1.160373249458106E-5</v>
      </c>
      <c r="AQC28" s="42">
        <f t="shared" si="3485"/>
        <v>-1.1604650615904088E-5</v>
      </c>
      <c r="AQD28" s="42">
        <f t="shared" si="3485"/>
        <v>-1.1605568755724918E-5</v>
      </c>
      <c r="AQE28" s="42">
        <f t="shared" si="3485"/>
        <v>-1.1606486914043058E-5</v>
      </c>
      <c r="AQF28" s="42">
        <f t="shared" si="3485"/>
        <v>-1.1607405090858013E-5</v>
      </c>
      <c r="AQG28" s="42">
        <f t="shared" si="3485"/>
        <v>-1.1608323286169273E-5</v>
      </c>
      <c r="AQH28" s="42">
        <f t="shared" si="3485"/>
        <v>-1.1609241499976338E-5</v>
      </c>
      <c r="AQI28" s="42">
        <f t="shared" si="3485"/>
        <v>-1.16101597322787E-5</v>
      </c>
      <c r="AQJ28" s="42">
        <f t="shared" si="3485"/>
        <v>-1.161107798307587E-5</v>
      </c>
      <c r="AQK28" s="42">
        <f t="shared" si="3485"/>
        <v>-1.161199625236736E-5</v>
      </c>
      <c r="AQL28" s="42">
        <f t="shared" si="3485"/>
        <v>-1.1612914540152643E-5</v>
      </c>
      <c r="AQM28" s="42">
        <f t="shared" si="3485"/>
        <v>-1.161383284643123E-5</v>
      </c>
      <c r="AQN28" s="42">
        <f t="shared" si="3485"/>
        <v>-1.161475117120262E-5</v>
      </c>
      <c r="AQO28" s="42">
        <f t="shared" si="3485"/>
        <v>-1.1615669514466311E-5</v>
      </c>
      <c r="AQP28" s="42">
        <f t="shared" si="3485"/>
        <v>-1.1616587876221802E-5</v>
      </c>
      <c r="AQQ28" s="42">
        <f t="shared" si="3485"/>
        <v>-1.1617506256468598E-5</v>
      </c>
      <c r="AQR28" s="42">
        <f t="shared" si="3485"/>
        <v>-1.1618424655206191E-5</v>
      </c>
      <c r="AQS28" s="42">
        <f t="shared" si="3485"/>
        <v>-1.161934307243408E-5</v>
      </c>
      <c r="AQT28" s="42">
        <f t="shared" si="3485"/>
        <v>-1.1620261508151763E-5</v>
      </c>
      <c r="AQU28" s="42">
        <f t="shared" si="3485"/>
        <v>-1.1621179962358739E-5</v>
      </c>
      <c r="AQV28" s="42">
        <f t="shared" si="3485"/>
        <v>-1.1622098435054512E-5</v>
      </c>
      <c r="AQW28" s="42">
        <f t="shared" si="3485"/>
        <v>-1.1623016926238589E-5</v>
      </c>
      <c r="AQX28" s="42">
        <f t="shared" si="3485"/>
        <v>-1.1623935435910434E-5</v>
      </c>
      <c r="AQY28" s="42">
        <f t="shared" si="3485"/>
        <v>-1.1624853964069566E-5</v>
      </c>
      <c r="AQZ28" s="42">
        <f t="shared" si="3485"/>
        <v>-1.162577251071549E-5</v>
      </c>
      <c r="ARA28" s="42">
        <f t="shared" si="3485"/>
        <v>-1.1626691075847698E-5</v>
      </c>
      <c r="ARB28" s="42">
        <f t="shared" si="3485"/>
        <v>-1.1627609659465688E-5</v>
      </c>
      <c r="ARC28" s="42">
        <f t="shared" si="3485"/>
        <v>-1.162852826156896E-5</v>
      </c>
      <c r="ARD28" s="42">
        <f t="shared" si="3485"/>
        <v>-1.1629446882157005E-5</v>
      </c>
      <c r="ARE28" s="42">
        <f t="shared" si="3485"/>
        <v>-1.1630365521229334E-5</v>
      </c>
      <c r="ARF28" s="42">
        <f t="shared" si="3485"/>
        <v>-1.1631284178785421E-5</v>
      </c>
      <c r="ARG28" s="42">
        <f t="shared" si="3485"/>
        <v>-1.1632202854824789E-5</v>
      </c>
      <c r="ARH28" s="42">
        <f t="shared" si="3485"/>
        <v>-1.1633121549346924E-5</v>
      </c>
      <c r="ARI28" s="42">
        <f t="shared" si="3485"/>
        <v>-1.1634040262351318E-5</v>
      </c>
      <c r="ARJ28" s="42">
        <f t="shared" si="3485"/>
        <v>-1.1634958993837463E-5</v>
      </c>
      <c r="ARK28" s="42">
        <f t="shared" si="3485"/>
        <v>-1.1635877743804885E-5</v>
      </c>
      <c r="ARL28" s="42">
        <f t="shared" ref="ARL28:ATW28" si="3486">($B$5+$B$6)*(ARK11*ARL27+ARK12*ARL22)-$B$5*ARL27</f>
        <v>-1.163679651225304E-5</v>
      </c>
      <c r="ARM28" s="42">
        <f t="shared" si="3486"/>
        <v>-1.1637715299181463E-5</v>
      </c>
      <c r="ARN28" s="42">
        <f t="shared" si="3486"/>
        <v>-1.163863410458963E-5</v>
      </c>
      <c r="ARO28" s="42">
        <f t="shared" si="3486"/>
        <v>-1.163955292847704E-5</v>
      </c>
      <c r="ARP28" s="42">
        <f t="shared" si="3486"/>
        <v>-1.16404717708432E-5</v>
      </c>
      <c r="ARQ28" s="42">
        <f t="shared" si="3486"/>
        <v>-1.16413906316876E-5</v>
      </c>
      <c r="ARR28" s="42">
        <f t="shared" si="3486"/>
        <v>-1.1642309511009725E-5</v>
      </c>
      <c r="ARS28" s="42">
        <f t="shared" si="3486"/>
        <v>-1.1643228408809096E-5</v>
      </c>
      <c r="ART28" s="42">
        <f t="shared" si="3486"/>
        <v>-1.1644147325085182E-5</v>
      </c>
      <c r="ARU28" s="42">
        <f t="shared" si="3486"/>
        <v>-1.1645066259837502E-5</v>
      </c>
      <c r="ARV28" s="42">
        <f t="shared" si="3486"/>
        <v>-1.1645985213065536E-5</v>
      </c>
      <c r="ARW28" s="42">
        <f t="shared" si="3486"/>
        <v>-1.1646904184768775E-5</v>
      </c>
      <c r="ARX28" s="42">
        <f t="shared" si="3486"/>
        <v>-1.1647823174946744E-5</v>
      </c>
      <c r="ARY28" s="42">
        <f t="shared" si="3486"/>
        <v>-1.1648742183598922E-5</v>
      </c>
      <c r="ARZ28" s="42">
        <f t="shared" si="3486"/>
        <v>-1.1649661210724787E-5</v>
      </c>
      <c r="ASA28" s="42">
        <f t="shared" si="3486"/>
        <v>-1.1650580256323857E-5</v>
      </c>
      <c r="ASB28" s="42">
        <f t="shared" si="3486"/>
        <v>-1.1651499320395632E-5</v>
      </c>
      <c r="ASC28" s="42">
        <f t="shared" si="3486"/>
        <v>-1.165241840293959E-5</v>
      </c>
      <c r="ASD28" s="42">
        <f t="shared" si="3486"/>
        <v>-1.1653337503955236E-5</v>
      </c>
      <c r="ASE28" s="42">
        <f t="shared" si="3486"/>
        <v>-1.1654256623442054E-5</v>
      </c>
      <c r="ASF28" s="42">
        <f t="shared" si="3486"/>
        <v>-1.1655175761399564E-5</v>
      </c>
      <c r="ASG28" s="42">
        <f t="shared" si="3486"/>
        <v>-1.1656094917827224E-5</v>
      </c>
      <c r="ASH28" s="42">
        <f t="shared" si="3486"/>
        <v>-1.165701409272456E-5</v>
      </c>
      <c r="ASI28" s="42">
        <f t="shared" si="3486"/>
        <v>-1.1657933286091076E-5</v>
      </c>
      <c r="ASJ28" s="42">
        <f t="shared" si="3486"/>
        <v>-1.1658852497926224E-5</v>
      </c>
      <c r="ASK28" s="42">
        <f t="shared" si="3486"/>
        <v>-1.165977172822953E-5</v>
      </c>
      <c r="ASL28" s="42">
        <f t="shared" si="3486"/>
        <v>-1.1660690977000484E-5</v>
      </c>
      <c r="ASM28" s="42">
        <f t="shared" si="3486"/>
        <v>-1.1661610244238587E-5</v>
      </c>
      <c r="ASN28" s="42">
        <f t="shared" si="3486"/>
        <v>-1.1662529529943309E-5</v>
      </c>
      <c r="ASO28" s="42">
        <f t="shared" si="3486"/>
        <v>-1.1663448834114162E-5</v>
      </c>
      <c r="ASP28" s="42">
        <f t="shared" si="3486"/>
        <v>-1.1664368156750645E-5</v>
      </c>
      <c r="ASQ28" s="42">
        <f t="shared" si="3486"/>
        <v>-1.1665287497852244E-5</v>
      </c>
      <c r="ASR28" s="42">
        <f t="shared" si="3486"/>
        <v>-1.1666206857418462E-5</v>
      </c>
      <c r="ASS28" s="42">
        <f t="shared" si="3486"/>
        <v>-1.1667126235448779E-5</v>
      </c>
      <c r="AST28" s="42">
        <f t="shared" si="3486"/>
        <v>-1.166804563194268E-5</v>
      </c>
      <c r="ASU28" s="42">
        <f t="shared" si="3486"/>
        <v>-1.166896504689969E-5</v>
      </c>
      <c r="ASV28" s="42">
        <f t="shared" si="3486"/>
        <v>-1.166988448031928E-5</v>
      </c>
      <c r="ASW28" s="42">
        <f t="shared" si="3486"/>
        <v>-1.1670803932200956E-5</v>
      </c>
      <c r="ASX28" s="42">
        <f t="shared" si="3486"/>
        <v>-1.1671723402544211E-5</v>
      </c>
      <c r="ASY28" s="42">
        <f t="shared" si="3486"/>
        <v>-1.1672642891348521E-5</v>
      </c>
      <c r="ASZ28" s="42">
        <f t="shared" si="3486"/>
        <v>-1.1673562398613406E-5</v>
      </c>
      <c r="ATA28" s="42">
        <f t="shared" si="3486"/>
        <v>-1.1674481924338337E-5</v>
      </c>
      <c r="ATB28" s="42">
        <f t="shared" si="3486"/>
        <v>-1.167540146852282E-5</v>
      </c>
      <c r="ATC28" s="42">
        <f t="shared" si="3486"/>
        <v>-1.1676321031166346E-5</v>
      </c>
      <c r="ATD28" s="42">
        <f t="shared" si="3486"/>
        <v>-1.1677240612268401E-5</v>
      </c>
      <c r="ATE28" s="42">
        <f t="shared" si="3486"/>
        <v>-1.167816021182849E-5</v>
      </c>
      <c r="ATF28" s="42">
        <f t="shared" si="3486"/>
        <v>-1.1679079829846084E-5</v>
      </c>
      <c r="ATG28" s="42">
        <f t="shared" si="3486"/>
        <v>-1.1679999466320708E-5</v>
      </c>
      <c r="ATH28" s="42">
        <f t="shared" si="3486"/>
        <v>-1.1680919121251835E-5</v>
      </c>
      <c r="ATI28" s="42">
        <f t="shared" si="3486"/>
        <v>-1.168183879463895E-5</v>
      </c>
      <c r="ATJ28" s="42">
        <f t="shared" si="3486"/>
        <v>-1.168275848648157E-5</v>
      </c>
      <c r="ATK28" s="42">
        <f t="shared" si="3486"/>
        <v>-1.1683678196779155E-5</v>
      </c>
      <c r="ATL28" s="42">
        <f t="shared" si="3486"/>
        <v>-1.1684597925531229E-5</v>
      </c>
      <c r="ATM28" s="42">
        <f t="shared" si="3486"/>
        <v>-1.1685517672737265E-5</v>
      </c>
      <c r="ATN28" s="42">
        <f t="shared" si="3486"/>
        <v>-1.1686437438396767E-5</v>
      </c>
      <c r="ATO28" s="42">
        <f t="shared" si="3486"/>
        <v>-1.1687357222509208E-5</v>
      </c>
      <c r="ATP28" s="42">
        <f t="shared" si="3486"/>
        <v>-1.1688277025074098E-5</v>
      </c>
      <c r="ATQ28" s="42">
        <f t="shared" si="3486"/>
        <v>-1.168919684609093E-5</v>
      </c>
      <c r="ATR28" s="42">
        <f t="shared" si="3486"/>
        <v>-1.169011668555919E-5</v>
      </c>
      <c r="ATS28" s="42">
        <f t="shared" si="3486"/>
        <v>-1.1691036543478361E-5</v>
      </c>
      <c r="ATT28" s="42">
        <f t="shared" si="3486"/>
        <v>-1.1691956419847949E-5</v>
      </c>
      <c r="ATU28" s="42">
        <f t="shared" si="3486"/>
        <v>-1.169287631466744E-5</v>
      </c>
      <c r="ATV28" s="42">
        <f t="shared" si="3486"/>
        <v>-1.1693796227936318E-5</v>
      </c>
      <c r="ATW28" s="42">
        <f t="shared" si="3486"/>
        <v>-1.1694716159654088E-5</v>
      </c>
      <c r="ATX28" s="42">
        <f t="shared" ref="ATX28:AWI28" si="3487">($B$5+$B$6)*(ATW11*ATX27+ATW12*ATX22)-$B$5*ATX27</f>
        <v>-1.1695636109820236E-5</v>
      </c>
      <c r="ATY28" s="42">
        <f t="shared" si="3487"/>
        <v>-1.1696556078434247E-5</v>
      </c>
      <c r="ATZ28" s="42">
        <f t="shared" si="3487"/>
        <v>-1.1697476065495612E-5</v>
      </c>
      <c r="AUA28" s="42">
        <f t="shared" si="3487"/>
        <v>-1.169839607100383E-5</v>
      </c>
      <c r="AUB28" s="42">
        <f t="shared" si="3487"/>
        <v>-1.1699316094958392E-5</v>
      </c>
      <c r="AUC28" s="42">
        <f t="shared" si="3487"/>
        <v>-1.1700236137358785E-5</v>
      </c>
      <c r="AUD28" s="42">
        <f t="shared" si="3487"/>
        <v>-1.1701156198204506E-5</v>
      </c>
      <c r="AUE28" s="42">
        <f t="shared" si="3487"/>
        <v>-1.1702076277495026E-5</v>
      </c>
      <c r="AUF28" s="42">
        <f t="shared" si="3487"/>
        <v>-1.1702996375229865E-5</v>
      </c>
      <c r="AUG28" s="42">
        <f t="shared" si="3487"/>
        <v>-1.1703916491408494E-5</v>
      </c>
      <c r="AUH28" s="42">
        <f t="shared" si="3487"/>
        <v>-1.1704836626030391E-5</v>
      </c>
      <c r="AUI28" s="42">
        <f t="shared" si="3487"/>
        <v>-1.1705756779095076E-5</v>
      </c>
      <c r="AUJ28" s="42">
        <f t="shared" si="3487"/>
        <v>-1.1706676950602026E-5</v>
      </c>
      <c r="AUK28" s="42">
        <f t="shared" si="3487"/>
        <v>-1.1707597140550726E-5</v>
      </c>
      <c r="AUL28" s="42">
        <f t="shared" si="3487"/>
        <v>-1.1708517348940675E-5</v>
      </c>
      <c r="AUM28" s="42">
        <f t="shared" si="3487"/>
        <v>-1.1709437575771352E-5</v>
      </c>
      <c r="AUN28" s="42">
        <f t="shared" si="3487"/>
        <v>-1.1710357821042261E-5</v>
      </c>
      <c r="AUO28" s="42">
        <f t="shared" si="3487"/>
        <v>-1.1711278084752874E-5</v>
      </c>
      <c r="AUP28" s="42">
        <f t="shared" si="3487"/>
        <v>-1.1712198366902696E-5</v>
      </c>
      <c r="AUQ28" s="42">
        <f t="shared" si="3487"/>
        <v>-1.1713118667491213E-5</v>
      </c>
      <c r="AUR28" s="42">
        <f t="shared" si="3487"/>
        <v>-1.1714038986517909E-5</v>
      </c>
      <c r="AUS28" s="42">
        <f t="shared" si="3487"/>
        <v>-1.1714959323982283E-5</v>
      </c>
      <c r="AUT28" s="42">
        <f t="shared" si="3487"/>
        <v>-1.1715879679883812E-5</v>
      </c>
      <c r="AUU28" s="42">
        <f t="shared" si="3487"/>
        <v>-1.171680005422199E-5</v>
      </c>
      <c r="AUV28" s="42">
        <f t="shared" si="3487"/>
        <v>-1.1717720446996321E-5</v>
      </c>
      <c r="AUW28" s="42">
        <f t="shared" si="3487"/>
        <v>-1.171864085820627E-5</v>
      </c>
      <c r="AUX28" s="42">
        <f t="shared" si="3487"/>
        <v>-1.1719561287851349E-5</v>
      </c>
      <c r="AUY28" s="42">
        <f t="shared" si="3487"/>
        <v>-1.1720481735931016E-5</v>
      </c>
      <c r="AUZ28" s="42">
        <f t="shared" si="3487"/>
        <v>-1.1721402202444803E-5</v>
      </c>
      <c r="AVA28" s="42">
        <f t="shared" si="3487"/>
        <v>-1.1722322687392154E-5</v>
      </c>
      <c r="AVB28" s="42">
        <f t="shared" si="3487"/>
        <v>-1.1723243190772583E-5</v>
      </c>
      <c r="AVC28" s="42">
        <f t="shared" si="3487"/>
        <v>-1.1724163712585567E-5</v>
      </c>
      <c r="AVD28" s="42">
        <f t="shared" si="3487"/>
        <v>-1.172508425283061E-5</v>
      </c>
      <c r="AVE28" s="42">
        <f t="shared" si="3487"/>
        <v>-1.1726004811507193E-5</v>
      </c>
      <c r="AVF28" s="42">
        <f t="shared" si="3487"/>
        <v>-1.1726925388614779E-5</v>
      </c>
      <c r="AVG28" s="42">
        <f t="shared" si="3487"/>
        <v>-1.1727845984152907E-5</v>
      </c>
      <c r="AVH28" s="42">
        <f t="shared" si="3487"/>
        <v>-1.1728766598121029E-5</v>
      </c>
      <c r="AVI28" s="42">
        <f t="shared" si="3487"/>
        <v>-1.1729687230518622E-5</v>
      </c>
      <c r="AVJ28" s="42">
        <f t="shared" si="3487"/>
        <v>-1.1730607881345213E-5</v>
      </c>
      <c r="AVK28" s="42">
        <f t="shared" si="3487"/>
        <v>-1.1731528550600273E-5</v>
      </c>
      <c r="AVL28" s="42">
        <f t="shared" si="3487"/>
        <v>-1.1732449238283274E-5</v>
      </c>
      <c r="AVM28" s="42">
        <f t="shared" si="3487"/>
        <v>-1.1733369944393727E-5</v>
      </c>
      <c r="AVN28" s="42">
        <f t="shared" si="3487"/>
        <v>-1.1734290668931083E-5</v>
      </c>
      <c r="AVO28" s="42">
        <f t="shared" si="3487"/>
        <v>-1.1735211411894889E-5</v>
      </c>
      <c r="AVP28" s="42">
        <f t="shared" si="3487"/>
        <v>-1.1736132173284583E-5</v>
      </c>
      <c r="AVQ28" s="42">
        <f t="shared" si="3487"/>
        <v>-1.1737052953099668E-5</v>
      </c>
      <c r="AVR28" s="42">
        <f t="shared" si="3487"/>
        <v>-1.1737973751339625E-5</v>
      </c>
      <c r="AVS28" s="42">
        <f t="shared" si="3487"/>
        <v>-1.1738894568003951E-5</v>
      </c>
      <c r="AVT28" s="42">
        <f t="shared" si="3487"/>
        <v>-1.1739815403092138E-5</v>
      </c>
      <c r="AVU28" s="42">
        <f t="shared" si="3487"/>
        <v>-1.174073625660365E-5</v>
      </c>
      <c r="AVV28" s="42">
        <f t="shared" si="3487"/>
        <v>-1.1741657128537987E-5</v>
      </c>
      <c r="AVW28" s="42">
        <f t="shared" si="3487"/>
        <v>-1.1742578018894647E-5</v>
      </c>
      <c r="AVX28" s="42">
        <f t="shared" si="3487"/>
        <v>-1.1743498927673094E-5</v>
      </c>
      <c r="AVY28" s="42">
        <f t="shared" si="3487"/>
        <v>-1.1744419854872841E-5</v>
      </c>
      <c r="AVZ28" s="42">
        <f t="shared" si="3487"/>
        <v>-1.1745340800493366E-5</v>
      </c>
      <c r="AWA28" s="42">
        <f t="shared" si="3487"/>
        <v>-1.1746261764534127E-5</v>
      </c>
      <c r="AWB28" s="42">
        <f t="shared" si="3487"/>
        <v>-1.1747182746994628E-5</v>
      </c>
      <c r="AWC28" s="42">
        <f t="shared" si="3487"/>
        <v>-1.174810374787437E-5</v>
      </c>
      <c r="AWD28" s="42">
        <f t="shared" si="3487"/>
        <v>-1.1749024767172829E-5</v>
      </c>
      <c r="AWE28" s="42">
        <f t="shared" si="3487"/>
        <v>-1.1749945804889491E-5</v>
      </c>
      <c r="AWF28" s="42">
        <f t="shared" si="3487"/>
        <v>-1.1750866861023841E-5</v>
      </c>
      <c r="AWG28" s="42">
        <f t="shared" si="3487"/>
        <v>-1.1751787935575357E-5</v>
      </c>
      <c r="AWH28" s="42">
        <f t="shared" si="3487"/>
        <v>-1.1752709028543531E-5</v>
      </c>
      <c r="AWI28" s="42">
        <f t="shared" si="3487"/>
        <v>-1.1753630139927868E-5</v>
      </c>
      <c r="AWJ28" s="42">
        <f t="shared" ref="AWJ28:AYU28" si="3488">($B$5+$B$6)*(AWI11*AWJ27+AWI12*AWJ22)-$B$5*AWJ27</f>
        <v>-1.1754551269727813E-5</v>
      </c>
      <c r="AWK28" s="42">
        <f t="shared" si="3488"/>
        <v>-1.1755472417942891E-5</v>
      </c>
      <c r="AWL28" s="42">
        <f t="shared" si="3488"/>
        <v>-1.1756393584572567E-5</v>
      </c>
      <c r="AWM28" s="42">
        <f t="shared" si="3488"/>
        <v>-1.1757314769616326E-5</v>
      </c>
      <c r="AWN28" s="42">
        <f t="shared" si="3488"/>
        <v>-1.175823597307366E-5</v>
      </c>
      <c r="AWO28" s="42">
        <f t="shared" si="3488"/>
        <v>-1.1759157194944047E-5</v>
      </c>
      <c r="AWP28" s="42">
        <f t="shared" si="3488"/>
        <v>-1.1760078435226978E-5</v>
      </c>
      <c r="AWQ28" s="42">
        <f t="shared" si="3488"/>
        <v>-1.1760999693921946E-5</v>
      </c>
      <c r="AWR28" s="42">
        <f t="shared" si="3488"/>
        <v>-1.1761920971028401E-5</v>
      </c>
      <c r="AWS28" s="42">
        <f t="shared" si="3488"/>
        <v>-1.1762842266545876E-5</v>
      </c>
      <c r="AWT28" s="42">
        <f t="shared" si="3488"/>
        <v>-1.1763763580473823E-5</v>
      </c>
      <c r="AWU28" s="42">
        <f t="shared" si="3488"/>
        <v>-1.1764684912811733E-5</v>
      </c>
      <c r="AWV28" s="42">
        <f t="shared" si="3488"/>
        <v>-1.1765606263559097E-5</v>
      </c>
      <c r="AWW28" s="42">
        <f t="shared" si="3488"/>
        <v>-1.1766527632715387E-5</v>
      </c>
      <c r="AWX28" s="42">
        <f t="shared" si="3488"/>
        <v>-1.1767449020280116E-5</v>
      </c>
      <c r="AWY28" s="42">
        <f t="shared" si="3488"/>
        <v>-1.1768370426252727E-5</v>
      </c>
      <c r="AWZ28" s="42">
        <f t="shared" si="3488"/>
        <v>-1.1769291850632727E-5</v>
      </c>
      <c r="AXA28" s="42">
        <f t="shared" si="3488"/>
        <v>-1.1770213293419599E-5</v>
      </c>
      <c r="AXB28" s="42">
        <f t="shared" si="3488"/>
        <v>-1.177113475461283E-5</v>
      </c>
      <c r="AXC28" s="42">
        <f t="shared" si="3488"/>
        <v>-1.1772056234211896E-5</v>
      </c>
      <c r="AXD28" s="42">
        <f t="shared" si="3488"/>
        <v>-1.1772977732216304E-5</v>
      </c>
      <c r="AXE28" s="42">
        <f t="shared" si="3488"/>
        <v>-1.1773899248625485E-5</v>
      </c>
      <c r="AXF28" s="42">
        <f t="shared" si="3488"/>
        <v>-1.1774820783438977E-5</v>
      </c>
      <c r="AXG28" s="42">
        <f t="shared" si="3488"/>
        <v>-1.1775742336656231E-5</v>
      </c>
      <c r="AXH28" s="42">
        <f t="shared" si="3488"/>
        <v>-1.1776663908276747E-5</v>
      </c>
      <c r="AXI28" s="42">
        <f t="shared" si="3488"/>
        <v>-1.1777585498300002E-5</v>
      </c>
      <c r="AXJ28" s="42">
        <f t="shared" si="3488"/>
        <v>-1.1778507106725482E-5</v>
      </c>
      <c r="AXK28" s="42">
        <f t="shared" si="3488"/>
        <v>-1.1779428733552658E-5</v>
      </c>
      <c r="AXL28" s="42">
        <f t="shared" si="3488"/>
        <v>-1.1780350378781035E-5</v>
      </c>
      <c r="AXM28" s="42">
        <f t="shared" si="3488"/>
        <v>-1.1781272042410071E-5</v>
      </c>
      <c r="AXN28" s="42">
        <f t="shared" si="3488"/>
        <v>-1.1782193724439278E-5</v>
      </c>
      <c r="AXO28" s="42">
        <f t="shared" si="3488"/>
        <v>-1.1783115424868101E-5</v>
      </c>
      <c r="AXP28" s="42">
        <f t="shared" si="3488"/>
        <v>-1.1784037143696059E-5</v>
      </c>
      <c r="AXQ28" s="42">
        <f t="shared" si="3488"/>
        <v>-1.1784958880922622E-5</v>
      </c>
      <c r="AXR28" s="42">
        <f t="shared" si="3488"/>
        <v>-1.1785880636547263E-5</v>
      </c>
      <c r="AXS28" s="42">
        <f t="shared" si="3488"/>
        <v>-1.1786802410569473E-5</v>
      </c>
      <c r="AXT28" s="42">
        <f t="shared" si="3488"/>
        <v>-1.1787724202988737E-5</v>
      </c>
      <c r="AXU28" s="42">
        <f t="shared" si="3488"/>
        <v>-1.1788646013804533E-5</v>
      </c>
      <c r="AXV28" s="42">
        <f t="shared" si="3488"/>
        <v>-1.1789567843016327E-5</v>
      </c>
      <c r="AXW28" s="42">
        <f t="shared" si="3488"/>
        <v>-1.1790489690623629E-5</v>
      </c>
      <c r="AXX28" s="42">
        <f t="shared" si="3488"/>
        <v>-1.1791411556625899E-5</v>
      </c>
      <c r="AXY28" s="42">
        <f t="shared" si="3488"/>
        <v>-1.1792333441022648E-5</v>
      </c>
      <c r="AXZ28" s="42">
        <f t="shared" si="3488"/>
        <v>-1.1793255343813328E-5</v>
      </c>
      <c r="AYA28" s="42">
        <f t="shared" si="3488"/>
        <v>-1.1794177264997429E-5</v>
      </c>
      <c r="AYB28" s="42">
        <f t="shared" si="3488"/>
        <v>-1.1795099204574437E-5</v>
      </c>
      <c r="AYC28" s="42">
        <f t="shared" si="3488"/>
        <v>-1.1796021162543831E-5</v>
      </c>
      <c r="AYD28" s="42">
        <f t="shared" si="3488"/>
        <v>-1.1796943138905082E-5</v>
      </c>
      <c r="AYE28" s="42">
        <f t="shared" si="3488"/>
        <v>-1.1797865133657695E-5</v>
      </c>
      <c r="AYF28" s="42">
        <f t="shared" si="3488"/>
        <v>-1.1798787146801134E-5</v>
      </c>
      <c r="AYG28" s="42">
        <f t="shared" si="3488"/>
        <v>-1.1799709178334885E-5</v>
      </c>
      <c r="AYH28" s="42">
        <f t="shared" si="3488"/>
        <v>-1.180063122825844E-5</v>
      </c>
      <c r="AYI28" s="42">
        <f t="shared" si="3488"/>
        <v>-1.180155329657125E-5</v>
      </c>
      <c r="AYJ28" s="42">
        <f t="shared" si="3488"/>
        <v>-1.1802475383272819E-5</v>
      </c>
      <c r="AYK28" s="42">
        <f t="shared" si="3488"/>
        <v>-1.180339748836262E-5</v>
      </c>
      <c r="AYL28" s="42">
        <f t="shared" si="3488"/>
        <v>-1.1804319611840138E-5</v>
      </c>
      <c r="AYM28" s="42">
        <f t="shared" si="3488"/>
        <v>-1.1805241753704857E-5</v>
      </c>
      <c r="AYN28" s="42">
        <f t="shared" si="3488"/>
        <v>-1.1806163913956249E-5</v>
      </c>
      <c r="AYO28" s="42">
        <f t="shared" si="3488"/>
        <v>-1.1807086092593799E-5</v>
      </c>
      <c r="AYP28" s="42">
        <f t="shared" si="3488"/>
        <v>-1.1808008289616992E-5</v>
      </c>
      <c r="AYQ28" s="42">
        <f t="shared" si="3488"/>
        <v>-1.1808930505025292E-5</v>
      </c>
      <c r="AYR28" s="42">
        <f t="shared" si="3488"/>
        <v>-1.1809852738818185E-5</v>
      </c>
      <c r="AYS28" s="42">
        <f t="shared" si="3488"/>
        <v>-1.1810774990995169E-5</v>
      </c>
      <c r="AYT28" s="42">
        <f t="shared" si="3488"/>
        <v>-1.181169726155571E-5</v>
      </c>
      <c r="AYU28" s="42">
        <f t="shared" si="3488"/>
        <v>-1.1812619550499277E-5</v>
      </c>
      <c r="AYV28" s="42">
        <f t="shared" ref="AYV28:BBG28" si="3489">($B$5+$B$6)*(AYU11*AYV27+AYU12*AYV22)-$B$5*AYV27</f>
        <v>-1.181354185782537E-5</v>
      </c>
      <c r="AYW28" s="42">
        <f t="shared" si="3489"/>
        <v>-1.1814464183533461E-5</v>
      </c>
      <c r="AYX28" s="42">
        <f t="shared" si="3489"/>
        <v>-1.181538652762302E-5</v>
      </c>
      <c r="AYY28" s="42">
        <f t="shared" si="3489"/>
        <v>-1.181630889009354E-5</v>
      </c>
      <c r="AYZ28" s="42">
        <f t="shared" si="3489"/>
        <v>-1.1817231270944485E-5</v>
      </c>
      <c r="AZA28" s="42">
        <f t="shared" si="3489"/>
        <v>-1.1818153670175368E-5</v>
      </c>
      <c r="AZB28" s="42">
        <f t="shared" si="3489"/>
        <v>-1.1819076087785625E-5</v>
      </c>
      <c r="AZC28" s="42">
        <f t="shared" si="3489"/>
        <v>-1.1819998523774763E-5</v>
      </c>
      <c r="AZD28" s="42">
        <f t="shared" si="3489"/>
        <v>-1.1820920978142231E-5</v>
      </c>
      <c r="AZE28" s="42">
        <f t="shared" si="3489"/>
        <v>-1.1821843450887557E-5</v>
      </c>
      <c r="AZF28" s="42">
        <f t="shared" si="3489"/>
        <v>-1.1822765942010178E-5</v>
      </c>
      <c r="AZG28" s="42">
        <f t="shared" si="3489"/>
        <v>-1.1823688451509592E-5</v>
      </c>
      <c r="AZH28" s="42">
        <f t="shared" si="3489"/>
        <v>-1.1824610979385277E-5</v>
      </c>
      <c r="AZI28" s="42">
        <f t="shared" si="3489"/>
        <v>-1.1825533525636711E-5</v>
      </c>
      <c r="AZJ28" s="42">
        <f t="shared" si="3489"/>
        <v>-1.182645609026336E-5</v>
      </c>
      <c r="AZK28" s="42">
        <f t="shared" si="3489"/>
        <v>-1.1827378673264722E-5</v>
      </c>
      <c r="AZL28" s="42">
        <f t="shared" si="3489"/>
        <v>-1.1828301274640254E-5</v>
      </c>
      <c r="AZM28" s="42">
        <f t="shared" si="3489"/>
        <v>-1.1829223894389443E-5</v>
      </c>
      <c r="AZN28" s="42">
        <f t="shared" si="3489"/>
        <v>-1.1830146532511792E-5</v>
      </c>
      <c r="AZO28" s="42">
        <f t="shared" si="3489"/>
        <v>-1.183106918900674E-5</v>
      </c>
      <c r="AZP28" s="42">
        <f t="shared" si="3489"/>
        <v>-1.1831991863873785E-5</v>
      </c>
      <c r="AZQ28" s="42">
        <f t="shared" si="3489"/>
        <v>-1.1832914557112406E-5</v>
      </c>
      <c r="AZR28" s="42">
        <f t="shared" si="3489"/>
        <v>-1.1833837268722059E-5</v>
      </c>
      <c r="AZS28" s="42">
        <f t="shared" si="3489"/>
        <v>-1.1834759998702259E-5</v>
      </c>
      <c r="AZT28" s="42">
        <f t="shared" si="3489"/>
        <v>-1.1835682747052441E-5</v>
      </c>
      <c r="AZU28" s="42">
        <f t="shared" si="3489"/>
        <v>-1.1836605513772125E-5</v>
      </c>
      <c r="AZV28" s="42">
        <f t="shared" si="3489"/>
        <v>-1.1837528298860755E-5</v>
      </c>
      <c r="AZW28" s="42">
        <f t="shared" si="3489"/>
        <v>-1.1838451102317824E-5</v>
      </c>
      <c r="AZX28" s="42">
        <f t="shared" si="3489"/>
        <v>-1.1839373924142829E-5</v>
      </c>
      <c r="AZY28" s="42">
        <f t="shared" si="3489"/>
        <v>-1.1840296764335194E-5</v>
      </c>
      <c r="AZZ28" s="42">
        <f t="shared" si="3489"/>
        <v>-1.1841219622894439E-5</v>
      </c>
      <c r="BAA28" s="42">
        <f t="shared" si="3489"/>
        <v>-1.1842142499820042E-5</v>
      </c>
      <c r="BAB28" s="42">
        <f t="shared" si="3489"/>
        <v>-1.1843065395111447E-5</v>
      </c>
      <c r="BAC28" s="42">
        <f t="shared" si="3489"/>
        <v>-1.1843988308768159E-5</v>
      </c>
      <c r="BAD28" s="42">
        <f t="shared" si="3489"/>
        <v>-1.184491124078965E-5</v>
      </c>
      <c r="BAE28" s="42">
        <f t="shared" si="3489"/>
        <v>-1.1845834191175391E-5</v>
      </c>
      <c r="BAF28" s="42">
        <f t="shared" si="3489"/>
        <v>-1.1846757159924861E-5</v>
      </c>
      <c r="BAG28" s="42">
        <f t="shared" si="3489"/>
        <v>-1.1847680147037524E-5</v>
      </c>
      <c r="BAH28" s="42">
        <f t="shared" si="3489"/>
        <v>-1.1848603152512892E-5</v>
      </c>
      <c r="BAI28" s="42">
        <f t="shared" si="3489"/>
        <v>-1.1849526176350403E-5</v>
      </c>
      <c r="BAJ28" s="42">
        <f t="shared" si="3489"/>
        <v>-1.1850449218549549E-5</v>
      </c>
      <c r="BAK28" s="42">
        <f t="shared" si="3489"/>
        <v>-1.1851372279109807E-5</v>
      </c>
      <c r="BAL28" s="42">
        <f t="shared" si="3489"/>
        <v>-1.185229535803065E-5</v>
      </c>
      <c r="BAM28" s="42">
        <f t="shared" si="3489"/>
        <v>-1.1853218455311562E-5</v>
      </c>
      <c r="BAN28" s="42">
        <f t="shared" si="3489"/>
        <v>-1.1854141570951995E-5</v>
      </c>
      <c r="BAO28" s="42">
        <f t="shared" si="3489"/>
        <v>-1.1855064704951447E-5</v>
      </c>
      <c r="BAP28" s="42">
        <f t="shared" si="3489"/>
        <v>-1.1855987857309402E-5</v>
      </c>
      <c r="BAQ28" s="42">
        <f t="shared" si="3489"/>
        <v>-1.1856911028025313E-5</v>
      </c>
      <c r="BAR28" s="42">
        <f t="shared" si="3489"/>
        <v>-1.1857834217098657E-5</v>
      </c>
      <c r="BAS28" s="42">
        <f t="shared" si="3489"/>
        <v>-1.1858757424528927E-5</v>
      </c>
      <c r="BAT28" s="42">
        <f t="shared" si="3489"/>
        <v>-1.1859680650315579E-5</v>
      </c>
      <c r="BAU28" s="42">
        <f t="shared" si="3489"/>
        <v>-1.1860603894458099E-5</v>
      </c>
      <c r="BAV28" s="42">
        <f t="shared" si="3489"/>
        <v>-1.1861527156955953E-5</v>
      </c>
      <c r="BAW28" s="42">
        <f t="shared" si="3489"/>
        <v>-1.1862450437808637E-5</v>
      </c>
      <c r="BAX28" s="42">
        <f t="shared" si="3489"/>
        <v>-1.1863373737015597E-5</v>
      </c>
      <c r="BAY28" s="42">
        <f t="shared" si="3489"/>
        <v>-1.1864297054576331E-5</v>
      </c>
      <c r="BAZ28" s="42">
        <f t="shared" si="3489"/>
        <v>-1.1865220390490311E-5</v>
      </c>
      <c r="BBA28" s="42">
        <f t="shared" si="3489"/>
        <v>-1.1866143744757008E-5</v>
      </c>
      <c r="BBB28" s="42">
        <f t="shared" si="3489"/>
        <v>-1.186706711737588E-5</v>
      </c>
      <c r="BBC28" s="42">
        <f t="shared" si="3489"/>
        <v>-1.1867990508346432E-5</v>
      </c>
      <c r="BBD28" s="42">
        <f t="shared" si="3489"/>
        <v>-1.1868913917668102E-5</v>
      </c>
      <c r="BBE28" s="42">
        <f t="shared" si="3489"/>
        <v>-1.1869837345340409E-5</v>
      </c>
      <c r="BBF28" s="42">
        <f t="shared" si="3489"/>
        <v>-1.1870760791362783E-5</v>
      </c>
      <c r="BBG28" s="42">
        <f t="shared" si="3489"/>
        <v>-1.1871684255734724E-5</v>
      </c>
      <c r="BBH28" s="42">
        <f t="shared" ref="BBH28:BDS28" si="3490">($B$5+$B$6)*(BBG11*BBH27+BBG12*BBH22)-$B$5*BBH27</f>
        <v>-1.1872607738455688E-5</v>
      </c>
      <c r="BBI28" s="42">
        <f t="shared" si="3490"/>
        <v>-1.1873531239525182E-5</v>
      </c>
      <c r="BBJ28" s="42">
        <f t="shared" si="3490"/>
        <v>-1.1874454758942656E-5</v>
      </c>
      <c r="BBK28" s="42">
        <f t="shared" si="3490"/>
        <v>-1.1875378296707576E-5</v>
      </c>
      <c r="BBL28" s="42">
        <f t="shared" si="3490"/>
        <v>-1.1876301852819425E-5</v>
      </c>
      <c r="BBM28" s="42">
        <f t="shared" si="3490"/>
        <v>-1.187722542727769E-5</v>
      </c>
      <c r="BBN28" s="42">
        <f t="shared" si="3490"/>
        <v>-1.1878149020081821E-5</v>
      </c>
      <c r="BBO28" s="42">
        <f t="shared" si="3490"/>
        <v>-1.1879072631231303E-5</v>
      </c>
      <c r="BBP28" s="42">
        <f t="shared" si="3490"/>
        <v>-1.1879996260725608E-5</v>
      </c>
      <c r="BBQ28" s="42">
        <f t="shared" si="3490"/>
        <v>-1.1880919908564208E-5</v>
      </c>
      <c r="BBR28" s="42">
        <f t="shared" si="3490"/>
        <v>-1.1881843574746572E-5</v>
      </c>
      <c r="BBS28" s="42">
        <f t="shared" si="3490"/>
        <v>-1.1882767259272202E-5</v>
      </c>
      <c r="BBT28" s="42">
        <f t="shared" si="3490"/>
        <v>-1.1883690962140526E-5</v>
      </c>
      <c r="BBU28" s="42">
        <f t="shared" si="3490"/>
        <v>-1.1884614683351057E-5</v>
      </c>
      <c r="BBV28" s="42">
        <f t="shared" si="3490"/>
        <v>-1.1885538422903233E-5</v>
      </c>
      <c r="BBW28" s="42">
        <f t="shared" si="3490"/>
        <v>-1.1886462180796552E-5</v>
      </c>
      <c r="BBX28" s="42">
        <f t="shared" si="3490"/>
        <v>-1.1887385957030472E-5</v>
      </c>
      <c r="BBY28" s="42">
        <f t="shared" si="3490"/>
        <v>-1.1888309751604471E-5</v>
      </c>
      <c r="BBZ28" s="42">
        <f t="shared" si="3490"/>
        <v>-1.1889233564518021E-5</v>
      </c>
      <c r="BCA28" s="42">
        <f t="shared" si="3490"/>
        <v>-1.1890157395770608E-5</v>
      </c>
      <c r="BCB28" s="42">
        <f t="shared" si="3490"/>
        <v>-1.1891081245361674E-5</v>
      </c>
      <c r="BCC28" s="42">
        <f t="shared" si="3490"/>
        <v>-1.1892005113290712E-5</v>
      </c>
      <c r="BCD28" s="42">
        <f t="shared" si="3490"/>
        <v>-1.1892928999557193E-5</v>
      </c>
      <c r="BCE28" s="42">
        <f t="shared" si="3490"/>
        <v>-1.189385290416059E-5</v>
      </c>
      <c r="BCF28" s="42">
        <f t="shared" si="3490"/>
        <v>-1.1894776827100359E-5</v>
      </c>
      <c r="BCG28" s="42">
        <f t="shared" si="3490"/>
        <v>-1.1895700768375993E-5</v>
      </c>
      <c r="BCH28" s="42">
        <f t="shared" si="3490"/>
        <v>-1.1896624727986949E-5</v>
      </c>
      <c r="BCI28" s="42">
        <f t="shared" si="3490"/>
        <v>-1.1897548705932712E-5</v>
      </c>
      <c r="BCJ28" s="42">
        <f t="shared" si="3490"/>
        <v>-1.1898472702212748E-5</v>
      </c>
      <c r="BCK28" s="42">
        <f t="shared" si="3490"/>
        <v>-1.1899396716826513E-5</v>
      </c>
      <c r="BCL28" s="42">
        <f t="shared" si="3490"/>
        <v>-1.1900320749773494E-5</v>
      </c>
      <c r="BCM28" s="42">
        <f t="shared" si="3490"/>
        <v>-1.1901244801053154E-5</v>
      </c>
      <c r="BCN28" s="42">
        <f t="shared" si="3490"/>
        <v>-1.1902168870664972E-5</v>
      </c>
      <c r="BCO28" s="42">
        <f t="shared" si="3490"/>
        <v>-1.1903092958608426E-5</v>
      </c>
      <c r="BCP28" s="42">
        <f t="shared" si="3490"/>
        <v>-1.1904017064882974E-5</v>
      </c>
      <c r="BCQ28" s="42">
        <f t="shared" si="3490"/>
        <v>-1.1904941189488074E-5</v>
      </c>
      <c r="BCR28" s="42">
        <f t="shared" si="3490"/>
        <v>-1.1905865332423218E-5</v>
      </c>
      <c r="BCS28" s="42">
        <f t="shared" si="3490"/>
        <v>-1.1906789493687877E-5</v>
      </c>
      <c r="BCT28" s="42">
        <f t="shared" si="3490"/>
        <v>-1.1907713673281529E-5</v>
      </c>
      <c r="BCU28" s="42">
        <f t="shared" si="3490"/>
        <v>-1.1908637871203626E-5</v>
      </c>
      <c r="BCV28" s="42">
        <f t="shared" si="3490"/>
        <v>-1.1909562087453632E-5</v>
      </c>
      <c r="BCW28" s="42">
        <f t="shared" si="3490"/>
        <v>-1.1910486322031039E-5</v>
      </c>
      <c r="BCX28" s="42">
        <f t="shared" si="3490"/>
        <v>-1.1911410574935298E-5</v>
      </c>
      <c r="BCY28" s="42">
        <f t="shared" si="3490"/>
        <v>-1.1912334846165881E-5</v>
      </c>
      <c r="BCZ28" s="42">
        <f t="shared" si="3490"/>
        <v>-1.1913259135722286E-5</v>
      </c>
      <c r="BDA28" s="42">
        <f t="shared" si="3490"/>
        <v>-1.1914183443603957E-5</v>
      </c>
      <c r="BDB28" s="42">
        <f t="shared" si="3490"/>
        <v>-1.1915107769810352E-5</v>
      </c>
      <c r="BDC28" s="42">
        <f t="shared" si="3490"/>
        <v>-1.1916032114340984E-5</v>
      </c>
      <c r="BDD28" s="42">
        <f t="shared" si="3490"/>
        <v>-1.191695647719529E-5</v>
      </c>
      <c r="BDE28" s="42">
        <f t="shared" si="3490"/>
        <v>-1.1917880858372735E-5</v>
      </c>
      <c r="BDF28" s="42">
        <f t="shared" si="3490"/>
        <v>-1.1918805257872803E-5</v>
      </c>
      <c r="BDG28" s="42">
        <f t="shared" si="3490"/>
        <v>-1.191972967569496E-5</v>
      </c>
      <c r="BDH28" s="42">
        <f t="shared" si="3490"/>
        <v>-1.1920654111838683E-5</v>
      </c>
      <c r="BDI28" s="42">
        <f t="shared" si="3490"/>
        <v>-1.1921578566303431E-5</v>
      </c>
      <c r="BDJ28" s="42">
        <f t="shared" si="3490"/>
        <v>-1.1922503039088668E-5</v>
      </c>
      <c r="BDK28" s="42">
        <f t="shared" si="3490"/>
        <v>-1.1923427530193872E-5</v>
      </c>
      <c r="BDL28" s="42">
        <f t="shared" si="3490"/>
        <v>-1.1924352039618515E-5</v>
      </c>
      <c r="BDM28" s="42">
        <f t="shared" si="3490"/>
        <v>-1.1925276567362062E-5</v>
      </c>
      <c r="BDN28" s="42">
        <f t="shared" si="3490"/>
        <v>-1.1926201113423977E-5</v>
      </c>
      <c r="BDO28" s="42">
        <f t="shared" si="3490"/>
        <v>-1.1927125677803738E-5</v>
      </c>
      <c r="BDP28" s="42">
        <f t="shared" si="3490"/>
        <v>-1.1928050260500804E-5</v>
      </c>
      <c r="BDQ28" s="42">
        <f t="shared" si="3490"/>
        <v>-1.1928974861514652E-5</v>
      </c>
      <c r="BDR28" s="42">
        <f t="shared" si="3490"/>
        <v>-1.1929899480844747E-5</v>
      </c>
      <c r="BDS28" s="42">
        <f t="shared" si="3490"/>
        <v>-1.1930824118490561E-5</v>
      </c>
      <c r="BDT28" s="42">
        <f t="shared" ref="BDT28:BGE28" si="3491">($B$5+$B$6)*(BDS11*BDT27+BDS12*BDT22)-$B$5*BDT27</f>
        <v>-1.1931748774451545E-5</v>
      </c>
      <c r="BDU28" s="42">
        <f t="shared" si="3491"/>
        <v>-1.1932673448727211E-5</v>
      </c>
      <c r="BDV28" s="42">
        <f t="shared" si="3491"/>
        <v>-1.1933598141316969E-5</v>
      </c>
      <c r="BDW28" s="42">
        <f t="shared" si="3491"/>
        <v>-1.1934522852220312E-5</v>
      </c>
      <c r="BDX28" s="42">
        <f t="shared" si="3491"/>
        <v>-1.1935447581436716E-5</v>
      </c>
      <c r="BDY28" s="42">
        <f t="shared" si="3491"/>
        <v>-1.1936372328965641E-5</v>
      </c>
      <c r="BDZ28" s="42">
        <f t="shared" si="3491"/>
        <v>-1.1937297094806558E-5</v>
      </c>
      <c r="BEA28" s="42">
        <f t="shared" si="3491"/>
        <v>-1.1938221878958945E-5</v>
      </c>
      <c r="BEB28" s="42">
        <f t="shared" si="3491"/>
        <v>-1.1939146681422246E-5</v>
      </c>
      <c r="BEC28" s="42">
        <f t="shared" si="3491"/>
        <v>-1.1940071502195933E-5</v>
      </c>
      <c r="BED28" s="42">
        <f t="shared" si="3491"/>
        <v>-1.1940996341279477E-5</v>
      </c>
      <c r="BEE28" s="42">
        <f t="shared" si="3491"/>
        <v>-1.1941921198672363E-5</v>
      </c>
      <c r="BEF28" s="42">
        <f t="shared" si="3491"/>
        <v>-1.1942846074374042E-5</v>
      </c>
      <c r="BEG28" s="42">
        <f t="shared" si="3491"/>
        <v>-1.194377096838398E-5</v>
      </c>
      <c r="BEH28" s="42">
        <f t="shared" si="3491"/>
        <v>-1.194469588070164E-5</v>
      </c>
      <c r="BEI28" s="42">
        <f t="shared" si="3491"/>
        <v>-1.1945620811326508E-5</v>
      </c>
      <c r="BEJ28" s="42">
        <f t="shared" si="3491"/>
        <v>-1.1946545760258028E-5</v>
      </c>
      <c r="BEK28" s="42">
        <f t="shared" si="3491"/>
        <v>-1.1947470727495685E-5</v>
      </c>
      <c r="BEL28" s="42">
        <f t="shared" si="3491"/>
        <v>-1.1948395713038924E-5</v>
      </c>
      <c r="BEM28" s="42">
        <f t="shared" si="3491"/>
        <v>-1.1949320716887242E-5</v>
      </c>
      <c r="BEN28" s="42">
        <f t="shared" si="3491"/>
        <v>-1.1950245739040064E-5</v>
      </c>
      <c r="BEO28" s="42">
        <f t="shared" si="3491"/>
        <v>-1.1951170779496909E-5</v>
      </c>
      <c r="BEP28" s="42">
        <f t="shared" si="3491"/>
        <v>-1.1952095838257201E-5</v>
      </c>
      <c r="BEQ28" s="42">
        <f t="shared" si="3491"/>
        <v>-1.1953020915320425E-5</v>
      </c>
      <c r="BER28" s="42">
        <f t="shared" si="3491"/>
        <v>-1.1953946010686039E-5</v>
      </c>
      <c r="BES28" s="42">
        <f t="shared" si="3491"/>
        <v>-1.1954871124353514E-5</v>
      </c>
      <c r="BET28" s="42">
        <f t="shared" si="3491"/>
        <v>-1.1955796256322321E-5</v>
      </c>
      <c r="BEU28" s="42">
        <f t="shared" si="3491"/>
        <v>-1.1956721406591906E-5</v>
      </c>
      <c r="BEV28" s="42">
        <f t="shared" si="3491"/>
        <v>-1.1957646575161753E-5</v>
      </c>
      <c r="BEW28" s="42">
        <f t="shared" si="3491"/>
        <v>-1.1958571762031312E-5</v>
      </c>
      <c r="BEX28" s="42">
        <f t="shared" si="3491"/>
        <v>-1.1959496967200077E-5</v>
      </c>
      <c r="BEY28" s="42">
        <f t="shared" si="3491"/>
        <v>-1.1960422190667484E-5</v>
      </c>
      <c r="BEZ28" s="42">
        <f t="shared" si="3491"/>
        <v>-1.1961347432433012E-5</v>
      </c>
      <c r="BFA28" s="42">
        <f t="shared" si="3491"/>
        <v>-1.1962272692496132E-5</v>
      </c>
      <c r="BFB28" s="42">
        <f t="shared" si="3491"/>
        <v>-1.1963197970856282E-5</v>
      </c>
      <c r="BFC28" s="42">
        <f t="shared" si="3491"/>
        <v>-1.1964123267512953E-5</v>
      </c>
      <c r="BFD28" s="42">
        <f t="shared" si="3491"/>
        <v>-1.1965048582465604E-5</v>
      </c>
      <c r="BFE28" s="42">
        <f t="shared" si="3491"/>
        <v>-1.1965973915713699E-5</v>
      </c>
      <c r="BFF28" s="42">
        <f t="shared" si="3491"/>
        <v>-1.1966899267256702E-5</v>
      </c>
      <c r="BFG28" s="42">
        <f t="shared" si="3491"/>
        <v>-1.1967824637094079E-5</v>
      </c>
      <c r="BFH28" s="42">
        <f t="shared" si="3491"/>
        <v>-1.1968750025225288E-5</v>
      </c>
      <c r="BFI28" s="42">
        <f t="shared" si="3491"/>
        <v>-1.1969675431649813E-5</v>
      </c>
      <c r="BFJ28" s="42">
        <f t="shared" si="3491"/>
        <v>-1.1970600856367098E-5</v>
      </c>
      <c r="BFK28" s="42">
        <f t="shared" si="3491"/>
        <v>-1.1971526299376609E-5</v>
      </c>
      <c r="BFL28" s="42">
        <f t="shared" si="3491"/>
        <v>-1.1972451760677817E-5</v>
      </c>
      <c r="BFM28" s="42">
        <f t="shared" si="3491"/>
        <v>-1.1973377240270186E-5</v>
      </c>
      <c r="BFN28" s="42">
        <f t="shared" si="3491"/>
        <v>-1.1974302738153174E-5</v>
      </c>
      <c r="BFO28" s="42">
        <f t="shared" si="3491"/>
        <v>-1.197522825432626E-5</v>
      </c>
      <c r="BFP28" s="42">
        <f t="shared" si="3491"/>
        <v>-1.1976153788788882E-5</v>
      </c>
      <c r="BFQ28" s="42">
        <f t="shared" si="3491"/>
        <v>-1.197707934154053E-5</v>
      </c>
      <c r="BFR28" s="42">
        <f t="shared" si="3491"/>
        <v>-1.1978004912580657E-5</v>
      </c>
      <c r="BFS28" s="42">
        <f t="shared" si="3491"/>
        <v>-1.1978930501908712E-5</v>
      </c>
      <c r="BFT28" s="42">
        <f t="shared" si="3491"/>
        <v>-1.1979856109524189E-5</v>
      </c>
      <c r="BFU28" s="42">
        <f t="shared" si="3491"/>
        <v>-1.1980781735426531E-5</v>
      </c>
      <c r="BFV28" s="42">
        <f t="shared" si="3491"/>
        <v>-1.1981707379615196E-5</v>
      </c>
      <c r="BFW28" s="42">
        <f t="shared" si="3491"/>
        <v>-1.1982633042089677E-5</v>
      </c>
      <c r="BFX28" s="42">
        <f t="shared" si="3491"/>
        <v>-1.1983558722849403E-5</v>
      </c>
      <c r="BFY28" s="42">
        <f t="shared" si="3491"/>
        <v>-1.1984484421893846E-5</v>
      </c>
      <c r="BFZ28" s="42">
        <f t="shared" si="3491"/>
        <v>-1.1985410139222485E-5</v>
      </c>
      <c r="BGA28" s="42">
        <f t="shared" si="3491"/>
        <v>-1.1986335874834771E-5</v>
      </c>
      <c r="BGB28" s="42">
        <f t="shared" si="3491"/>
        <v>-1.1987261628730168E-5</v>
      </c>
      <c r="BGC28" s="42">
        <f t="shared" si="3491"/>
        <v>-1.1988187400908134E-5</v>
      </c>
      <c r="BGD28" s="42">
        <f t="shared" si="3491"/>
        <v>-1.198911319136814E-5</v>
      </c>
      <c r="BGE28" s="42">
        <f t="shared" si="3491"/>
        <v>-1.1990039000109645E-5</v>
      </c>
      <c r="BGF28" s="42">
        <f t="shared" ref="BGF28:BIQ28" si="3492">($B$5+$B$6)*(BGE11*BGF27+BGE12*BGF22)-$B$5*BGF27</f>
        <v>-1.1990964827132107E-5</v>
      </c>
      <c r="BGG28" s="42">
        <f t="shared" si="3492"/>
        <v>-1.1991890672434997E-5</v>
      </c>
      <c r="BGH28" s="42">
        <f t="shared" si="3492"/>
        <v>-1.1992816536017772E-5</v>
      </c>
      <c r="BGI28" s="42">
        <f t="shared" si="3492"/>
        <v>-1.1993742417879884E-5</v>
      </c>
      <c r="BGJ28" s="42">
        <f t="shared" si="3492"/>
        <v>-1.1994668318020819E-5</v>
      </c>
      <c r="BGK28" s="42">
        <f t="shared" si="3492"/>
        <v>-1.1995594236440019E-5</v>
      </c>
      <c r="BGL28" s="42">
        <f t="shared" si="3492"/>
        <v>-1.1996520173136957E-5</v>
      </c>
      <c r="BGM28" s="42">
        <f t="shared" si="3492"/>
        <v>-1.1997446128111091E-5</v>
      </c>
      <c r="BGN28" s="42">
        <f t="shared" si="3492"/>
        <v>-1.1998372101361878E-5</v>
      </c>
      <c r="BGO28" s="42">
        <f t="shared" si="3492"/>
        <v>-1.1999298092888784E-5</v>
      </c>
      <c r="BGP28" s="42">
        <f t="shared" si="3492"/>
        <v>-1.2000224102691259E-5</v>
      </c>
      <c r="BGQ28" s="42">
        <f t="shared" si="3492"/>
        <v>-1.2001150130768788E-5</v>
      </c>
      <c r="BGR28" s="42">
        <f t="shared" si="3492"/>
        <v>-1.2002076177120829E-5</v>
      </c>
      <c r="BGS28" s="42">
        <f t="shared" si="3492"/>
        <v>-1.2003002241746807E-5</v>
      </c>
      <c r="BGT28" s="42">
        <f t="shared" si="3492"/>
        <v>-1.200392832464624E-5</v>
      </c>
      <c r="BGU28" s="42">
        <f t="shared" si="3492"/>
        <v>-1.2004854425818545E-5</v>
      </c>
      <c r="BGV28" s="42">
        <f t="shared" si="3492"/>
        <v>-1.2005780545263201E-5</v>
      </c>
      <c r="BGW28" s="42">
        <f t="shared" si="3492"/>
        <v>-1.2006706682979658E-5</v>
      </c>
      <c r="BGX28" s="42">
        <f t="shared" si="3492"/>
        <v>-1.2007632838967395E-5</v>
      </c>
      <c r="BGY28" s="42">
        <f t="shared" si="3492"/>
        <v>-1.2008559013225857E-5</v>
      </c>
      <c r="BGZ28" s="42">
        <f t="shared" si="3492"/>
        <v>-1.2009485205754508E-5</v>
      </c>
      <c r="BHA28" s="42">
        <f t="shared" si="3492"/>
        <v>-1.2010411416552805E-5</v>
      </c>
      <c r="BHB28" s="42">
        <f t="shared" si="3492"/>
        <v>-1.2011337645620221E-5</v>
      </c>
      <c r="BHC28" s="42">
        <f t="shared" si="3492"/>
        <v>-1.2012263892956199E-5</v>
      </c>
      <c r="BHD28" s="42">
        <f t="shared" si="3492"/>
        <v>-1.2013190158560226E-5</v>
      </c>
      <c r="BHE28" s="42">
        <f t="shared" si="3492"/>
        <v>-1.201411644243173E-5</v>
      </c>
      <c r="BHF28" s="42">
        <f t="shared" si="3492"/>
        <v>-1.2015042744570198E-5</v>
      </c>
      <c r="BHG28" s="42">
        <f t="shared" si="3492"/>
        <v>-1.2015969064975061E-5</v>
      </c>
      <c r="BHH28" s="42">
        <f t="shared" si="3492"/>
        <v>-1.2016895403645809E-5</v>
      </c>
      <c r="BHI28" s="42">
        <f t="shared" si="3492"/>
        <v>-1.2017821760581888E-5</v>
      </c>
      <c r="BHJ28" s="42">
        <f t="shared" si="3492"/>
        <v>-1.2018748135782761E-5</v>
      </c>
      <c r="BHK28" s="42">
        <f t="shared" si="3492"/>
        <v>-1.2019674529247875E-5</v>
      </c>
      <c r="BHL28" s="42">
        <f t="shared" si="3492"/>
        <v>-1.2020600940976719E-5</v>
      </c>
      <c r="BHM28" s="42">
        <f t="shared" si="3492"/>
        <v>-1.2021527370968719E-5</v>
      </c>
      <c r="BHN28" s="42">
        <f t="shared" si="3492"/>
        <v>-1.2022453819223345E-5</v>
      </c>
      <c r="BHO28" s="42">
        <f t="shared" si="3492"/>
        <v>-1.2023380285740062E-5</v>
      </c>
      <c r="BHP28" s="42">
        <f t="shared" si="3492"/>
        <v>-1.2024306770518329E-5</v>
      </c>
      <c r="BHQ28" s="42">
        <f t="shared" si="3492"/>
        <v>-1.2025233273557617E-5</v>
      </c>
      <c r="BHR28" s="42">
        <f t="shared" si="3492"/>
        <v>-1.2026159794857349E-5</v>
      </c>
      <c r="BHS28" s="42">
        <f t="shared" si="3492"/>
        <v>-1.2027086334417004E-5</v>
      </c>
      <c r="BHT28" s="42">
        <f t="shared" si="3492"/>
        <v>-1.2028012892236067E-5</v>
      </c>
      <c r="BHU28" s="42">
        <f t="shared" si="3492"/>
        <v>-1.2028939468313955E-5</v>
      </c>
      <c r="BHV28" s="42">
        <f t="shared" si="3492"/>
        <v>-1.2029866062650153E-5</v>
      </c>
      <c r="BHW28" s="42">
        <f t="shared" si="3492"/>
        <v>-1.2030792675244106E-5</v>
      </c>
      <c r="BHX28" s="42">
        <f t="shared" si="3492"/>
        <v>-1.2031719306095278E-5</v>
      </c>
      <c r="BHY28" s="42">
        <f t="shared" si="3492"/>
        <v>-1.2032645955203121E-5</v>
      </c>
      <c r="BHZ28" s="42">
        <f t="shared" si="3492"/>
        <v>-1.2033572622567112E-5</v>
      </c>
      <c r="BIA28" s="42">
        <f t="shared" si="3492"/>
        <v>-1.2034499308186682E-5</v>
      </c>
      <c r="BIB28" s="42">
        <f t="shared" si="3492"/>
        <v>-1.2035426012061303E-5</v>
      </c>
      <c r="BIC28" s="42">
        <f t="shared" si="3492"/>
        <v>-1.203635273419044E-5</v>
      </c>
      <c r="BID28" s="42">
        <f t="shared" si="3492"/>
        <v>-1.2037279474573543E-5</v>
      </c>
      <c r="BIE28" s="42">
        <f t="shared" si="3492"/>
        <v>-1.2038206233210064E-5</v>
      </c>
      <c r="BIF28" s="42">
        <f t="shared" si="3492"/>
        <v>-1.2039133010099474E-5</v>
      </c>
      <c r="BIG28" s="42">
        <f t="shared" si="3492"/>
        <v>-1.2040059805241217E-5</v>
      </c>
      <c r="BIH28" s="42">
        <f t="shared" si="3492"/>
        <v>-1.2040986618634772E-5</v>
      </c>
      <c r="BII28" s="42">
        <f t="shared" si="3492"/>
        <v>-1.204191345027957E-5</v>
      </c>
      <c r="BIJ28" s="42">
        <f t="shared" si="3492"/>
        <v>-1.2042840300175089E-5</v>
      </c>
      <c r="BIK28" s="42">
        <f t="shared" si="3492"/>
        <v>-1.2043767168320766E-5</v>
      </c>
      <c r="BIL28" s="42">
        <f t="shared" si="3492"/>
        <v>-1.2044694054716065E-5</v>
      </c>
      <c r="BIM28" s="42">
        <f t="shared" si="3492"/>
        <v>-1.2045620959360467E-5</v>
      </c>
      <c r="BIN28" s="42">
        <f t="shared" si="3492"/>
        <v>-1.20465478822534E-5</v>
      </c>
      <c r="BIO28" s="42">
        <f t="shared" si="3492"/>
        <v>-1.2047474823394336E-5</v>
      </c>
      <c r="BIP28" s="42">
        <f t="shared" si="3492"/>
        <v>-1.2048401782782714E-5</v>
      </c>
      <c r="BIQ28" s="42">
        <f t="shared" si="3492"/>
        <v>-1.2049328760418011E-5</v>
      </c>
      <c r="BIR28" s="42">
        <f t="shared" ref="BIR28:BLC28" si="3493">($B$5+$B$6)*(BIQ11*BIR27+BIQ12*BIR22)-$B$5*BIR27</f>
        <v>-1.2050255756299671E-5</v>
      </c>
      <c r="BIS28" s="42">
        <f t="shared" si="3493"/>
        <v>-1.2051182770427154E-5</v>
      </c>
      <c r="BIT28" s="42">
        <f t="shared" si="3493"/>
        <v>-1.2052109802799929E-5</v>
      </c>
      <c r="BIU28" s="42">
        <f t="shared" si="3493"/>
        <v>-1.2053036853417427E-5</v>
      </c>
      <c r="BIV28" s="42">
        <f t="shared" si="3493"/>
        <v>-1.2053963922279121E-5</v>
      </c>
      <c r="BIW28" s="42">
        <f t="shared" si="3493"/>
        <v>-1.2054891009384469E-5</v>
      </c>
      <c r="BIX28" s="42">
        <f t="shared" si="3493"/>
        <v>-1.2055818114732927E-5</v>
      </c>
      <c r="BIY28" s="42">
        <f t="shared" si="3493"/>
        <v>-1.205674523832394E-5</v>
      </c>
      <c r="BIZ28" s="42">
        <f t="shared" si="3493"/>
        <v>-1.2057672380156967E-5</v>
      </c>
      <c r="BJA28" s="42">
        <f t="shared" si="3493"/>
        <v>-1.2058599540231472E-5</v>
      </c>
      <c r="BJB28" s="42">
        <f t="shared" si="3493"/>
        <v>-1.2059526718546912E-5</v>
      </c>
      <c r="BJC28" s="42">
        <f t="shared" si="3493"/>
        <v>-1.2060453915102733E-5</v>
      </c>
      <c r="BJD28" s="42">
        <f t="shared" si="3493"/>
        <v>-1.2061381129898385E-5</v>
      </c>
      <c r="BJE28" s="42">
        <f t="shared" si="3493"/>
        <v>-1.2062308362933347E-5</v>
      </c>
      <c r="BJF28" s="42">
        <f t="shared" si="3493"/>
        <v>-1.2063235614207055E-5</v>
      </c>
      <c r="BJG28" s="42">
        <f t="shared" si="3493"/>
        <v>-1.2064162883718955E-5</v>
      </c>
      <c r="BJH28" s="42">
        <f t="shared" si="3493"/>
        <v>-1.2065090171468539E-5</v>
      </c>
      <c r="BJI28" s="42">
        <f t="shared" si="3493"/>
        <v>-1.2066017477455216E-5</v>
      </c>
      <c r="BJJ28" s="42">
        <f t="shared" si="3493"/>
        <v>-1.2066944801678485E-5</v>
      </c>
      <c r="BJK28" s="42">
        <f t="shared" si="3493"/>
        <v>-1.2067872144137764E-5</v>
      </c>
      <c r="BJL28" s="42">
        <f t="shared" si="3493"/>
        <v>-1.2068799504832544E-5</v>
      </c>
      <c r="BJM28" s="42">
        <f t="shared" si="3493"/>
        <v>-1.2069726883762242E-5</v>
      </c>
      <c r="BJN28" s="42">
        <f t="shared" si="3493"/>
        <v>-1.2070654280926331E-5</v>
      </c>
      <c r="BJO28" s="42">
        <f t="shared" si="3493"/>
        <v>-1.2071581696324274E-5</v>
      </c>
      <c r="BJP28" s="42">
        <f t="shared" si="3493"/>
        <v>-1.2072509129955516E-5</v>
      </c>
      <c r="BJQ28" s="42">
        <f t="shared" si="3493"/>
        <v>-1.2073436581819509E-5</v>
      </c>
      <c r="BJR28" s="42">
        <f t="shared" si="3493"/>
        <v>-1.2074364051915709E-5</v>
      </c>
      <c r="BJS28" s="42">
        <f t="shared" si="3493"/>
        <v>-1.2075291540243568E-5</v>
      </c>
      <c r="BJT28" s="42">
        <f t="shared" si="3493"/>
        <v>-1.2076219046802538E-5</v>
      </c>
      <c r="BJU28" s="42">
        <f t="shared" si="3493"/>
        <v>-1.2077146571592103E-5</v>
      </c>
      <c r="BJV28" s="42">
        <f t="shared" si="3493"/>
        <v>-1.2078074114611667E-5</v>
      </c>
      <c r="BJW28" s="42">
        <f t="shared" si="3493"/>
        <v>-1.2079001675860714E-5</v>
      </c>
      <c r="BJX28" s="42">
        <f t="shared" si="3493"/>
        <v>-1.2079929255338697E-5</v>
      </c>
      <c r="BJY28" s="42">
        <f t="shared" si="3493"/>
        <v>-1.2080856853045073E-5</v>
      </c>
      <c r="BJZ28" s="42">
        <f t="shared" si="3493"/>
        <v>-1.2081784468979273E-5</v>
      </c>
      <c r="BKA28" s="42">
        <f t="shared" si="3493"/>
        <v>-1.2082712103140767E-5</v>
      </c>
      <c r="BKB28" s="42">
        <f t="shared" si="3493"/>
        <v>-1.2083639755529015E-5</v>
      </c>
      <c r="BKC28" s="42">
        <f t="shared" si="3493"/>
        <v>-1.2084567426143461E-5</v>
      </c>
      <c r="BKD28" s="42">
        <f t="shared" si="3493"/>
        <v>-1.2085495114983568E-5</v>
      </c>
      <c r="BKE28" s="42">
        <f t="shared" si="3493"/>
        <v>-1.2086422822048762E-5</v>
      </c>
      <c r="BKF28" s="42">
        <f t="shared" si="3493"/>
        <v>-1.2087350547338513E-5</v>
      </c>
      <c r="BKG28" s="42">
        <f t="shared" si="3493"/>
        <v>-1.208827829085228E-5</v>
      </c>
      <c r="BKH28" s="42">
        <f t="shared" si="3493"/>
        <v>-1.2089206052589527E-5</v>
      </c>
      <c r="BKI28" s="42">
        <f t="shared" si="3493"/>
        <v>-1.2090133832549671E-5</v>
      </c>
      <c r="BKJ28" s="42">
        <f t="shared" si="3493"/>
        <v>-1.2091061630732191E-5</v>
      </c>
      <c r="BKK28" s="42">
        <f t="shared" si="3493"/>
        <v>-1.2091989447136532E-5</v>
      </c>
      <c r="BKL28" s="42">
        <f t="shared" si="3493"/>
        <v>-1.2092917281762143E-5</v>
      </c>
      <c r="BKM28" s="42">
        <f t="shared" si="3493"/>
        <v>-1.209384513460849E-5</v>
      </c>
      <c r="BKN28" s="42">
        <f t="shared" si="3493"/>
        <v>-1.209477300567501E-5</v>
      </c>
      <c r="BKO28" s="42">
        <f t="shared" si="3493"/>
        <v>-1.2095700894961168E-5</v>
      </c>
      <c r="BKP28" s="42">
        <f t="shared" si="3493"/>
        <v>-1.2096628802466389E-5</v>
      </c>
      <c r="BKQ28" s="42">
        <f t="shared" si="3493"/>
        <v>-1.209755672819017E-5</v>
      </c>
      <c r="BKR28" s="42">
        <f t="shared" si="3493"/>
        <v>-1.2098484672131922E-5</v>
      </c>
      <c r="BKS28" s="42">
        <f t="shared" si="3493"/>
        <v>-1.2099412634291103E-5</v>
      </c>
      <c r="BKT28" s="42">
        <f t="shared" si="3493"/>
        <v>-1.2100340614667198E-5</v>
      </c>
      <c r="BKU28" s="42">
        <f t="shared" si="3493"/>
        <v>-1.2101268613259624E-5</v>
      </c>
      <c r="BKV28" s="42">
        <f t="shared" si="3493"/>
        <v>-1.2102196630067846E-5</v>
      </c>
      <c r="BKW28" s="42">
        <f t="shared" si="3493"/>
        <v>-1.2103124665091309E-5</v>
      </c>
      <c r="BKX28" s="42">
        <f t="shared" si="3493"/>
        <v>-1.2104052718329476E-5</v>
      </c>
      <c r="BKY28" s="42">
        <f t="shared" si="3493"/>
        <v>-1.2104980789781786E-5</v>
      </c>
      <c r="BKZ28" s="42">
        <f t="shared" si="3493"/>
        <v>-1.2105908879447689E-5</v>
      </c>
      <c r="BLA28" s="42">
        <f t="shared" si="3493"/>
        <v>-1.2106836987326644E-5</v>
      </c>
      <c r="BLB28" s="42">
        <f t="shared" si="3493"/>
        <v>-1.2107765113418108E-5</v>
      </c>
      <c r="BLC28" s="42">
        <f t="shared" si="3493"/>
        <v>-1.2108693257721506E-5</v>
      </c>
      <c r="BLD28" s="42">
        <f t="shared" ref="BLD28:BNO28" si="3494">($B$5+$B$6)*(BLC11*BLD27+BLC12*BLD22)-$B$5*BLD27</f>
        <v>-1.2109621420236309E-5</v>
      </c>
      <c r="BLE28" s="42">
        <f t="shared" si="3494"/>
        <v>-1.2110549600961974E-5</v>
      </c>
      <c r="BLF28" s="42">
        <f t="shared" si="3494"/>
        <v>-1.2111477799897954E-5</v>
      </c>
      <c r="BLG28" s="42">
        <f t="shared" si="3494"/>
        <v>-1.2112406017043684E-5</v>
      </c>
      <c r="BLH28" s="42">
        <f t="shared" si="3494"/>
        <v>-1.2113334252398611E-5</v>
      </c>
      <c r="BLI28" s="42">
        <f t="shared" si="3494"/>
        <v>-1.2114262505962191E-5</v>
      </c>
      <c r="BLJ28" s="42">
        <f t="shared" si="3494"/>
        <v>-1.2115190777733883E-5</v>
      </c>
      <c r="BLK28" s="42">
        <f t="shared" si="3494"/>
        <v>-1.2116119067713124E-5</v>
      </c>
      <c r="BLL28" s="42">
        <f t="shared" si="3494"/>
        <v>-1.2117047375899379E-5</v>
      </c>
      <c r="BLM28" s="42">
        <f t="shared" si="3494"/>
        <v>-1.2117975702292086E-5</v>
      </c>
      <c r="BLN28" s="42">
        <f t="shared" si="3494"/>
        <v>-1.2118904046890688E-5</v>
      </c>
      <c r="BLO28" s="42">
        <f t="shared" si="3494"/>
        <v>-1.2119832409694657E-5</v>
      </c>
      <c r="BLP28" s="42">
        <f t="shared" si="3494"/>
        <v>-1.2120760790703438E-5</v>
      </c>
      <c r="BLQ28" s="42">
        <f t="shared" si="3494"/>
        <v>-1.2121689189916468E-5</v>
      </c>
      <c r="BLR28" s="42">
        <f t="shared" si="3494"/>
        <v>-1.2122617607333199E-5</v>
      </c>
      <c r="BLS28" s="42">
        <f t="shared" si="3494"/>
        <v>-1.2123546042953081E-5</v>
      </c>
      <c r="BLT28" s="42">
        <f t="shared" si="3494"/>
        <v>-1.2124474496775565E-5</v>
      </c>
      <c r="BLU28" s="42">
        <f t="shared" si="3494"/>
        <v>-1.2125402968800103E-5</v>
      </c>
      <c r="BLV28" s="42">
        <f t="shared" si="3494"/>
        <v>-1.2126331459026139E-5</v>
      </c>
      <c r="BLW28" s="42">
        <f t="shared" si="3494"/>
        <v>-1.2127259967453144E-5</v>
      </c>
      <c r="BLX28" s="42">
        <f t="shared" si="3494"/>
        <v>-1.2128188494080536E-5</v>
      </c>
      <c r="BLY28" s="42">
        <f t="shared" si="3494"/>
        <v>-1.2129117038907766E-5</v>
      </c>
      <c r="BLZ28" s="42">
        <f t="shared" si="3494"/>
        <v>-1.2130045601934312E-5</v>
      </c>
      <c r="BMA28" s="42">
        <f t="shared" si="3494"/>
        <v>-1.2130974183159598E-5</v>
      </c>
      <c r="BMB28" s="42">
        <f t="shared" si="3494"/>
        <v>-1.2131902782583075E-5</v>
      </c>
      <c r="BMC28" s="42">
        <f t="shared" si="3494"/>
        <v>-1.2132831400204194E-5</v>
      </c>
      <c r="BMD28" s="42">
        <f t="shared" si="3494"/>
        <v>-1.21337600360224E-5</v>
      </c>
      <c r="BME28" s="42">
        <f t="shared" si="3494"/>
        <v>-1.2134688690037164E-5</v>
      </c>
      <c r="BMF28" s="42">
        <f t="shared" si="3494"/>
        <v>-1.213561736224789E-5</v>
      </c>
      <c r="BMG28" s="42">
        <f t="shared" si="3494"/>
        <v>-1.2136546052654076E-5</v>
      </c>
      <c r="BMH28" s="42">
        <f t="shared" si="3494"/>
        <v>-1.2137474761255146E-5</v>
      </c>
      <c r="BMI28" s="42">
        <f t="shared" si="3494"/>
        <v>-1.2138403488050525E-5</v>
      </c>
      <c r="BMJ28" s="42">
        <f t="shared" si="3494"/>
        <v>-1.2139332233039711E-5</v>
      </c>
      <c r="BMK28" s="42">
        <f t="shared" si="3494"/>
        <v>-1.2140260996222114E-5</v>
      </c>
      <c r="BML28" s="42">
        <f t="shared" si="3494"/>
        <v>-1.2141189777597186E-5</v>
      </c>
      <c r="BMM28" s="42">
        <f t="shared" si="3494"/>
        <v>-1.2142118577164384E-5</v>
      </c>
      <c r="BMN28" s="42">
        <f t="shared" si="3494"/>
        <v>-1.2143047394923166E-5</v>
      </c>
      <c r="BMO28" s="42">
        <f t="shared" si="3494"/>
        <v>-1.2143976230872943E-5</v>
      </c>
      <c r="BMP28" s="42">
        <f t="shared" si="3494"/>
        <v>-1.21449050850132E-5</v>
      </c>
      <c r="BMQ28" s="42">
        <f t="shared" si="3494"/>
        <v>-1.2145833957343375E-5</v>
      </c>
      <c r="BMR28" s="42">
        <f t="shared" si="3494"/>
        <v>-1.2146762847862904E-5</v>
      </c>
      <c r="BMS28" s="42">
        <f t="shared" si="3494"/>
        <v>-1.2147691756571232E-5</v>
      </c>
      <c r="BMT28" s="42">
        <f t="shared" si="3494"/>
        <v>-1.2148620683467825E-5</v>
      </c>
      <c r="BMU28" s="42">
        <f t="shared" si="3494"/>
        <v>-1.2149549628552118E-5</v>
      </c>
      <c r="BMV28" s="42">
        <f t="shared" si="3494"/>
        <v>-1.2150478591823558E-5</v>
      </c>
      <c r="BMW28" s="42">
        <f t="shared" si="3494"/>
        <v>-1.2151407573281581E-5</v>
      </c>
      <c r="BMX28" s="42">
        <f t="shared" si="3494"/>
        <v>-1.2152336572925653E-5</v>
      </c>
      <c r="BMY28" s="42">
        <f t="shared" si="3494"/>
        <v>-1.2153265590755223E-5</v>
      </c>
      <c r="BMZ28" s="42">
        <f t="shared" si="3494"/>
        <v>-1.2154194626769724E-5</v>
      </c>
      <c r="BNA28" s="42">
        <f t="shared" si="3494"/>
        <v>-1.2155123680968605E-5</v>
      </c>
      <c r="BNB28" s="42">
        <f t="shared" si="3494"/>
        <v>-1.2156052753351319E-5</v>
      </c>
      <c r="BNC28" s="42">
        <f t="shared" si="3494"/>
        <v>-1.2156981843917283E-5</v>
      </c>
      <c r="BND28" s="42">
        <f t="shared" si="3494"/>
        <v>-1.2157910952665974E-5</v>
      </c>
      <c r="BNE28" s="42">
        <f t="shared" si="3494"/>
        <v>-1.2158840079596837E-5</v>
      </c>
      <c r="BNF28" s="42">
        <f t="shared" si="3494"/>
        <v>-1.2159769224709303E-5</v>
      </c>
      <c r="BNG28" s="42">
        <f t="shared" si="3494"/>
        <v>-1.2160698388002837E-5</v>
      </c>
      <c r="BNH28" s="42">
        <f t="shared" si="3494"/>
        <v>-1.2161627569476862E-5</v>
      </c>
      <c r="BNI28" s="42">
        <f t="shared" si="3494"/>
        <v>-1.2162556769130837E-5</v>
      </c>
      <c r="BNJ28" s="42">
        <f t="shared" si="3494"/>
        <v>-1.2163485986964219E-5</v>
      </c>
      <c r="BNK28" s="42">
        <f t="shared" si="3494"/>
        <v>-1.2164415222976425E-5</v>
      </c>
      <c r="BNL28" s="42">
        <f t="shared" si="3494"/>
        <v>-1.2165344477166914E-5</v>
      </c>
      <c r="BNM28" s="42">
        <f t="shared" si="3494"/>
        <v>-1.2166273749535144E-5</v>
      </c>
      <c r="BNN28" s="42">
        <f t="shared" si="3494"/>
        <v>-1.2167203040080538E-5</v>
      </c>
      <c r="BNO28" s="42">
        <f t="shared" si="3494"/>
        <v>-1.2168132348802554E-5</v>
      </c>
      <c r="BNP28" s="42">
        <f t="shared" ref="BNP28:BQA28" si="3495">($B$5+$B$6)*(BNO11*BNP27+BNO12*BNP22)-$B$5*BNP27</f>
        <v>-1.2169061675700637E-5</v>
      </c>
      <c r="BNQ28" s="42">
        <f t="shared" si="3495"/>
        <v>-1.2169991020774231E-5</v>
      </c>
      <c r="BNR28" s="42">
        <f t="shared" si="3495"/>
        <v>-1.2170920384022773E-5</v>
      </c>
      <c r="BNS28" s="42">
        <f t="shared" si="3495"/>
        <v>-1.2171849765445722E-5</v>
      </c>
      <c r="BNT28" s="42">
        <f t="shared" si="3495"/>
        <v>-1.2172779165042509E-5</v>
      </c>
      <c r="BNU28" s="42">
        <f t="shared" si="3495"/>
        <v>-1.2173708582812577E-5</v>
      </c>
      <c r="BNV28" s="42">
        <f t="shared" si="3495"/>
        <v>-1.2174638018755377E-5</v>
      </c>
      <c r="BNW28" s="42">
        <f t="shared" si="3495"/>
        <v>-1.2175567472870375E-5</v>
      </c>
      <c r="BNX28" s="42">
        <f t="shared" si="3495"/>
        <v>-1.2176496945156981E-5</v>
      </c>
      <c r="BNY28" s="42">
        <f t="shared" si="3495"/>
        <v>-1.217742643561466E-5</v>
      </c>
      <c r="BNZ28" s="42">
        <f t="shared" si="3495"/>
        <v>-1.2178355944242841E-5</v>
      </c>
      <c r="BOA28" s="42">
        <f t="shared" si="3495"/>
        <v>-1.2179285471040978E-5</v>
      </c>
      <c r="BOB28" s="42">
        <f t="shared" si="3495"/>
        <v>-1.2180215016008513E-5</v>
      </c>
      <c r="BOC28" s="42">
        <f t="shared" si="3495"/>
        <v>-1.2181144579144878E-5</v>
      </c>
      <c r="BOD28" s="42">
        <f t="shared" si="3495"/>
        <v>-1.2182074160449543E-5</v>
      </c>
      <c r="BOE28" s="42">
        <f t="shared" si="3495"/>
        <v>-1.2183003759921934E-5</v>
      </c>
      <c r="BOF28" s="42">
        <f t="shared" si="3495"/>
        <v>-1.2183933377561488E-5</v>
      </c>
      <c r="BOG28" s="42">
        <f t="shared" si="3495"/>
        <v>-1.2184863013367655E-5</v>
      </c>
      <c r="BOH28" s="42">
        <f t="shared" si="3495"/>
        <v>-1.2185792667339894E-5</v>
      </c>
      <c r="BOI28" s="42">
        <f t="shared" si="3495"/>
        <v>-1.2186722339477615E-5</v>
      </c>
      <c r="BOJ28" s="42">
        <f t="shared" si="3495"/>
        <v>-1.2187652029780303E-5</v>
      </c>
      <c r="BOK28" s="42">
        <f t="shared" si="3495"/>
        <v>-1.2188581738247363E-5</v>
      </c>
      <c r="BOL28" s="42">
        <f t="shared" si="3495"/>
        <v>-1.2189511464878264E-5</v>
      </c>
      <c r="BOM28" s="42">
        <f t="shared" si="3495"/>
        <v>-1.2190441209672445E-5</v>
      </c>
      <c r="BON28" s="42">
        <f t="shared" si="3495"/>
        <v>-1.2191370972629337E-5</v>
      </c>
      <c r="BOO28" s="42">
        <f t="shared" si="3495"/>
        <v>-1.2192300753748377E-5</v>
      </c>
      <c r="BOP28" s="42">
        <f t="shared" si="3495"/>
        <v>-1.219323055302903E-5</v>
      </c>
      <c r="BOQ28" s="42">
        <f t="shared" si="3495"/>
        <v>-1.219416037047072E-5</v>
      </c>
      <c r="BOR28" s="42">
        <f t="shared" si="3495"/>
        <v>-1.2195090206072912E-5</v>
      </c>
      <c r="BOS28" s="42">
        <f t="shared" si="3495"/>
        <v>-1.2196020059835008E-5</v>
      </c>
      <c r="BOT28" s="42">
        <f t="shared" si="3495"/>
        <v>-1.2196949931756489E-5</v>
      </c>
      <c r="BOU28" s="42">
        <f t="shared" si="3495"/>
        <v>-1.219787982183679E-5</v>
      </c>
      <c r="BOV28" s="42">
        <f t="shared" si="3495"/>
        <v>-1.2198809730075343E-5</v>
      </c>
      <c r="BOW28" s="42">
        <f t="shared" si="3495"/>
        <v>-1.2199739656471592E-5</v>
      </c>
      <c r="BOX28" s="42">
        <f t="shared" si="3495"/>
        <v>-1.2200669601024982E-5</v>
      </c>
      <c r="BOY28" s="42">
        <f t="shared" si="3495"/>
        <v>-1.2201599563734951E-5</v>
      </c>
      <c r="BOZ28" s="42">
        <f t="shared" si="3495"/>
        <v>-1.2202529544600941E-5</v>
      </c>
      <c r="BPA28" s="42">
        <f t="shared" si="3495"/>
        <v>-1.2203459543622405E-5</v>
      </c>
      <c r="BPB28" s="42">
        <f t="shared" si="3495"/>
        <v>-1.2204389560798781E-5</v>
      </c>
      <c r="BPC28" s="42">
        <f t="shared" si="3495"/>
        <v>-1.2205319596129484E-5</v>
      </c>
      <c r="BPD28" s="42">
        <f t="shared" si="3495"/>
        <v>-1.2206249649613995E-5</v>
      </c>
      <c r="BPE28" s="42">
        <f t="shared" si="3495"/>
        <v>-1.2207179721251716E-5</v>
      </c>
      <c r="BPF28" s="42">
        <f t="shared" si="3495"/>
        <v>-1.2208109811042118E-5</v>
      </c>
      <c r="BPG28" s="42">
        <f t="shared" si="3495"/>
        <v>-1.2209039918984633E-5</v>
      </c>
      <c r="BPH28" s="42">
        <f t="shared" si="3495"/>
        <v>-1.2209970045078698E-5</v>
      </c>
      <c r="BPI28" s="42">
        <f t="shared" si="3495"/>
        <v>-1.2210900189323751E-5</v>
      </c>
      <c r="BPJ28" s="42">
        <f t="shared" si="3495"/>
        <v>-1.221183035171925E-5</v>
      </c>
      <c r="BPK28" s="42">
        <f t="shared" si="3495"/>
        <v>-1.2212760532264611E-5</v>
      </c>
      <c r="BPL28" s="42">
        <f t="shared" si="3495"/>
        <v>-1.2213690730959307E-5</v>
      </c>
      <c r="BPM28" s="42">
        <f t="shared" si="3495"/>
        <v>-1.2214620947802747E-5</v>
      </c>
      <c r="BPN28" s="42">
        <f t="shared" si="3495"/>
        <v>-1.2215551182794397E-5</v>
      </c>
      <c r="BPO28" s="42">
        <f t="shared" si="3495"/>
        <v>-1.2216481435933667E-5</v>
      </c>
      <c r="BPP28" s="42">
        <f t="shared" si="3495"/>
        <v>-1.2217411707220035E-5</v>
      </c>
      <c r="BPQ28" s="42">
        <f t="shared" si="3495"/>
        <v>-1.2218341996652905E-5</v>
      </c>
      <c r="BPR28" s="42">
        <f t="shared" si="3495"/>
        <v>-1.2219272304231727E-5</v>
      </c>
      <c r="BPS28" s="42">
        <f t="shared" si="3495"/>
        <v>-1.2220202629955961E-5</v>
      </c>
      <c r="BPT28" s="42">
        <f t="shared" si="3495"/>
        <v>-1.2221132973825029E-5</v>
      </c>
      <c r="BPU28" s="42">
        <f t="shared" si="3495"/>
        <v>-1.222206333583837E-5</v>
      </c>
      <c r="BPV28" s="42">
        <f t="shared" si="3495"/>
        <v>-1.2222993715995441E-5</v>
      </c>
      <c r="BPW28" s="42">
        <f t="shared" si="3495"/>
        <v>-1.222392411429566E-5</v>
      </c>
      <c r="BPX28" s="42">
        <f t="shared" si="3495"/>
        <v>-1.2224854530738464E-5</v>
      </c>
      <c r="BPY28" s="42">
        <f t="shared" si="3495"/>
        <v>-1.2225784965323311E-5</v>
      </c>
      <c r="BPZ28" s="42">
        <f t="shared" si="3495"/>
        <v>-1.2226715418049632E-5</v>
      </c>
      <c r="BQA28" s="42">
        <f t="shared" si="3495"/>
        <v>-1.2227645888916871E-5</v>
      </c>
      <c r="BQB28" s="42">
        <f t="shared" ref="BQB28:BSM28" si="3496">($B$5+$B$6)*(BQA11*BQB27+BQA12*BQB22)-$B$5*BQB27</f>
        <v>-1.2228576377924472E-5</v>
      </c>
      <c r="BQC28" s="42">
        <f t="shared" si="3496"/>
        <v>-1.2229506885071854E-5</v>
      </c>
      <c r="BQD28" s="42">
        <f t="shared" si="3496"/>
        <v>-1.2230437410358466E-5</v>
      </c>
      <c r="BQE28" s="42">
        <f t="shared" si="3496"/>
        <v>-1.2231367953783753E-5</v>
      </c>
      <c r="BQF28" s="42">
        <f t="shared" si="3496"/>
        <v>-1.223229851534714E-5</v>
      </c>
      <c r="BQG28" s="42">
        <f t="shared" si="3496"/>
        <v>-1.2233229095048091E-5</v>
      </c>
      <c r="BQH28" s="42">
        <f t="shared" si="3496"/>
        <v>-1.2234159692886022E-5</v>
      </c>
      <c r="BQI28" s="42">
        <f t="shared" si="3496"/>
        <v>-1.2235090308860366E-5</v>
      </c>
      <c r="BQJ28" s="42">
        <f t="shared" si="3496"/>
        <v>-1.2236020942970593E-5</v>
      </c>
      <c r="BQK28" s="42">
        <f t="shared" si="3496"/>
        <v>-1.2236951595216101E-5</v>
      </c>
      <c r="BQL28" s="42">
        <f t="shared" si="3496"/>
        <v>-1.2237882265596367E-5</v>
      </c>
      <c r="BQM28" s="42">
        <f t="shared" si="3496"/>
        <v>-1.2238812954110795E-5</v>
      </c>
      <c r="BQN28" s="42">
        <f t="shared" si="3496"/>
        <v>-1.2239743660758844E-5</v>
      </c>
      <c r="BQO28" s="42">
        <f t="shared" si="3496"/>
        <v>-1.2240674385539957E-5</v>
      </c>
      <c r="BQP28" s="42">
        <f t="shared" si="3496"/>
        <v>-1.2241605128453538E-5</v>
      </c>
      <c r="BQQ28" s="42">
        <f t="shared" si="3496"/>
        <v>-1.2242535889499065E-5</v>
      </c>
      <c r="BQR28" s="42">
        <f t="shared" si="3496"/>
        <v>-1.2243466668675956E-5</v>
      </c>
      <c r="BQS28" s="42">
        <f t="shared" si="3496"/>
        <v>-1.2244397465983656E-5</v>
      </c>
      <c r="BQT28" s="42">
        <f t="shared" si="3496"/>
        <v>-1.2245328281421594E-5</v>
      </c>
      <c r="BQU28" s="42">
        <f t="shared" si="3496"/>
        <v>-1.2246259114989215E-5</v>
      </c>
      <c r="BQV28" s="42">
        <f t="shared" si="3496"/>
        <v>-1.224718996668595E-5</v>
      </c>
      <c r="BQW28" s="42">
        <f t="shared" si="3496"/>
        <v>-1.224812083651123E-5</v>
      </c>
      <c r="BQX28" s="42">
        <f t="shared" si="3496"/>
        <v>-1.2249051724464512E-5</v>
      </c>
      <c r="BQY28" s="42">
        <f t="shared" si="3496"/>
        <v>-1.2249982630545228E-5</v>
      </c>
      <c r="BQZ28" s="42">
        <f t="shared" si="3496"/>
        <v>-1.2250913554752788E-5</v>
      </c>
      <c r="BRA28" s="42">
        <f t="shared" si="3496"/>
        <v>-1.2251844497086663E-5</v>
      </c>
      <c r="BRB28" s="42">
        <f t="shared" si="3496"/>
        <v>-1.225277545754627E-5</v>
      </c>
      <c r="BRC28" s="42">
        <f t="shared" si="3496"/>
        <v>-1.2253706436131062E-5</v>
      </c>
      <c r="BRD28" s="42">
        <f t="shared" si="3496"/>
        <v>-1.2254637432840461E-5</v>
      </c>
      <c r="BRE28" s="42">
        <f t="shared" si="3496"/>
        <v>-1.2255568447673905E-5</v>
      </c>
      <c r="BRF28" s="42">
        <f t="shared" si="3496"/>
        <v>-1.2256499480630839E-5</v>
      </c>
      <c r="BRG28" s="42">
        <f t="shared" si="3496"/>
        <v>-1.22574305317107E-5</v>
      </c>
      <c r="BRH28" s="42">
        <f t="shared" si="3496"/>
        <v>-1.2258361600912912E-5</v>
      </c>
      <c r="BRI28" s="42">
        <f t="shared" si="3496"/>
        <v>-1.2259292688236914E-5</v>
      </c>
      <c r="BRJ28" s="42">
        <f t="shared" si="3496"/>
        <v>-1.2260223793682141E-5</v>
      </c>
      <c r="BRK28" s="42">
        <f t="shared" si="3496"/>
        <v>-1.2261154917248039E-5</v>
      </c>
      <c r="BRL28" s="42">
        <f t="shared" si="3496"/>
        <v>-1.2262086058934046E-5</v>
      </c>
      <c r="BRM28" s="42">
        <f t="shared" si="3496"/>
        <v>-1.2263017218739585E-5</v>
      </c>
      <c r="BRN28" s="42">
        <f t="shared" si="3496"/>
        <v>-1.2263948396664094E-5</v>
      </c>
      <c r="BRO28" s="42">
        <f t="shared" si="3496"/>
        <v>-1.226487959270701E-5</v>
      </c>
      <c r="BRP28" s="42">
        <f t="shared" si="3496"/>
        <v>-1.2265810806867778E-5</v>
      </c>
      <c r="BRQ28" s="42">
        <f t="shared" si="3496"/>
        <v>-1.2266742039145821E-5</v>
      </c>
      <c r="BRR28" s="42">
        <f t="shared" si="3496"/>
        <v>-1.2267673289540572E-5</v>
      </c>
      <c r="BRS28" s="42">
        <f t="shared" si="3496"/>
        <v>-1.2268604558051473E-5</v>
      </c>
      <c r="BRT28" s="42">
        <f t="shared" si="3496"/>
        <v>-1.2269535844677963E-5</v>
      </c>
      <c r="BRU28" s="42">
        <f t="shared" si="3496"/>
        <v>-1.2270467149419465E-5</v>
      </c>
      <c r="BRV28" s="42">
        <f t="shared" si="3496"/>
        <v>-1.2271398472275444E-5</v>
      </c>
      <c r="BRW28" s="42">
        <f t="shared" si="3496"/>
        <v>-1.2272329813245284E-5</v>
      </c>
      <c r="BRX28" s="42">
        <f t="shared" si="3496"/>
        <v>-1.2273261172328463E-5</v>
      </c>
      <c r="BRY28" s="42">
        <f t="shared" si="3496"/>
        <v>-1.2274192549524391E-5</v>
      </c>
      <c r="BRZ28" s="42">
        <f t="shared" si="3496"/>
        <v>-1.227512394483252E-5</v>
      </c>
      <c r="BSA28" s="42">
        <f t="shared" si="3496"/>
        <v>-1.2276055358252276E-5</v>
      </c>
      <c r="BSB28" s="42">
        <f t="shared" si="3496"/>
        <v>-1.2276986789783105E-5</v>
      </c>
      <c r="BSC28" s="42">
        <f t="shared" si="3496"/>
        <v>-1.2277918239424416E-5</v>
      </c>
      <c r="BSD28" s="42">
        <f t="shared" si="3496"/>
        <v>-1.2278849707175654E-5</v>
      </c>
      <c r="BSE28" s="42">
        <f t="shared" si="3496"/>
        <v>-1.2279781193036263E-5</v>
      </c>
      <c r="BSF28" s="42">
        <f t="shared" si="3496"/>
        <v>-1.2280712697005677E-5</v>
      </c>
      <c r="BSG28" s="42">
        <f t="shared" si="3496"/>
        <v>-1.2281644219083318E-5</v>
      </c>
      <c r="BSH28" s="42">
        <f t="shared" si="3496"/>
        <v>-1.2282575759268626E-5</v>
      </c>
      <c r="BSI28" s="42">
        <f t="shared" si="3496"/>
        <v>-1.2283507317561032E-5</v>
      </c>
      <c r="BSJ28" s="42">
        <f t="shared" si="3496"/>
        <v>-1.228443889395998E-5</v>
      </c>
      <c r="BSK28" s="42">
        <f t="shared" si="3496"/>
        <v>-1.228537048846489E-5</v>
      </c>
      <c r="BSL28" s="42">
        <f t="shared" si="3496"/>
        <v>-1.2286302101075202E-5</v>
      </c>
      <c r="BSM28" s="42">
        <f t="shared" si="3496"/>
        <v>-1.2287233731790344E-5</v>
      </c>
      <c r="BSN28" s="42">
        <f t="shared" ref="BSN28:BUY28" si="3497">($B$5+$B$6)*(BSM11*BSN27+BSM12*BSN22)-$B$5*BSN27</f>
        <v>-1.2288165380609755E-5</v>
      </c>
      <c r="BSO28" s="42">
        <f t="shared" si="3497"/>
        <v>-1.2289097047532869E-5</v>
      </c>
      <c r="BSP28" s="42">
        <f t="shared" si="3497"/>
        <v>-1.2290028732559117E-5</v>
      </c>
      <c r="BSQ28" s="42">
        <f t="shared" si="3497"/>
        <v>-1.2290960435687929E-5</v>
      </c>
      <c r="BSR28" s="42">
        <f t="shared" si="3497"/>
        <v>-1.229189215691874E-5</v>
      </c>
      <c r="BSS28" s="42">
        <f t="shared" si="3497"/>
        <v>-1.2292823896250987E-5</v>
      </c>
      <c r="BST28" s="42">
        <f t="shared" si="3497"/>
        <v>-1.2293755653684098E-5</v>
      </c>
      <c r="BSU28" s="42">
        <f t="shared" si="3497"/>
        <v>-1.2294687429217517E-5</v>
      </c>
      <c r="BSV28" s="42">
        <f t="shared" si="3497"/>
        <v>-1.2295619222850658E-5</v>
      </c>
      <c r="BSW28" s="42">
        <f t="shared" si="3497"/>
        <v>-1.2296551034582959E-5</v>
      </c>
      <c r="BSX28" s="42">
        <f t="shared" si="3497"/>
        <v>-1.229748286441386E-5</v>
      </c>
      <c r="BSY28" s="42">
        <f t="shared" si="3497"/>
        <v>-1.2298414712342785E-5</v>
      </c>
      <c r="BSZ28" s="42">
        <f t="shared" si="3497"/>
        <v>-1.2299346578369179E-5</v>
      </c>
      <c r="BTA28" s="42">
        <f t="shared" si="3497"/>
        <v>-1.2300278462492452E-5</v>
      </c>
      <c r="BTB28" s="42">
        <f t="shared" si="3497"/>
        <v>-1.2301210364712056E-5</v>
      </c>
      <c r="BTC28" s="42">
        <f t="shared" si="3497"/>
        <v>-1.2302142285027417E-5</v>
      </c>
      <c r="BTD28" s="42">
        <f t="shared" si="3497"/>
        <v>-1.2303074223437957E-5</v>
      </c>
      <c r="BTE28" s="42">
        <f t="shared" si="3497"/>
        <v>-1.2304006179943119E-5</v>
      </c>
      <c r="BTF28" s="42">
        <f t="shared" si="3497"/>
        <v>-1.2304938154542342E-5</v>
      </c>
      <c r="BTG28" s="42">
        <f t="shared" si="3497"/>
        <v>-1.2305870147235039E-5</v>
      </c>
      <c r="BTH28" s="42">
        <f t="shared" si="3497"/>
        <v>-1.2306802158020645E-5</v>
      </c>
      <c r="BTI28" s="42">
        <f t="shared" si="3497"/>
        <v>-1.2307734186898606E-5</v>
      </c>
      <c r="BTJ28" s="42">
        <f t="shared" si="3497"/>
        <v>-1.2308666233868331E-5</v>
      </c>
      <c r="BTK28" s="42">
        <f t="shared" si="3497"/>
        <v>-1.230959829892928E-5</v>
      </c>
      <c r="BTL28" s="42">
        <f t="shared" si="3497"/>
        <v>-1.2310530382080854E-5</v>
      </c>
      <c r="BTM28" s="42">
        <f t="shared" si="3497"/>
        <v>-1.231146248332251E-5</v>
      </c>
      <c r="BTN28" s="42">
        <f t="shared" si="3497"/>
        <v>-1.2312394602653653E-5</v>
      </c>
      <c r="BTO28" s="42">
        <f t="shared" si="3497"/>
        <v>-1.231332674007374E-5</v>
      </c>
      <c r="BTP28" s="42">
        <f t="shared" si="3497"/>
        <v>-1.2314258895582182E-5</v>
      </c>
      <c r="BTQ28" s="42">
        <f t="shared" si="3497"/>
        <v>-1.2315191069178413E-5</v>
      </c>
      <c r="BTR28" s="42">
        <f t="shared" si="3497"/>
        <v>-1.231612326086188E-5</v>
      </c>
      <c r="BTS28" s="42">
        <f t="shared" si="3497"/>
        <v>-1.2317055470631991E-5</v>
      </c>
      <c r="BTT28" s="42">
        <f t="shared" si="3497"/>
        <v>-1.2317987698488191E-5</v>
      </c>
      <c r="BTU28" s="42">
        <f t="shared" si="3497"/>
        <v>-1.2318919944429905E-5</v>
      </c>
      <c r="BTV28" s="42">
        <f t="shared" si="3497"/>
        <v>-1.2319852208456556E-5</v>
      </c>
      <c r="BTW28" s="42">
        <f t="shared" si="3497"/>
        <v>-1.2320784490567587E-5</v>
      </c>
      <c r="BTX28" s="42">
        <f t="shared" si="3497"/>
        <v>-1.2321716790762426E-5</v>
      </c>
      <c r="BTY28" s="42">
        <f t="shared" si="3497"/>
        <v>-1.2322649109040507E-5</v>
      </c>
      <c r="BTZ28" s="42">
        <f t="shared" si="3497"/>
        <v>-1.2323581445401237E-5</v>
      </c>
      <c r="BUA28" s="42">
        <f t="shared" si="3497"/>
        <v>-1.232451379984406E-5</v>
      </c>
      <c r="BUB28" s="42">
        <f t="shared" si="3497"/>
        <v>-1.2325446172368414E-5</v>
      </c>
      <c r="BUC28" s="42">
        <f t="shared" si="3497"/>
        <v>-1.2326378562973717E-5</v>
      </c>
      <c r="BUD28" s="42">
        <f t="shared" si="3497"/>
        <v>-1.2327310971659409E-5</v>
      </c>
      <c r="BUE28" s="42">
        <f t="shared" si="3497"/>
        <v>-1.2328243398424911E-5</v>
      </c>
      <c r="BUF28" s="42">
        <f t="shared" si="3497"/>
        <v>-1.2329175843269657E-5</v>
      </c>
      <c r="BUG28" s="42">
        <f t="shared" si="3497"/>
        <v>-1.233010830619306E-5</v>
      </c>
      <c r="BUH28" s="42">
        <f t="shared" si="3497"/>
        <v>-1.2331040787194576E-5</v>
      </c>
      <c r="BUI28" s="42">
        <f t="shared" si="3497"/>
        <v>-1.2331973286273612E-5</v>
      </c>
      <c r="BUJ28" s="42">
        <f t="shared" si="3497"/>
        <v>-1.2332905803429604E-5</v>
      </c>
      <c r="BUK28" s="42">
        <f t="shared" si="3497"/>
        <v>-1.2333838338661998E-5</v>
      </c>
      <c r="BUL28" s="42">
        <f t="shared" si="3497"/>
        <v>-1.233477089197019E-5</v>
      </c>
      <c r="BUM28" s="42">
        <f t="shared" si="3497"/>
        <v>-1.2335703463353639E-5</v>
      </c>
      <c r="BUN28" s="42">
        <f t="shared" si="3497"/>
        <v>-1.2336636052811744E-5</v>
      </c>
      <c r="BUO28" s="42">
        <f t="shared" si="3497"/>
        <v>-1.2337568660343959E-5</v>
      </c>
      <c r="BUP28" s="42">
        <f t="shared" si="3497"/>
        <v>-1.2338501285949697E-5</v>
      </c>
      <c r="BUQ28" s="42">
        <f t="shared" si="3497"/>
        <v>-1.23394339296284E-5</v>
      </c>
      <c r="BUR28" s="42">
        <f t="shared" si="3497"/>
        <v>-1.2340366591379473E-5</v>
      </c>
      <c r="BUS28" s="42">
        <f t="shared" si="3497"/>
        <v>-1.2341299271202379E-5</v>
      </c>
      <c r="BUT28" s="42">
        <f t="shared" si="3497"/>
        <v>-1.2342231969096511E-5</v>
      </c>
      <c r="BUU28" s="42">
        <f t="shared" si="3497"/>
        <v>-1.2343164685061317E-5</v>
      </c>
      <c r="BUV28" s="42">
        <f t="shared" si="3497"/>
        <v>-1.2344097419096216E-5</v>
      </c>
      <c r="BUW28" s="42">
        <f t="shared" si="3497"/>
        <v>-1.2345030171200646E-5</v>
      </c>
      <c r="BUX28" s="42">
        <f t="shared" si="3497"/>
        <v>-1.234596294137403E-5</v>
      </c>
      <c r="BUY28" s="42">
        <f t="shared" si="3497"/>
        <v>-1.2346895729615781E-5</v>
      </c>
      <c r="BUZ28" s="42">
        <f t="shared" ref="BUZ28:BXK28" si="3498">($B$5+$B$6)*(BUY11*BUZ27+BUY12*BUZ22)-$B$5*BUZ27</f>
        <v>-1.2347828535925342E-5</v>
      </c>
      <c r="BVA28" s="42">
        <f t="shared" si="3498"/>
        <v>-1.2348761360302147E-5</v>
      </c>
      <c r="BVB28" s="42">
        <f t="shared" si="3498"/>
        <v>-1.2349694202745608E-5</v>
      </c>
      <c r="BVC28" s="42">
        <f t="shared" si="3498"/>
        <v>-1.2350627063255157E-5</v>
      </c>
      <c r="BVD28" s="42">
        <f t="shared" si="3498"/>
        <v>-1.2351559941830222E-5</v>
      </c>
      <c r="BVE28" s="42">
        <f t="shared" si="3498"/>
        <v>-1.2352492838470226E-5</v>
      </c>
      <c r="BVF28" s="42">
        <f t="shared" si="3498"/>
        <v>-1.2353425753174593E-5</v>
      </c>
      <c r="BVG28" s="42">
        <f t="shared" si="3498"/>
        <v>-1.2354358685942775E-5</v>
      </c>
      <c r="BVH28" s="42">
        <f t="shared" si="3498"/>
        <v>-1.2355291636774178E-5</v>
      </c>
      <c r="BVI28" s="42">
        <f t="shared" si="3498"/>
        <v>-1.2356224605668213E-5</v>
      </c>
      <c r="BVJ28" s="42">
        <f t="shared" si="3498"/>
        <v>-1.2357157592624335E-5</v>
      </c>
      <c r="BVK28" s="42">
        <f t="shared" si="3498"/>
        <v>-1.2358090597641964E-5</v>
      </c>
      <c r="BVL28" s="42">
        <f t="shared" si="3498"/>
        <v>-1.2359023620720514E-5</v>
      </c>
      <c r="BVM28" s="42">
        <f t="shared" si="3498"/>
        <v>-1.2359956661859422E-5</v>
      </c>
      <c r="BVN28" s="42">
        <f t="shared" si="3498"/>
        <v>-1.2360889721058113E-5</v>
      </c>
      <c r="BVO28" s="42">
        <f t="shared" si="3498"/>
        <v>-1.2361822798316011E-5</v>
      </c>
      <c r="BVP28" s="42">
        <f t="shared" si="3498"/>
        <v>-1.2362755893632536E-5</v>
      </c>
      <c r="BVQ28" s="42">
        <f t="shared" si="3498"/>
        <v>-1.2363689007007132E-5</v>
      </c>
      <c r="BVR28" s="42">
        <f t="shared" si="3498"/>
        <v>-1.2364622138439197E-5</v>
      </c>
      <c r="BVS28" s="42">
        <f t="shared" si="3498"/>
        <v>-1.2365555287928175E-5</v>
      </c>
      <c r="BVT28" s="42">
        <f t="shared" si="3498"/>
        <v>-1.2366488455473493E-5</v>
      </c>
      <c r="BVU28" s="42">
        <f t="shared" si="3498"/>
        <v>-1.2367421641074572E-5</v>
      </c>
      <c r="BVV28" s="42">
        <f t="shared" si="3498"/>
        <v>-1.236835484473084E-5</v>
      </c>
      <c r="BVW28" s="42">
        <f t="shared" si="3498"/>
        <v>-1.2369288066441723E-5</v>
      </c>
      <c r="BVX28" s="42">
        <f t="shared" si="3498"/>
        <v>-1.2370221306206639E-5</v>
      </c>
      <c r="BVY28" s="42">
        <f t="shared" si="3498"/>
        <v>-1.2371154564025022E-5</v>
      </c>
      <c r="BVZ28" s="42">
        <f t="shared" si="3498"/>
        <v>-1.2372087839896282E-5</v>
      </c>
      <c r="BWA28" s="42">
        <f t="shared" si="3498"/>
        <v>-1.2373021133819861E-5</v>
      </c>
      <c r="BWB28" s="42">
        <f t="shared" si="3498"/>
        <v>-1.2373954445795176E-5</v>
      </c>
      <c r="BWC28" s="42">
        <f t="shared" si="3498"/>
        <v>-1.2374887775821654E-5</v>
      </c>
      <c r="BWD28" s="42">
        <f t="shared" si="3498"/>
        <v>-1.2375821123898709E-5</v>
      </c>
      <c r="BWE28" s="42">
        <f t="shared" si="3498"/>
        <v>-1.2376754490025793E-5</v>
      </c>
      <c r="BWF28" s="42">
        <f t="shared" si="3498"/>
        <v>-1.2377687874202298E-5</v>
      </c>
      <c r="BWG28" s="42">
        <f t="shared" si="3498"/>
        <v>-1.2378621276427672E-5</v>
      </c>
      <c r="BWH28" s="42">
        <f t="shared" si="3498"/>
        <v>-1.2379554696701323E-5</v>
      </c>
      <c r="BWI28" s="42">
        <f t="shared" si="3498"/>
        <v>-1.2380488135022685E-5</v>
      </c>
      <c r="BWJ28" s="42">
        <f t="shared" si="3498"/>
        <v>-1.2381421591391181E-5</v>
      </c>
      <c r="BWK28" s="42">
        <f t="shared" si="3498"/>
        <v>-1.2382355065806229E-5</v>
      </c>
      <c r="BWL28" s="42">
        <f t="shared" si="3498"/>
        <v>-1.2383288558267263E-5</v>
      </c>
      <c r="BWM28" s="42">
        <f t="shared" si="3498"/>
        <v>-1.2384222068773704E-5</v>
      </c>
      <c r="BWN28" s="42">
        <f t="shared" si="3498"/>
        <v>-1.2385155597324966E-5</v>
      </c>
      <c r="BWO28" s="42">
        <f t="shared" si="3498"/>
        <v>-1.2386089143920496E-5</v>
      </c>
      <c r="BWP28" s="42">
        <f t="shared" si="3498"/>
        <v>-1.2387022708559671E-5</v>
      </c>
      <c r="BWQ28" s="42">
        <f t="shared" si="3498"/>
        <v>-1.2387956291241956E-5</v>
      </c>
      <c r="BWR28" s="42">
        <f t="shared" si="3498"/>
        <v>-1.2388889891966774E-5</v>
      </c>
      <c r="BWS28" s="42">
        <f t="shared" si="3498"/>
        <v>-1.2389823510733536E-5</v>
      </c>
      <c r="BWT28" s="42">
        <f t="shared" si="3498"/>
        <v>-1.2390757147541659E-5</v>
      </c>
      <c r="BWU28" s="42">
        <f t="shared" si="3498"/>
        <v>-1.2391690802390582E-5</v>
      </c>
      <c r="BWV28" s="42">
        <f t="shared" si="3498"/>
        <v>-1.2392624475279714E-5</v>
      </c>
      <c r="BWW28" s="42">
        <f t="shared" si="3498"/>
        <v>-1.2393558166208486E-5</v>
      </c>
      <c r="BWX28" s="42">
        <f t="shared" si="3498"/>
        <v>-1.2394491875176315E-5</v>
      </c>
      <c r="BWY28" s="42">
        <f t="shared" si="3498"/>
        <v>-1.2395425602182632E-5</v>
      </c>
      <c r="BWZ28" s="42">
        <f t="shared" si="3498"/>
        <v>-1.2396359347226855E-5</v>
      </c>
      <c r="BXA28" s="42">
        <f t="shared" si="3498"/>
        <v>-1.2397293110308401E-5</v>
      </c>
      <c r="BXB28" s="42">
        <f t="shared" si="3498"/>
        <v>-1.23982268914267E-5</v>
      </c>
      <c r="BXC28" s="42">
        <f t="shared" si="3498"/>
        <v>-1.2399160690581183E-5</v>
      </c>
      <c r="BXD28" s="42">
        <f t="shared" si="3498"/>
        <v>-1.2400094507771248E-5</v>
      </c>
      <c r="BXE28" s="42">
        <f t="shared" si="3498"/>
        <v>-1.2401028342996331E-5</v>
      </c>
      <c r="BXF28" s="42">
        <f t="shared" si="3498"/>
        <v>-1.2401962196255843E-5</v>
      </c>
      <c r="BXG28" s="42">
        <f t="shared" si="3498"/>
        <v>-1.240289606754925E-5</v>
      </c>
      <c r="BXH28" s="42">
        <f t="shared" si="3498"/>
        <v>-1.2403829956875913E-5</v>
      </c>
      <c r="BXI28" s="42">
        <f t="shared" si="3498"/>
        <v>-1.2404763864235294E-5</v>
      </c>
      <c r="BXJ28" s="42">
        <f t="shared" si="3498"/>
        <v>-1.2405697789626794E-5</v>
      </c>
      <c r="BXK28" s="42">
        <f t="shared" si="3498"/>
        <v>-1.2406631733049854E-5</v>
      </c>
      <c r="BXL28" s="42">
        <f t="shared" ref="BXL28:BZW28" si="3499">($B$5+$B$6)*(BXK11*BXL27+BXK12*BXL22)-$B$5*BXL27</f>
        <v>-1.2407565694503873E-5</v>
      </c>
      <c r="BXM28" s="42">
        <f t="shared" si="3499"/>
        <v>-1.2408499673988296E-5</v>
      </c>
      <c r="BXN28" s="42">
        <f t="shared" si="3499"/>
        <v>-1.2409433671502517E-5</v>
      </c>
      <c r="BXO28" s="42">
        <f t="shared" si="3499"/>
        <v>-1.2410367687045976E-5</v>
      </c>
      <c r="BXP28" s="42">
        <f t="shared" si="3499"/>
        <v>-1.2411301720618098E-5</v>
      </c>
      <c r="BXQ28" s="42">
        <f t="shared" si="3499"/>
        <v>-1.241223577221829E-5</v>
      </c>
      <c r="BXR28" s="42">
        <f t="shared" si="3499"/>
        <v>-1.2413169841845989E-5</v>
      </c>
      <c r="BXS28" s="42">
        <f t="shared" si="3499"/>
        <v>-1.2414103929500595E-5</v>
      </c>
      <c r="BXT28" s="42">
        <f t="shared" si="3499"/>
        <v>-1.2415038035181543E-5</v>
      </c>
      <c r="BXU28" s="42">
        <f t="shared" si="3499"/>
        <v>-1.2415972158888251E-5</v>
      </c>
      <c r="BXV28" s="42">
        <f t="shared" si="3499"/>
        <v>-1.2416906300620148E-5</v>
      </c>
      <c r="BXW28" s="42">
        <f t="shared" si="3499"/>
        <v>-1.2417840460376641E-5</v>
      </c>
      <c r="BXX28" s="42">
        <f t="shared" si="3499"/>
        <v>-1.2418774638157149E-5</v>
      </c>
      <c r="BXY28" s="42">
        <f t="shared" si="3499"/>
        <v>-1.2419708833961112E-5</v>
      </c>
      <c r="BXZ28" s="42">
        <f t="shared" si="3499"/>
        <v>-1.2420643047787924E-5</v>
      </c>
      <c r="BYA28" s="42">
        <f t="shared" si="3499"/>
        <v>-1.2421577279637035E-5</v>
      </c>
      <c r="BYB28" s="42">
        <f t="shared" si="3499"/>
        <v>-1.2422511529507829E-5</v>
      </c>
      <c r="BYC28" s="42">
        <f t="shared" si="3499"/>
        <v>-1.2423445797399754E-5</v>
      </c>
      <c r="BYD28" s="42">
        <f t="shared" si="3499"/>
        <v>-1.2424380083312231E-5</v>
      </c>
      <c r="BYE28" s="42">
        <f t="shared" si="3499"/>
        <v>-1.2425314387244659E-5</v>
      </c>
      <c r="BYF28" s="42">
        <f t="shared" si="3499"/>
        <v>-1.2426248709196473E-5</v>
      </c>
      <c r="BYG28" s="42">
        <f t="shared" si="3499"/>
        <v>-1.242718304916708E-5</v>
      </c>
      <c r="BYH28" s="42">
        <f t="shared" si="3499"/>
        <v>-1.2428117407155914E-5</v>
      </c>
      <c r="BYI28" s="42">
        <f t="shared" si="3499"/>
        <v>-1.2429051783162386E-5</v>
      </c>
      <c r="BYJ28" s="42">
        <f t="shared" si="3499"/>
        <v>-1.2429986177185926E-5</v>
      </c>
      <c r="BYK28" s="42">
        <f t="shared" si="3499"/>
        <v>-1.2430920589225938E-5</v>
      </c>
      <c r="BYL28" s="42">
        <f t="shared" si="3499"/>
        <v>-1.2431855019281854E-5</v>
      </c>
      <c r="BYM28" s="42">
        <f t="shared" si="3499"/>
        <v>-1.2432789467353082E-5</v>
      </c>
      <c r="BYN28" s="42">
        <f t="shared" si="3499"/>
        <v>-1.2433723933439048E-5</v>
      </c>
      <c r="BYO28" s="42">
        <f t="shared" si="3499"/>
        <v>-1.2434658417539172E-5</v>
      </c>
      <c r="BYP28" s="42">
        <f t="shared" si="3499"/>
        <v>-1.2435592919652861E-5</v>
      </c>
      <c r="BYQ28" s="42">
        <f t="shared" si="3499"/>
        <v>-1.2436527439779549E-5</v>
      </c>
      <c r="BYR28" s="42">
        <f t="shared" si="3499"/>
        <v>-1.2437461977918637E-5</v>
      </c>
      <c r="BYS28" s="42">
        <f t="shared" si="3499"/>
        <v>-1.2438396534069566E-5</v>
      </c>
      <c r="BYT28" s="42">
        <f t="shared" si="3499"/>
        <v>-1.2439331108231745E-5</v>
      </c>
      <c r="BYU28" s="42">
        <f t="shared" si="3499"/>
        <v>-1.2440265700404583E-5</v>
      </c>
      <c r="BYV28" s="42">
        <f t="shared" si="3499"/>
        <v>-1.2441200310587505E-5</v>
      </c>
      <c r="BYW28" s="42">
        <f t="shared" si="3499"/>
        <v>-1.2442134938779941E-5</v>
      </c>
      <c r="BYX28" s="42">
        <f t="shared" si="3499"/>
        <v>-1.244306958498128E-5</v>
      </c>
      <c r="BYY28" s="42">
        <f t="shared" si="3499"/>
        <v>-1.244400424919097E-5</v>
      </c>
      <c r="BYZ28" s="42">
        <f t="shared" si="3499"/>
        <v>-1.2444938931408404E-5</v>
      </c>
      <c r="BZA28" s="42">
        <f t="shared" si="3499"/>
        <v>-1.244587363163303E-5</v>
      </c>
      <c r="BZB28" s="42">
        <f t="shared" si="3499"/>
        <v>-1.2446808349864227E-5</v>
      </c>
      <c r="BZC28" s="42">
        <f t="shared" si="3499"/>
        <v>-1.2447743086101445E-5</v>
      </c>
      <c r="BZD28" s="42">
        <f t="shared" si="3499"/>
        <v>-1.2448677840344089E-5</v>
      </c>
      <c r="BZE28" s="42">
        <f t="shared" si="3499"/>
        <v>-1.2449612612591591E-5</v>
      </c>
      <c r="BZF28" s="42">
        <f t="shared" si="3499"/>
        <v>-1.2450547402843331E-5</v>
      </c>
      <c r="BZG28" s="42">
        <f t="shared" si="3499"/>
        <v>-1.2451482211098756E-5</v>
      </c>
      <c r="BZH28" s="42">
        <f t="shared" si="3499"/>
        <v>-1.2452417037357286E-5</v>
      </c>
      <c r="BZI28" s="42">
        <f t="shared" si="3499"/>
        <v>-1.2453351881618323E-5</v>
      </c>
      <c r="BZJ28" s="42">
        <f t="shared" si="3499"/>
        <v>-1.2454286743881291E-5</v>
      </c>
      <c r="BZK28" s="42">
        <f t="shared" si="3499"/>
        <v>-1.2455221624145619E-5</v>
      </c>
      <c r="BZL28" s="42">
        <f t="shared" si="3499"/>
        <v>-1.2456156522410688E-5</v>
      </c>
      <c r="BZM28" s="42">
        <f t="shared" si="3499"/>
        <v>-1.2457091438675946E-5</v>
      </c>
      <c r="BZN28" s="42">
        <f t="shared" si="3499"/>
        <v>-1.24580263729408E-5</v>
      </c>
      <c r="BZO28" s="42">
        <f t="shared" si="3499"/>
        <v>-1.2458961325204667E-5</v>
      </c>
      <c r="BZP28" s="42">
        <f t="shared" si="3499"/>
        <v>-1.2459896295466974E-5</v>
      </c>
      <c r="BZQ28" s="42">
        <f t="shared" si="3499"/>
        <v>-1.2460831283727119E-5</v>
      </c>
      <c r="BZR28" s="42">
        <f t="shared" si="3499"/>
        <v>-1.2461766289984518E-5</v>
      </c>
      <c r="BZS28" s="42">
        <f t="shared" si="3499"/>
        <v>-1.2462701314238593E-5</v>
      </c>
      <c r="BZT28" s="42">
        <f t="shared" si="3499"/>
        <v>-1.2463636356488783E-5</v>
      </c>
      <c r="BZU28" s="42">
        <f t="shared" si="3499"/>
        <v>-1.2464571416734467E-5</v>
      </c>
      <c r="BZV28" s="42">
        <f t="shared" si="3499"/>
        <v>-1.2465506494975088E-5</v>
      </c>
      <c r="BZW28" s="42">
        <f t="shared" si="3499"/>
        <v>-1.2466441591210043E-5</v>
      </c>
      <c r="BZX28" s="42">
        <f t="shared" ref="BZX28:CCI28" si="3500">($B$5+$B$6)*(BZW11*BZX27+BZW12*BZX22)-$B$5*BZX27</f>
        <v>-1.2467376705438755E-5</v>
      </c>
      <c r="BZY28" s="42">
        <f t="shared" si="3500"/>
        <v>-1.2468311837660637E-5</v>
      </c>
      <c r="BZZ28" s="42">
        <f t="shared" si="3500"/>
        <v>-1.2469246987875117E-5</v>
      </c>
      <c r="CAA28" s="42">
        <f t="shared" si="3500"/>
        <v>-1.2470182156081591E-5</v>
      </c>
      <c r="CAB28" s="42">
        <f t="shared" si="3500"/>
        <v>-1.2471117342279495E-5</v>
      </c>
      <c r="CAC28" s="42">
        <f t="shared" si="3500"/>
        <v>-1.2472052546468226E-5</v>
      </c>
      <c r="CAD28" s="42">
        <f t="shared" si="3500"/>
        <v>-1.2472987768647195E-5</v>
      </c>
      <c r="CAE28" s="42">
        <f t="shared" si="3500"/>
        <v>-1.2473923008815843E-5</v>
      </c>
      <c r="CAF28" s="42">
        <f t="shared" si="3500"/>
        <v>-1.2474858266973574E-5</v>
      </c>
      <c r="CAG28" s="42">
        <f t="shared" si="3500"/>
        <v>-1.247579354311979E-5</v>
      </c>
      <c r="CAH28" s="42">
        <f t="shared" si="3500"/>
        <v>-1.2476728837253917E-5</v>
      </c>
      <c r="CAI28" s="42">
        <f t="shared" si="3500"/>
        <v>-1.2477664149375377E-5</v>
      </c>
      <c r="CAJ28" s="42">
        <f t="shared" si="3500"/>
        <v>-1.2478599479483556E-5</v>
      </c>
      <c r="CAK28" s="42">
        <f t="shared" si="3500"/>
        <v>-1.2479534827577903E-5</v>
      </c>
      <c r="CAL28" s="42">
        <f t="shared" si="3500"/>
        <v>-1.2480470193657815E-5</v>
      </c>
      <c r="CAM28" s="42">
        <f t="shared" si="3500"/>
        <v>-1.24814055777227E-5</v>
      </c>
      <c r="CAN28" s="42">
        <f t="shared" si="3500"/>
        <v>-1.2482340979771985E-5</v>
      </c>
      <c r="CAO28" s="42">
        <f t="shared" si="3500"/>
        <v>-1.2483276399805078E-5</v>
      </c>
      <c r="CAP28" s="42">
        <f t="shared" si="3500"/>
        <v>-1.2484211837821391E-5</v>
      </c>
      <c r="CAQ28" s="42">
        <f t="shared" si="3500"/>
        <v>-1.2485147293820336E-5</v>
      </c>
      <c r="CAR28" s="42">
        <f t="shared" si="3500"/>
        <v>-1.2486082767801346E-5</v>
      </c>
      <c r="CAS28" s="42">
        <f t="shared" si="3500"/>
        <v>-1.2487018259763829E-5</v>
      </c>
      <c r="CAT28" s="42">
        <f t="shared" si="3500"/>
        <v>-1.2487953769707172E-5</v>
      </c>
      <c r="CAU28" s="42">
        <f t="shared" si="3500"/>
        <v>-1.2488889297630811E-5</v>
      </c>
      <c r="CAV28" s="42">
        <f t="shared" si="3500"/>
        <v>-1.2489824843534155E-5</v>
      </c>
      <c r="CAW28" s="42">
        <f t="shared" si="3500"/>
        <v>-1.2490760407416617E-5</v>
      </c>
      <c r="CAX28" s="42">
        <f t="shared" si="3500"/>
        <v>-1.249169598927761E-5</v>
      </c>
      <c r="CAY28" s="42">
        <f t="shared" si="3500"/>
        <v>-1.2492631589116556E-5</v>
      </c>
      <c r="CAZ28" s="42">
        <f t="shared" si="3500"/>
        <v>-1.2493567206932848E-5</v>
      </c>
      <c r="CBA28" s="42">
        <f t="shared" si="3500"/>
        <v>-1.2494502842725923E-5</v>
      </c>
      <c r="CBB28" s="42">
        <f t="shared" si="3500"/>
        <v>-1.2495438496495175E-5</v>
      </c>
      <c r="CBC28" s="42">
        <f t="shared" si="3500"/>
        <v>-1.2496374168240029E-5</v>
      </c>
      <c r="CBD28" s="42">
        <f t="shared" si="3500"/>
        <v>-1.2497309857959887E-5</v>
      </c>
      <c r="CBE28" s="42">
        <f t="shared" si="3500"/>
        <v>-1.2498245565654164E-5</v>
      </c>
      <c r="CBF28" s="42">
        <f t="shared" si="3500"/>
        <v>-1.2499181291322286E-5</v>
      </c>
      <c r="CBG28" s="42">
        <f t="shared" si="3500"/>
        <v>-1.2500117034963649E-5</v>
      </c>
      <c r="CBH28" s="42">
        <f t="shared" si="3500"/>
        <v>-1.2501052796577675E-5</v>
      </c>
      <c r="CBI28" s="42">
        <f t="shared" si="3500"/>
        <v>-1.2501988576163771E-5</v>
      </c>
      <c r="CBJ28" s="42">
        <f t="shared" si="3500"/>
        <v>-1.2502924373721342E-5</v>
      </c>
      <c r="CBK28" s="42">
        <f t="shared" si="3500"/>
        <v>-1.2503860189249818E-5</v>
      </c>
      <c r="CBL28" s="42">
        <f t="shared" si="3500"/>
        <v>-1.25047960227486E-5</v>
      </c>
      <c r="CBM28" s="42">
        <f t="shared" si="3500"/>
        <v>-1.2505731874217104E-5</v>
      </c>
      <c r="CBN28" s="42">
        <f t="shared" si="3500"/>
        <v>-1.2506667743654731E-5</v>
      </c>
      <c r="CBO28" s="42">
        <f t="shared" si="3500"/>
        <v>-1.2507603631060915E-5</v>
      </c>
      <c r="CBP28" s="42">
        <f t="shared" si="3500"/>
        <v>-1.2508539536435036E-5</v>
      </c>
      <c r="CBQ28" s="42">
        <f t="shared" si="3500"/>
        <v>-1.2509475459776536E-5</v>
      </c>
      <c r="CBR28" s="42">
        <f t="shared" si="3500"/>
        <v>-1.2510411401084796E-5</v>
      </c>
      <c r="CBS28" s="42">
        <f t="shared" si="3500"/>
        <v>-1.2511347360359256E-5</v>
      </c>
      <c r="CBT28" s="42">
        <f t="shared" si="3500"/>
        <v>-1.2512283337599319E-5</v>
      </c>
      <c r="CBU28" s="42">
        <f t="shared" si="3500"/>
        <v>-1.2513219332804401E-5</v>
      </c>
      <c r="CBV28" s="42">
        <f t="shared" si="3500"/>
        <v>-1.2514155345973887E-5</v>
      </c>
      <c r="CBW28" s="42">
        <f t="shared" si="3500"/>
        <v>-1.2515091377107207E-5</v>
      </c>
      <c r="CBX28" s="42">
        <f t="shared" si="3500"/>
        <v>-1.2516027426203785E-5</v>
      </c>
      <c r="CBY28" s="42">
        <f t="shared" si="3500"/>
        <v>-1.2516963493263017E-5</v>
      </c>
      <c r="CBZ28" s="42">
        <f t="shared" si="3500"/>
        <v>-1.2517899578284316E-5</v>
      </c>
      <c r="CCA28" s="42">
        <f t="shared" si="3500"/>
        <v>-1.251883568126708E-5</v>
      </c>
      <c r="CCB28" s="42">
        <f t="shared" si="3500"/>
        <v>-1.2519771802210731E-5</v>
      </c>
      <c r="CCC28" s="42">
        <f t="shared" si="3500"/>
        <v>-1.2520707941114688E-5</v>
      </c>
      <c r="CCD28" s="42">
        <f t="shared" si="3500"/>
        <v>-1.2521644097978336E-5</v>
      </c>
      <c r="CCE28" s="42">
        <f t="shared" si="3500"/>
        <v>-1.2522580272801119E-5</v>
      </c>
      <c r="CCF28" s="42">
        <f t="shared" si="3500"/>
        <v>-1.252351646558242E-5</v>
      </c>
      <c r="CCG28" s="42">
        <f t="shared" si="3500"/>
        <v>-1.2524452676321667E-5</v>
      </c>
      <c r="CCH28" s="42">
        <f t="shared" si="3500"/>
        <v>-1.2525388905018249E-5</v>
      </c>
      <c r="CCI28" s="42">
        <f t="shared" si="3500"/>
        <v>-1.2526325151671587E-5</v>
      </c>
      <c r="CCJ28" s="42">
        <f t="shared" ref="CCJ28:CEU28" si="3501">($B$5+$B$6)*(CCI11*CCJ27+CCI12*CCJ22)-$B$5*CCJ27</f>
        <v>-1.2527261416281109E-5</v>
      </c>
      <c r="CCK28" s="42">
        <f t="shared" si="3501"/>
        <v>-1.2528197698846198E-5</v>
      </c>
      <c r="CCL28" s="42">
        <f t="shared" si="3501"/>
        <v>-1.2529133999366272E-5</v>
      </c>
      <c r="CCM28" s="42">
        <f t="shared" si="3501"/>
        <v>-1.2530070317840747E-5</v>
      </c>
      <c r="CCN28" s="42">
        <f t="shared" si="3501"/>
        <v>-1.253100665426903E-5</v>
      </c>
      <c r="CCO28" s="42">
        <f t="shared" si="3501"/>
        <v>-1.2531943008650516E-5</v>
      </c>
      <c r="CCP28" s="42">
        <f t="shared" si="3501"/>
        <v>-1.2532879380984631E-5</v>
      </c>
      <c r="CCQ28" s="42">
        <f t="shared" si="3501"/>
        <v>-1.2533815771270786E-5</v>
      </c>
      <c r="CCR28" s="42">
        <f t="shared" si="3501"/>
        <v>-1.2534752179508368E-5</v>
      </c>
      <c r="CCS28" s="42">
        <f t="shared" si="3501"/>
        <v>-1.2535688605696814E-5</v>
      </c>
      <c r="CCT28" s="42">
        <f t="shared" si="3501"/>
        <v>-1.2536625049835518E-5</v>
      </c>
      <c r="CCU28" s="42">
        <f t="shared" si="3501"/>
        <v>-1.2537561511923877E-5</v>
      </c>
      <c r="CCV28" s="42">
        <f t="shared" si="3501"/>
        <v>-1.2538497991961325E-5</v>
      </c>
      <c r="CCW28" s="42">
        <f t="shared" si="3501"/>
        <v>-1.2539434489947259E-5</v>
      </c>
      <c r="CCX28" s="42">
        <f t="shared" si="3501"/>
        <v>-1.2540371005881092E-5</v>
      </c>
      <c r="CCY28" s="42">
        <f t="shared" si="3501"/>
        <v>-1.2541307539762219E-5</v>
      </c>
      <c r="CCZ28" s="42">
        <f t="shared" si="3501"/>
        <v>-1.2542244091590052E-5</v>
      </c>
      <c r="CDA28" s="42">
        <f t="shared" si="3501"/>
        <v>-1.2543180661364007E-5</v>
      </c>
      <c r="CDB28" s="42">
        <f t="shared" si="3501"/>
        <v>-1.2544117249083496E-5</v>
      </c>
      <c r="CDC28" s="42">
        <f t="shared" si="3501"/>
        <v>-1.2545053854747914E-5</v>
      </c>
      <c r="CDD28" s="42">
        <f t="shared" si="3501"/>
        <v>-1.2545990478356677E-5</v>
      </c>
      <c r="CDE28" s="42">
        <f t="shared" si="3501"/>
        <v>-1.2546927119909186E-5</v>
      </c>
      <c r="CDF28" s="42">
        <f t="shared" si="3501"/>
        <v>-1.2547863779404855E-5</v>
      </c>
      <c r="CDG28" s="42">
        <f t="shared" si="3501"/>
        <v>-1.2548800456843091E-5</v>
      </c>
      <c r="CDH28" s="42">
        <f t="shared" si="3501"/>
        <v>-1.2549737152223304E-5</v>
      </c>
      <c r="CDI28" s="42">
        <f t="shared" si="3501"/>
        <v>-1.2550673865544887E-5</v>
      </c>
      <c r="CDJ28" s="42">
        <f t="shared" si="3501"/>
        <v>-1.2551610596807266E-5</v>
      </c>
      <c r="CDK28" s="42">
        <f t="shared" si="3501"/>
        <v>-1.2552547346009846E-5</v>
      </c>
      <c r="CDL28" s="42">
        <f t="shared" si="3501"/>
        <v>-1.2553484113152018E-5</v>
      </c>
      <c r="CDM28" s="42">
        <f t="shared" si="3501"/>
        <v>-1.2554420898233207E-5</v>
      </c>
      <c r="CDN28" s="42">
        <f t="shared" si="3501"/>
        <v>-1.2555357701252804E-5</v>
      </c>
      <c r="CDO28" s="42">
        <f t="shared" si="3501"/>
        <v>-1.2556294522210229E-5</v>
      </c>
      <c r="CDP28" s="42">
        <f t="shared" si="3501"/>
        <v>-1.2557231361104877E-5</v>
      </c>
      <c r="CDQ28" s="42">
        <f t="shared" si="3501"/>
        <v>-1.255816821793618E-5</v>
      </c>
      <c r="CDR28" s="42">
        <f t="shared" si="3501"/>
        <v>-1.2559105092703511E-5</v>
      </c>
      <c r="CDS28" s="42">
        <f t="shared" si="3501"/>
        <v>-1.2560041985406296E-5</v>
      </c>
      <c r="CDT28" s="42">
        <f t="shared" si="3501"/>
        <v>-1.2560978896043951E-5</v>
      </c>
      <c r="CDU28" s="42">
        <f t="shared" si="3501"/>
        <v>-1.2561915824615855E-5</v>
      </c>
      <c r="CDV28" s="42">
        <f t="shared" si="3501"/>
        <v>-1.2562852771121417E-5</v>
      </c>
      <c r="CDW28" s="42">
        <f t="shared" si="3501"/>
        <v>-1.256378973556007E-5</v>
      </c>
      <c r="CDX28" s="42">
        <f t="shared" si="3501"/>
        <v>-1.2564726717931197E-5</v>
      </c>
      <c r="CDY28" s="42">
        <f t="shared" si="3501"/>
        <v>-1.2565663718234214E-5</v>
      </c>
      <c r="CDZ28" s="42">
        <f t="shared" si="3501"/>
        <v>-1.256660073646853E-5</v>
      </c>
      <c r="CEA28" s="42">
        <f t="shared" si="3501"/>
        <v>-1.2567537772633536E-5</v>
      </c>
      <c r="CEB28" s="42">
        <f t="shared" si="3501"/>
        <v>-1.2568474826728648E-5</v>
      </c>
      <c r="CEC28" s="42">
        <f t="shared" si="3501"/>
        <v>-1.2569411898753286E-5</v>
      </c>
      <c r="CED28" s="42">
        <f t="shared" si="3501"/>
        <v>-1.2570348988706819E-5</v>
      </c>
      <c r="CEE28" s="42">
        <f t="shared" si="3501"/>
        <v>-1.2571286096588679E-5</v>
      </c>
      <c r="CEF28" s="42">
        <f t="shared" si="3501"/>
        <v>-1.2572223222398269E-5</v>
      </c>
      <c r="CEG28" s="42">
        <f t="shared" si="3501"/>
        <v>-1.257316036613499E-5</v>
      </c>
      <c r="CEH28" s="42">
        <f t="shared" si="3501"/>
        <v>-1.2574097527798248E-5</v>
      </c>
      <c r="CEI28" s="42">
        <f t="shared" si="3501"/>
        <v>-1.2575034707387444E-5</v>
      </c>
      <c r="CEJ28" s="42">
        <f t="shared" si="3501"/>
        <v>-1.2575971904901998E-5</v>
      </c>
      <c r="CEK28" s="42">
        <f t="shared" si="3501"/>
        <v>-1.2576909120341287E-5</v>
      </c>
      <c r="CEL28" s="42">
        <f t="shared" si="3501"/>
        <v>-1.2577846353704736E-5</v>
      </c>
      <c r="CEM28" s="42">
        <f t="shared" si="3501"/>
        <v>-1.2578783604991754E-5</v>
      </c>
      <c r="CEN28" s="42">
        <f t="shared" si="3501"/>
        <v>-1.2579720874201731E-5</v>
      </c>
      <c r="CEO28" s="42">
        <f t="shared" si="3501"/>
        <v>-1.2580658161334086E-5</v>
      </c>
      <c r="CEP28" s="42">
        <f t="shared" si="3501"/>
        <v>-1.2581595466388204E-5</v>
      </c>
      <c r="CEQ28" s="42">
        <f t="shared" si="3501"/>
        <v>-1.25825327893635E-5</v>
      </c>
      <c r="CER28" s="42">
        <f t="shared" si="3501"/>
        <v>-1.2583470130259393E-5</v>
      </c>
      <c r="CES28" s="42">
        <f t="shared" si="3501"/>
        <v>-1.2584407489075265E-5</v>
      </c>
      <c r="CET28" s="42">
        <f t="shared" si="3501"/>
        <v>-1.2585344865810533E-5</v>
      </c>
      <c r="CEU28" s="42">
        <f t="shared" si="3501"/>
        <v>-1.2586282260464585E-5</v>
      </c>
      <c r="CEV28" s="42">
        <f t="shared" ref="CEV28:CHG28" si="3502">($B$5+$B$6)*(CEU11*CEV27+CEU12*CEV22)-$B$5*CEV27</f>
        <v>-1.2587219673036848E-5</v>
      </c>
      <c r="CEW28" s="42">
        <f t="shared" si="3502"/>
        <v>-1.2588157103526716E-5</v>
      </c>
      <c r="CEX28" s="42">
        <f t="shared" si="3502"/>
        <v>-1.2589094551933575E-5</v>
      </c>
      <c r="CEY28" s="42">
        <f t="shared" si="3502"/>
        <v>-1.2590032018256851E-5</v>
      </c>
      <c r="CEZ28" s="42">
        <f t="shared" si="3502"/>
        <v>-1.2590969502495944E-5</v>
      </c>
      <c r="CFA28" s="42">
        <f t="shared" si="3502"/>
        <v>-1.2591907004650244E-5</v>
      </c>
      <c r="CFB28" s="42">
        <f t="shared" si="3502"/>
        <v>-1.259284452471917E-5</v>
      </c>
      <c r="CFC28" s="42">
        <f t="shared" si="3502"/>
        <v>-1.2593782062702121E-5</v>
      </c>
      <c r="CFD28" s="42">
        <f t="shared" si="3502"/>
        <v>-1.2594719618598497E-5</v>
      </c>
      <c r="CFE28" s="42">
        <f t="shared" si="3502"/>
        <v>-1.2595657192407692E-5</v>
      </c>
      <c r="CFF28" s="42">
        <f t="shared" si="3502"/>
        <v>-1.2596594784129134E-5</v>
      </c>
      <c r="CFG28" s="42">
        <f t="shared" si="3502"/>
        <v>-1.2597532393762209E-5</v>
      </c>
      <c r="CFH28" s="42">
        <f t="shared" si="3502"/>
        <v>-1.2598470021306314E-5</v>
      </c>
      <c r="CFI28" s="42">
        <f t="shared" si="3502"/>
        <v>-1.2599407666760862E-5</v>
      </c>
      <c r="CFJ28" s="42">
        <f t="shared" si="3502"/>
        <v>-1.2600345330125259E-5</v>
      </c>
      <c r="CFK28" s="42">
        <f t="shared" si="3502"/>
        <v>-1.2601283011398893E-5</v>
      </c>
      <c r="CFL28" s="42">
        <f t="shared" si="3502"/>
        <v>-1.2602220710581178E-5</v>
      </c>
      <c r="CFM28" s="42">
        <f t="shared" si="3502"/>
        <v>-1.2603158427671516E-5</v>
      </c>
      <c r="CFN28" s="42">
        <f t="shared" si="3502"/>
        <v>-1.2604096162669302E-5</v>
      </c>
      <c r="CFO28" s="42">
        <f t="shared" si="3502"/>
        <v>-1.2605033915573948E-5</v>
      </c>
      <c r="CFP28" s="42">
        <f t="shared" si="3502"/>
        <v>-1.2605971686384846E-5</v>
      </c>
      <c r="CFQ28" s="42">
        <f t="shared" si="3502"/>
        <v>-1.2606909475101398E-5</v>
      </c>
      <c r="CFR28" s="42">
        <f t="shared" si="3502"/>
        <v>-1.2607847281723009E-5</v>
      </c>
      <c r="CFS28" s="42">
        <f t="shared" si="3502"/>
        <v>-1.2608785106249091E-5</v>
      </c>
      <c r="CFT28" s="42">
        <f t="shared" si="3502"/>
        <v>-1.2609722948679028E-5</v>
      </c>
      <c r="CFU28" s="42">
        <f t="shared" si="3502"/>
        <v>-1.2610660809012235E-5</v>
      </c>
      <c r="CFV28" s="42">
        <f t="shared" si="3502"/>
        <v>-1.2611598687248114E-5</v>
      </c>
      <c r="CFW28" s="42">
        <f t="shared" si="3502"/>
        <v>-1.2612536583386055E-5</v>
      </c>
      <c r="CFX28" s="42">
        <f t="shared" si="3502"/>
        <v>-1.2613474497425454E-5</v>
      </c>
      <c r="CFY28" s="42">
        <f t="shared" si="3502"/>
        <v>-1.2614412429365736E-5</v>
      </c>
      <c r="CFZ28" s="42">
        <f t="shared" si="3502"/>
        <v>-1.2615350379206281E-5</v>
      </c>
      <c r="CGA28" s="42">
        <f t="shared" si="3502"/>
        <v>-1.2616288346946501E-5</v>
      </c>
      <c r="CGB28" s="42">
        <f t="shared" si="3502"/>
        <v>-1.2617226332585802E-5</v>
      </c>
      <c r="CGC28" s="42">
        <f t="shared" si="3502"/>
        <v>-1.2618164336123563E-5</v>
      </c>
      <c r="CGD28" s="42">
        <f t="shared" si="3502"/>
        <v>-1.2619102357559215E-5</v>
      </c>
      <c r="CGE28" s="42">
        <f t="shared" si="3502"/>
        <v>-1.2620040396892121E-5</v>
      </c>
      <c r="CGF28" s="42">
        <f t="shared" si="3502"/>
        <v>-1.2620978454121719E-5</v>
      </c>
      <c r="CGG28" s="42">
        <f t="shared" si="3502"/>
        <v>-1.2621916529247387E-5</v>
      </c>
      <c r="CGH28" s="42">
        <f t="shared" si="3502"/>
        <v>-1.2622854622268524E-5</v>
      </c>
      <c r="CGI28" s="42">
        <f t="shared" si="3502"/>
        <v>-1.262379273318454E-5</v>
      </c>
      <c r="CGJ28" s="42">
        <f t="shared" si="3502"/>
        <v>-1.2624730861994846E-5</v>
      </c>
      <c r="CGK28" s="42">
        <f t="shared" si="3502"/>
        <v>-1.2625669008698817E-5</v>
      </c>
      <c r="CGL28" s="42">
        <f t="shared" si="3502"/>
        <v>-1.2626607173295864E-5</v>
      </c>
      <c r="CGM28" s="42">
        <f t="shared" si="3502"/>
        <v>-1.2627545355785389E-5</v>
      </c>
      <c r="CGN28" s="42">
        <f t="shared" si="3502"/>
        <v>-1.2628483556166783E-5</v>
      </c>
      <c r="CGO28" s="42">
        <f t="shared" si="3502"/>
        <v>-1.2629421774439461E-5</v>
      </c>
      <c r="CGP28" s="42">
        <f t="shared" si="3502"/>
        <v>-1.2630360010602824E-5</v>
      </c>
      <c r="CGQ28" s="42">
        <f t="shared" si="3502"/>
        <v>-1.2631298264656251E-5</v>
      </c>
      <c r="CGR28" s="42">
        <f t="shared" si="3502"/>
        <v>-1.2632236536599156E-5</v>
      </c>
      <c r="CGS28" s="42">
        <f t="shared" si="3502"/>
        <v>-1.2633174826430919E-5</v>
      </c>
      <c r="CGT28" s="42">
        <f t="shared" si="3502"/>
        <v>-1.2634113134150981E-5</v>
      </c>
      <c r="CGU28" s="42">
        <f t="shared" si="3502"/>
        <v>-1.2635051459758699E-5</v>
      </c>
      <c r="CGV28" s="42">
        <f t="shared" si="3502"/>
        <v>-1.2635989803253489E-5</v>
      </c>
      <c r="CGW28" s="42">
        <f t="shared" si="3502"/>
        <v>-1.2636928164634759E-5</v>
      </c>
      <c r="CGX28" s="42">
        <f t="shared" si="3502"/>
        <v>-1.2637866543901889E-5</v>
      </c>
      <c r="CGY28" s="42">
        <f t="shared" si="3502"/>
        <v>-1.2638804941054278E-5</v>
      </c>
      <c r="CGZ28" s="42">
        <f t="shared" si="3502"/>
        <v>-1.2639743356091341E-5</v>
      </c>
      <c r="CHA28" s="42">
        <f t="shared" si="3502"/>
        <v>-1.2640681789012458E-5</v>
      </c>
      <c r="CHB28" s="42">
        <f t="shared" si="3502"/>
        <v>-1.2641620239817056E-5</v>
      </c>
      <c r="CHC28" s="42">
        <f t="shared" si="3502"/>
        <v>-1.2642558708504509E-5</v>
      </c>
      <c r="CHD28" s="42">
        <f t="shared" si="3502"/>
        <v>-1.2643497195074229E-5</v>
      </c>
      <c r="CHE28" s="42">
        <f t="shared" si="3502"/>
        <v>-1.2644435699525598E-5</v>
      </c>
      <c r="CHF28" s="42">
        <f t="shared" si="3502"/>
        <v>-1.2645374221858029E-5</v>
      </c>
      <c r="CHG28" s="42">
        <f t="shared" si="3502"/>
        <v>-1.2646312762070888E-5</v>
      </c>
      <c r="CHH28" s="42">
        <f t="shared" ref="CHH28:CJS28" si="3503">($B$5+$B$6)*(CHG11*CHH27+CHG12*CHH22)-$B$5*CHH27</f>
        <v>-1.2647251320163634E-5</v>
      </c>
      <c r="CHI28" s="42">
        <f t="shared" si="3503"/>
        <v>-1.2648189896135612E-5</v>
      </c>
      <c r="CHJ28" s="42">
        <f t="shared" si="3503"/>
        <v>-1.2649128489986243E-5</v>
      </c>
      <c r="CHK28" s="42">
        <f t="shared" si="3503"/>
        <v>-1.2650067101714914E-5</v>
      </c>
      <c r="CHL28" s="42">
        <f t="shared" si="3503"/>
        <v>-1.2651005731321028E-5</v>
      </c>
      <c r="CHM28" s="42">
        <f t="shared" si="3503"/>
        <v>-1.2651944378803997E-5</v>
      </c>
      <c r="CHN28" s="42">
        <f t="shared" si="3503"/>
        <v>-1.2652883044163189E-5</v>
      </c>
      <c r="CHO28" s="42">
        <f t="shared" si="3503"/>
        <v>-1.2653821727398022E-5</v>
      </c>
      <c r="CHP28" s="42">
        <f t="shared" si="3503"/>
        <v>-1.265476042850788E-5</v>
      </c>
      <c r="CHQ28" s="42">
        <f t="shared" si="3503"/>
        <v>-1.2655699147492165E-5</v>
      </c>
      <c r="CHR28" s="42">
        <f t="shared" si="3503"/>
        <v>-1.2656637884350283E-5</v>
      </c>
      <c r="CHS28" s="42">
        <f t="shared" si="3503"/>
        <v>-1.2657576639081629E-5</v>
      </c>
      <c r="CHT28" s="42">
        <f t="shared" si="3503"/>
        <v>-1.2658515411685587E-5</v>
      </c>
      <c r="CHU28" s="42">
        <f t="shared" si="3503"/>
        <v>-1.2659454202161554E-5</v>
      </c>
      <c r="CHV28" s="42">
        <f t="shared" si="3503"/>
        <v>-1.266039301050894E-5</v>
      </c>
      <c r="CHW28" s="42">
        <f t="shared" si="3503"/>
        <v>-1.2661331836727136E-5</v>
      </c>
      <c r="CHX28" s="42">
        <f t="shared" si="3503"/>
        <v>-1.2662270680815546E-5</v>
      </c>
      <c r="CHY28" s="42">
        <f t="shared" si="3503"/>
        <v>-1.2663209542773555E-5</v>
      </c>
      <c r="CHZ28" s="42">
        <f t="shared" si="3503"/>
        <v>-1.2664148422600557E-5</v>
      </c>
      <c r="CIA28" s="42">
        <f t="shared" si="3503"/>
        <v>-1.2665087320295961E-5</v>
      </c>
      <c r="CIB28" s="42">
        <f t="shared" si="3503"/>
        <v>-1.2666026235859145E-5</v>
      </c>
      <c r="CIC28" s="42">
        <f t="shared" si="3503"/>
        <v>-1.2666965169289533E-5</v>
      </c>
      <c r="CID28" s="42">
        <f t="shared" si="3503"/>
        <v>-1.2667904120586486E-5</v>
      </c>
      <c r="CIE28" s="42">
        <f t="shared" si="3503"/>
        <v>-1.266884308974943E-5</v>
      </c>
      <c r="CIF28" s="42">
        <f t="shared" si="3503"/>
        <v>-1.2669782076777746E-5</v>
      </c>
      <c r="CIG28" s="42">
        <f t="shared" si="3503"/>
        <v>-1.2670721081670833E-5</v>
      </c>
      <c r="CIH28" s="42">
        <f t="shared" si="3503"/>
        <v>-1.2671660104428083E-5</v>
      </c>
      <c r="CII28" s="42">
        <f t="shared" si="3503"/>
        <v>-1.2672599145048885E-5</v>
      </c>
      <c r="CIJ28" s="42">
        <f t="shared" si="3503"/>
        <v>-1.2673538203532653E-5</v>
      </c>
      <c r="CIK28" s="42">
        <f t="shared" si="3503"/>
        <v>-1.267447727987876E-5</v>
      </c>
      <c r="CIL28" s="42">
        <f t="shared" si="3503"/>
        <v>-1.267541637408663E-5</v>
      </c>
      <c r="CIM28" s="42">
        <f t="shared" si="3503"/>
        <v>-1.2676355486155627E-5</v>
      </c>
      <c r="CIN28" s="42">
        <f t="shared" si="3503"/>
        <v>-1.2677294616085157E-5</v>
      </c>
      <c r="CIO28" s="42">
        <f t="shared" si="3503"/>
        <v>-1.2678233763874634E-5</v>
      </c>
      <c r="CIP28" s="42">
        <f t="shared" si="3503"/>
        <v>-1.2679172929523428E-5</v>
      </c>
      <c r="CIQ28" s="42">
        <f t="shared" si="3503"/>
        <v>-1.268011211303095E-5</v>
      </c>
      <c r="CIR28" s="42">
        <f t="shared" si="3503"/>
        <v>-1.2681051314396576E-5</v>
      </c>
      <c r="CIS28" s="42">
        <f t="shared" si="3503"/>
        <v>-1.2681990533619716E-5</v>
      </c>
      <c r="CIT28" s="42">
        <f t="shared" si="3503"/>
        <v>-1.2682929770699764E-5</v>
      </c>
      <c r="CIU28" s="42">
        <f t="shared" si="3503"/>
        <v>-1.2683869025636107E-5</v>
      </c>
      <c r="CIV28" s="42">
        <f t="shared" si="3503"/>
        <v>-1.2684808298428152E-5</v>
      </c>
      <c r="CIW28" s="42">
        <f t="shared" si="3503"/>
        <v>-1.2685747589075265E-5</v>
      </c>
      <c r="CIX28" s="42">
        <f t="shared" si="3503"/>
        <v>-1.2686686897576877E-5</v>
      </c>
      <c r="CIY28" s="42">
        <f t="shared" si="3503"/>
        <v>-1.2687626223932351E-5</v>
      </c>
      <c r="CIZ28" s="42">
        <f t="shared" si="3503"/>
        <v>-1.2688565568141105E-5</v>
      </c>
      <c r="CJA28" s="42">
        <f t="shared" si="3503"/>
        <v>-1.2689504930202508E-5</v>
      </c>
      <c r="CJB28" s="42">
        <f t="shared" si="3503"/>
        <v>-1.269044431011597E-5</v>
      </c>
      <c r="CJC28" s="42">
        <f t="shared" si="3503"/>
        <v>-1.2691383707880879E-5</v>
      </c>
      <c r="CJD28" s="42">
        <f t="shared" si="3503"/>
        <v>-1.2692323123496641E-5</v>
      </c>
      <c r="CJE28" s="42">
        <f t="shared" si="3503"/>
        <v>-1.2693262556962624E-5</v>
      </c>
      <c r="CJF28" s="42">
        <f t="shared" si="3503"/>
        <v>-1.269420200827826E-5</v>
      </c>
      <c r="CJG28" s="42">
        <f t="shared" si="3503"/>
        <v>-1.2695141477442906E-5</v>
      </c>
      <c r="CJH28" s="42">
        <f t="shared" si="3503"/>
        <v>-1.269608096445596E-5</v>
      </c>
      <c r="CJI28" s="42">
        <f t="shared" si="3503"/>
        <v>-1.2697020469316831E-5</v>
      </c>
      <c r="CJJ28" s="42">
        <f t="shared" si="3503"/>
        <v>-1.269795999202491E-5</v>
      </c>
      <c r="CJK28" s="42">
        <f t="shared" si="3503"/>
        <v>-1.2698899532579574E-5</v>
      </c>
      <c r="CJL28" s="42">
        <f t="shared" si="3503"/>
        <v>-1.2699839090980232E-5</v>
      </c>
      <c r="CJM28" s="42">
        <f t="shared" si="3503"/>
        <v>-1.2700778667226262E-5</v>
      </c>
      <c r="CJN28" s="42">
        <f t="shared" si="3503"/>
        <v>-1.2701718261317067E-5</v>
      </c>
      <c r="CJO28" s="42">
        <f t="shared" si="3503"/>
        <v>-1.2702657873252044E-5</v>
      </c>
      <c r="CJP28" s="42">
        <f t="shared" si="3503"/>
        <v>-1.2703597503030563E-5</v>
      </c>
      <c r="CJQ28" s="42">
        <f t="shared" si="3503"/>
        <v>-1.2704537150652041E-5</v>
      </c>
      <c r="CJR28" s="42">
        <f t="shared" si="3503"/>
        <v>-1.2705476816115858E-5</v>
      </c>
      <c r="CJS28" s="42">
        <f t="shared" si="3503"/>
        <v>-1.2706416499421415E-5</v>
      </c>
      <c r="CJT28" s="42">
        <f t="shared" ref="CJT28:CME28" si="3504">($B$5+$B$6)*(CJS11*CJT27+CJS12*CJT22)-$B$5*CJT27</f>
        <v>-1.2707356200568097E-5</v>
      </c>
      <c r="CJU28" s="42">
        <f t="shared" si="3504"/>
        <v>-1.2708295919555293E-5</v>
      </c>
      <c r="CJV28" s="42">
        <f t="shared" si="3504"/>
        <v>-1.2709235656382391E-5</v>
      </c>
      <c r="CJW28" s="42">
        <f t="shared" si="3504"/>
        <v>-1.271017541104881E-5</v>
      </c>
      <c r="CJX28" s="42">
        <f t="shared" si="3504"/>
        <v>-1.2711115183553905E-5</v>
      </c>
      <c r="CJY28" s="42">
        <f t="shared" si="3504"/>
        <v>-1.2712054973897084E-5</v>
      </c>
      <c r="CJZ28" s="42">
        <f t="shared" si="3504"/>
        <v>-1.271299478207774E-5</v>
      </c>
      <c r="CKA28" s="42">
        <f t="shared" si="3504"/>
        <v>-1.2713934608095273E-5</v>
      </c>
      <c r="CKB28" s="42">
        <f t="shared" si="3504"/>
        <v>-1.271487445194905E-5</v>
      </c>
      <c r="CKC28" s="42">
        <f t="shared" si="3504"/>
        <v>-1.2715814313638482E-5</v>
      </c>
      <c r="CKD28" s="42">
        <f t="shared" si="3504"/>
        <v>-1.2716754193162957E-5</v>
      </c>
      <c r="CKE28" s="42">
        <f t="shared" si="3504"/>
        <v>-1.2717694090521868E-5</v>
      </c>
      <c r="CKF28" s="42">
        <f t="shared" si="3504"/>
        <v>-1.2718634005714593E-5</v>
      </c>
      <c r="CKG28" s="42">
        <f t="shared" si="3504"/>
        <v>-1.2719573938740536E-5</v>
      </c>
      <c r="CKH28" s="42">
        <f t="shared" si="3504"/>
        <v>-1.2720513889599087E-5</v>
      </c>
      <c r="CKI28" s="42">
        <f t="shared" si="3504"/>
        <v>-1.2721453858289627E-5</v>
      </c>
      <c r="CKJ28" s="42">
        <f t="shared" si="3504"/>
        <v>-1.2722393844811549E-5</v>
      </c>
      <c r="CKK28" s="42">
        <f t="shared" si="3504"/>
        <v>-1.2723333849164242E-5</v>
      </c>
      <c r="CKL28" s="42">
        <f t="shared" si="3504"/>
        <v>-1.2724273871347112E-5</v>
      </c>
      <c r="CKM28" s="42">
        <f t="shared" si="3504"/>
        <v>-1.2725213911359526E-5</v>
      </c>
      <c r="CKN28" s="42">
        <f t="shared" si="3504"/>
        <v>-1.2726153969200897E-5</v>
      </c>
      <c r="CKO28" s="42">
        <f t="shared" si="3504"/>
        <v>-1.2727094044870594E-5</v>
      </c>
      <c r="CKP28" s="42">
        <f t="shared" si="3504"/>
        <v>-1.2728034138368026E-5</v>
      </c>
      <c r="CKQ28" s="42">
        <f t="shared" si="3504"/>
        <v>-1.2728974249692575E-5</v>
      </c>
      <c r="CKR28" s="42">
        <f t="shared" si="3504"/>
        <v>-1.2729914378843617E-5</v>
      </c>
      <c r="CKS28" s="42">
        <f t="shared" si="3504"/>
        <v>-1.2730854525820569E-5</v>
      </c>
      <c r="CKT28" s="42">
        <f t="shared" si="3504"/>
        <v>-1.2731794690622793E-5</v>
      </c>
      <c r="CKU28" s="42">
        <f t="shared" si="3504"/>
        <v>-1.2732734873249702E-5</v>
      </c>
      <c r="CKV28" s="42">
        <f t="shared" si="3504"/>
        <v>-1.2733675073700663E-5</v>
      </c>
      <c r="CKW28" s="42">
        <f t="shared" si="3504"/>
        <v>-1.2734615291975075E-5</v>
      </c>
      <c r="CKX28" s="42">
        <f t="shared" si="3504"/>
        <v>-1.2735555528072341E-5</v>
      </c>
      <c r="CKY28" s="42">
        <f t="shared" si="3504"/>
        <v>-1.2736495781991834E-5</v>
      </c>
      <c r="CKZ28" s="42">
        <f t="shared" si="3504"/>
        <v>-1.2737436053732947E-5</v>
      </c>
      <c r="CLA28" s="42">
        <f t="shared" si="3504"/>
        <v>-1.2738376343295062E-5</v>
      </c>
      <c r="CLB28" s="42">
        <f t="shared" si="3504"/>
        <v>-1.273931665067759E-5</v>
      </c>
      <c r="CLC28" s="42">
        <f t="shared" si="3504"/>
        <v>-1.2740256975879889E-5</v>
      </c>
      <c r="CLD28" s="42">
        <f t="shared" si="3504"/>
        <v>-1.274119731890138E-5</v>
      </c>
      <c r="CLE28" s="42">
        <f t="shared" si="3504"/>
        <v>-1.2742137679741422E-5</v>
      </c>
      <c r="CLF28" s="42">
        <f t="shared" si="3504"/>
        <v>-1.2743078058399415E-5</v>
      </c>
      <c r="CLG28" s="42">
        <f t="shared" si="3504"/>
        <v>-1.2744018454874742E-5</v>
      </c>
      <c r="CLH28" s="42">
        <f t="shared" si="3504"/>
        <v>-1.2744958869166819E-5</v>
      </c>
      <c r="CLI28" s="42">
        <f t="shared" si="3504"/>
        <v>-1.2745899301275E-5</v>
      </c>
      <c r="CLJ28" s="42">
        <f t="shared" si="3504"/>
        <v>-1.2746839751198689E-5</v>
      </c>
      <c r="CLK28" s="42">
        <f t="shared" si="3504"/>
        <v>-1.2747780218937273E-5</v>
      </c>
      <c r="CLL28" s="42">
        <f t="shared" si="3504"/>
        <v>-1.2748720704490137E-5</v>
      </c>
      <c r="CLM28" s="42">
        <f t="shared" si="3504"/>
        <v>-1.2749661207856665E-5</v>
      </c>
      <c r="CLN28" s="42">
        <f t="shared" si="3504"/>
        <v>-1.2750601729036246E-5</v>
      </c>
      <c r="CLO28" s="42">
        <f t="shared" si="3504"/>
        <v>-1.2751542268028285E-5</v>
      </c>
      <c r="CLP28" s="42">
        <f t="shared" si="3504"/>
        <v>-1.2752482824832147E-5</v>
      </c>
      <c r="CLQ28" s="42">
        <f t="shared" si="3504"/>
        <v>-1.2753423399447228E-5</v>
      </c>
      <c r="CLR28" s="42">
        <f t="shared" si="3504"/>
        <v>-1.2754363991872908E-5</v>
      </c>
      <c r="CLS28" s="42">
        <f t="shared" si="3504"/>
        <v>-1.2755304602108601E-5</v>
      </c>
      <c r="CLT28" s="42">
        <f t="shared" si="3504"/>
        <v>-1.2756245230153663E-5</v>
      </c>
      <c r="CLU28" s="42">
        <f t="shared" si="3504"/>
        <v>-1.2757185876007491E-5</v>
      </c>
      <c r="CLV28" s="42">
        <f t="shared" si="3504"/>
        <v>-1.2758126539669478E-5</v>
      </c>
      <c r="CLW28" s="42">
        <f t="shared" si="3504"/>
        <v>-1.2759067221139009E-5</v>
      </c>
      <c r="CLX28" s="42">
        <f t="shared" si="3504"/>
        <v>-1.2760007920415469E-5</v>
      </c>
      <c r="CLY28" s="42">
        <f t="shared" si="3504"/>
        <v>-1.2760948637498239E-5</v>
      </c>
      <c r="CLZ28" s="42">
        <f t="shared" si="3504"/>
        <v>-1.2761889372386706E-5</v>
      </c>
      <c r="CMA28" s="42">
        <f t="shared" si="3504"/>
        <v>-1.2762830125080272E-5</v>
      </c>
      <c r="CMB28" s="42">
        <f t="shared" si="3504"/>
        <v>-1.2763770895578299E-5</v>
      </c>
      <c r="CMC28" s="42">
        <f t="shared" si="3504"/>
        <v>-1.2764711683880199E-5</v>
      </c>
      <c r="CMD28" s="42">
        <f t="shared" si="3504"/>
        <v>-1.2765652489985349E-5</v>
      </c>
      <c r="CME28" s="42">
        <f t="shared" si="3504"/>
        <v>-1.2766593313893126E-5</v>
      </c>
      <c r="CMF28" s="42">
        <f t="shared" ref="CMF28:COQ28" si="3505">($B$5+$B$6)*(CME11*CMF27+CME12*CMF22)-$B$5*CMF27</f>
        <v>-1.2767534155602923E-5</v>
      </c>
      <c r="CMG28" s="42">
        <f t="shared" si="3505"/>
        <v>-1.2768475015114127E-5</v>
      </c>
      <c r="CMH28" s="42">
        <f t="shared" si="3505"/>
        <v>-1.2769415892426122E-5</v>
      </c>
      <c r="CMI28" s="42">
        <f t="shared" si="3505"/>
        <v>-1.277035678753829E-5</v>
      </c>
      <c r="CMJ28" s="42">
        <f t="shared" si="3505"/>
        <v>-1.2771297700450022E-5</v>
      </c>
      <c r="CMK28" s="42">
        <f t="shared" si="3505"/>
        <v>-1.2772238631160702E-5</v>
      </c>
      <c r="CML28" s="42">
        <f t="shared" si="3505"/>
        <v>-1.2773179579669712E-5</v>
      </c>
      <c r="CMM28" s="42">
        <f t="shared" si="3505"/>
        <v>-1.277412054597645E-5</v>
      </c>
      <c r="CMN28" s="42">
        <f t="shared" si="3505"/>
        <v>-1.2775061530080292E-5</v>
      </c>
      <c r="CMO28" s="42">
        <f t="shared" si="3505"/>
        <v>-1.2776002531980614E-5</v>
      </c>
      <c r="CMP28" s="42">
        <f t="shared" si="3505"/>
        <v>-1.2776943551676815E-5</v>
      </c>
      <c r="CMQ28" s="42">
        <f t="shared" si="3505"/>
        <v>-1.2777884589168283E-5</v>
      </c>
      <c r="CMR28" s="42">
        <f t="shared" si="3505"/>
        <v>-1.2778825644454388E-5</v>
      </c>
      <c r="CMS28" s="42">
        <f t="shared" si="3505"/>
        <v>-1.2779766717534528E-5</v>
      </c>
      <c r="CMT28" s="42">
        <f t="shared" si="3505"/>
        <v>-1.2780707808408079E-5</v>
      </c>
      <c r="CMU28" s="42">
        <f t="shared" si="3505"/>
        <v>-1.2781648917074421E-5</v>
      </c>
      <c r="CMV28" s="42">
        <f t="shared" si="3505"/>
        <v>-1.2782590043532961E-5</v>
      </c>
      <c r="CMW28" s="42">
        <f t="shared" si="3505"/>
        <v>-1.2783531187783066E-5</v>
      </c>
      <c r="CMX28" s="42">
        <f t="shared" si="3505"/>
        <v>-1.2784472349824129E-5</v>
      </c>
      <c r="CMY28" s="42">
        <f t="shared" si="3505"/>
        <v>-1.2785413529655506E-5</v>
      </c>
      <c r="CMZ28" s="42">
        <f t="shared" si="3505"/>
        <v>-1.2786354727276621E-5</v>
      </c>
      <c r="CNA28" s="42">
        <f t="shared" si="3505"/>
        <v>-1.2787295942686831E-5</v>
      </c>
      <c r="CNB28" s="42">
        <f t="shared" si="3505"/>
        <v>-1.2788237175885546E-5</v>
      </c>
      <c r="CNC28" s="42">
        <f t="shared" si="3505"/>
        <v>-1.2789178426872123E-5</v>
      </c>
      <c r="CND28" s="42">
        <f t="shared" si="3505"/>
        <v>-1.2790119695645957E-5</v>
      </c>
      <c r="CNE28" s="42">
        <f t="shared" si="3505"/>
        <v>-1.2791060982206427E-5</v>
      </c>
      <c r="CNF28" s="42">
        <f t="shared" si="3505"/>
        <v>-1.2792002286552921E-5</v>
      </c>
      <c r="CNG28" s="42">
        <f t="shared" si="3505"/>
        <v>-1.2792943608684833E-5</v>
      </c>
      <c r="CNH28" s="42">
        <f t="shared" si="3505"/>
        <v>-1.2793884948601524E-5</v>
      </c>
      <c r="CNI28" s="42">
        <f t="shared" si="3505"/>
        <v>-1.2794826306302387E-5</v>
      </c>
      <c r="CNJ28" s="42">
        <f t="shared" si="3505"/>
        <v>-1.2795767681786814E-5</v>
      </c>
      <c r="CNK28" s="42">
        <f t="shared" si="3505"/>
        <v>-1.2796709075054184E-5</v>
      </c>
      <c r="CNL28" s="42">
        <f t="shared" si="3505"/>
        <v>-1.2797650486103878E-5</v>
      </c>
      <c r="CNM28" s="42">
        <f t="shared" si="3505"/>
        <v>-1.2798591914935271E-5</v>
      </c>
      <c r="CNN28" s="42">
        <f t="shared" si="3505"/>
        <v>-1.2799533361547755E-5</v>
      </c>
      <c r="CNO28" s="42">
        <f t="shared" si="3505"/>
        <v>-1.2800474825940718E-5</v>
      </c>
      <c r="CNP28" s="42">
        <f t="shared" si="3505"/>
        <v>-1.2801416308113526E-5</v>
      </c>
      <c r="CNQ28" s="42">
        <f t="shared" si="3505"/>
        <v>-1.280235780806557E-5</v>
      </c>
      <c r="CNR28" s="42">
        <f t="shared" si="3505"/>
        <v>-1.2803299325796251E-5</v>
      </c>
      <c r="CNS28" s="42">
        <f t="shared" si="3505"/>
        <v>-1.2804240861304918E-5</v>
      </c>
      <c r="CNT28" s="42">
        <f t="shared" si="3505"/>
        <v>-1.280518241459097E-5</v>
      </c>
      <c r="CNU28" s="42">
        <f t="shared" si="3505"/>
        <v>-1.2806123985653801E-5</v>
      </c>
      <c r="CNV28" s="42">
        <f t="shared" si="3505"/>
        <v>-1.280706557449277E-5</v>
      </c>
      <c r="CNW28" s="42">
        <f t="shared" si="3505"/>
        <v>-1.2808007181107275E-5</v>
      </c>
      <c r="CNX28" s="42">
        <f t="shared" si="3505"/>
        <v>-1.2808948805496694E-5</v>
      </c>
      <c r="CNY28" s="42">
        <f t="shared" si="3505"/>
        <v>-1.2809890447660409E-5</v>
      </c>
      <c r="CNZ28" s="42">
        <f t="shared" si="3505"/>
        <v>-1.2810832107597786E-5</v>
      </c>
      <c r="COA28" s="42">
        <f t="shared" si="3505"/>
        <v>-1.2811773785308231E-5</v>
      </c>
      <c r="COB28" s="42">
        <f t="shared" si="3505"/>
        <v>-1.2812715480791128E-5</v>
      </c>
      <c r="COC28" s="42">
        <f t="shared" si="3505"/>
        <v>-1.2813657194045837E-5</v>
      </c>
      <c r="COD28" s="42">
        <f t="shared" si="3505"/>
        <v>-1.2814598925071748E-5</v>
      </c>
      <c r="COE28" s="42">
        <f t="shared" si="3505"/>
        <v>-1.2815540673868248E-5</v>
      </c>
      <c r="COF28" s="42">
        <f t="shared" si="3505"/>
        <v>-1.2816482440434702E-5</v>
      </c>
      <c r="COG28" s="42">
        <f t="shared" si="3505"/>
        <v>-1.2817424224770515E-5</v>
      </c>
      <c r="COH28" s="42">
        <f t="shared" si="3505"/>
        <v>-1.2818366026875047E-5</v>
      </c>
      <c r="COI28" s="42">
        <f t="shared" si="3505"/>
        <v>-1.281930784674769E-5</v>
      </c>
      <c r="COJ28" s="42">
        <f t="shared" si="3505"/>
        <v>-1.2820249684387816E-5</v>
      </c>
      <c r="COK28" s="42">
        <f t="shared" si="3505"/>
        <v>-1.2821191539794819E-5</v>
      </c>
      <c r="COL28" s="42">
        <f t="shared" si="3505"/>
        <v>-1.2822133412968072E-5</v>
      </c>
      <c r="COM28" s="42">
        <f t="shared" si="3505"/>
        <v>-1.2823075303906949E-5</v>
      </c>
      <c r="CON28" s="42">
        <f t="shared" si="3505"/>
        <v>-1.2824017212610844E-5</v>
      </c>
      <c r="COO28" s="42">
        <f t="shared" si="3505"/>
        <v>-1.2824959139079125E-5</v>
      </c>
      <c r="COP28" s="42">
        <f t="shared" si="3505"/>
        <v>-1.2825901083311184E-5</v>
      </c>
      <c r="COQ28" s="42">
        <f t="shared" si="3505"/>
        <v>-1.2826843045306405E-5</v>
      </c>
      <c r="COR28" s="42">
        <f t="shared" ref="COR28:CRC28" si="3506">($B$5+$B$6)*(COQ11*COR27+COQ12*COR22)-$B$5*COR27</f>
        <v>-1.2827785025064144E-5</v>
      </c>
      <c r="COS28" s="42">
        <f t="shared" si="3506"/>
        <v>-1.2828727022583804E-5</v>
      </c>
      <c r="COT28" s="42">
        <f t="shared" si="3506"/>
        <v>-1.282966903786474E-5</v>
      </c>
      <c r="COU28" s="42">
        <f t="shared" si="3506"/>
        <v>-1.2830611070906367E-5</v>
      </c>
      <c r="COV28" s="42">
        <f t="shared" si="3506"/>
        <v>-1.2831553121708025E-5</v>
      </c>
      <c r="COW28" s="42">
        <f t="shared" si="3506"/>
        <v>-1.2832495190269129E-5</v>
      </c>
      <c r="COX28" s="42">
        <f t="shared" si="3506"/>
        <v>-1.2833437276589054E-5</v>
      </c>
      <c r="COY28" s="42">
        <f t="shared" si="3506"/>
        <v>-1.2834379380667153E-5</v>
      </c>
      <c r="COZ28" s="42">
        <f t="shared" si="3506"/>
        <v>-1.2835321502502828E-5</v>
      </c>
      <c r="CPA28" s="42">
        <f t="shared" si="3506"/>
        <v>-1.2836263642095443E-5</v>
      </c>
      <c r="CPB28" s="42">
        <f t="shared" si="3506"/>
        <v>-1.28372057994444E-5</v>
      </c>
      <c r="CPC28" s="42">
        <f t="shared" si="3506"/>
        <v>-1.2838147974549058E-5</v>
      </c>
      <c r="CPD28" s="42">
        <f t="shared" si="3506"/>
        <v>-1.2839090167408798E-5</v>
      </c>
      <c r="CPE28" s="42">
        <f t="shared" si="3506"/>
        <v>-1.2840032378023008E-5</v>
      </c>
      <c r="CPF28" s="42">
        <f t="shared" si="3506"/>
        <v>-1.2840974606391056E-5</v>
      </c>
      <c r="CPG28" s="42">
        <f t="shared" si="3506"/>
        <v>-1.2841916852512336E-5</v>
      </c>
      <c r="CPH28" s="42">
        <f t="shared" si="3506"/>
        <v>-1.2842859116386203E-5</v>
      </c>
      <c r="CPI28" s="42">
        <f t="shared" si="3506"/>
        <v>-1.2843801398012064E-5</v>
      </c>
      <c r="CPJ28" s="42">
        <f t="shared" si="3506"/>
        <v>-1.2844743697389276E-5</v>
      </c>
      <c r="CPK28" s="42">
        <f t="shared" si="3506"/>
        <v>-1.2845686014517223E-5</v>
      </c>
      <c r="CPL28" s="42">
        <f t="shared" si="3506"/>
        <v>-1.2846628349395297E-5</v>
      </c>
      <c r="CPM28" s="42">
        <f t="shared" si="3506"/>
        <v>-1.2847570702022862E-5</v>
      </c>
      <c r="CPN28" s="42">
        <f t="shared" si="3506"/>
        <v>-1.284851307239928E-5</v>
      </c>
      <c r="CPO28" s="42">
        <f t="shared" si="3506"/>
        <v>-1.2849455460523963E-5</v>
      </c>
      <c r="CPP28" s="42">
        <f t="shared" si="3506"/>
        <v>-1.2850397866396259E-5</v>
      </c>
      <c r="CPQ28" s="42">
        <f t="shared" si="3506"/>
        <v>-1.2851340290015566E-5</v>
      </c>
      <c r="CPR28" s="42">
        <f t="shared" si="3506"/>
        <v>-1.2852282731381254E-5</v>
      </c>
      <c r="CPS28" s="42">
        <f t="shared" si="3506"/>
        <v>-1.2853225190492705E-5</v>
      </c>
      <c r="CPT28" s="42">
        <f t="shared" si="3506"/>
        <v>-1.28541676673493E-5</v>
      </c>
      <c r="CPU28" s="42">
        <f t="shared" si="3506"/>
        <v>-1.2855110161950388E-5</v>
      </c>
      <c r="CPV28" s="42">
        <f t="shared" si="3506"/>
        <v>-1.285605267429538E-5</v>
      </c>
      <c r="CPW28" s="42">
        <f t="shared" si="3506"/>
        <v>-1.2856995204383645E-5</v>
      </c>
      <c r="CPX28" s="42">
        <f t="shared" si="3506"/>
        <v>-1.2857937752214553E-5</v>
      </c>
      <c r="CPY28" s="42">
        <f t="shared" si="3506"/>
        <v>-1.2858880317787475E-5</v>
      </c>
      <c r="CPZ28" s="42">
        <f t="shared" si="3506"/>
        <v>-1.2859822901101817E-5</v>
      </c>
      <c r="CQA28" s="42">
        <f t="shared" si="3506"/>
        <v>-1.2860765502156922E-5</v>
      </c>
      <c r="CQB28" s="42">
        <f t="shared" si="3506"/>
        <v>-1.2861708120952179E-5</v>
      </c>
      <c r="CQC28" s="42">
        <f t="shared" si="3506"/>
        <v>-1.2862650757486967E-5</v>
      </c>
      <c r="CQD28" s="42">
        <f t="shared" si="3506"/>
        <v>-1.2863593411760663E-5</v>
      </c>
      <c r="CQE28" s="42">
        <f t="shared" si="3506"/>
        <v>-1.2864536083772643E-5</v>
      </c>
      <c r="CQF28" s="42">
        <f t="shared" si="3506"/>
        <v>-1.2865478773522272E-5</v>
      </c>
      <c r="CQG28" s="42">
        <f t="shared" si="3506"/>
        <v>-1.2866421481008954E-5</v>
      </c>
      <c r="CQH28" s="42">
        <f t="shared" si="3506"/>
        <v>-1.2867364206232038E-5</v>
      </c>
      <c r="CQI28" s="42">
        <f t="shared" si="3506"/>
        <v>-1.2868306949190911E-5</v>
      </c>
      <c r="CQJ28" s="42">
        <f t="shared" si="3506"/>
        <v>-1.2869249709884946E-5</v>
      </c>
      <c r="CQK28" s="42">
        <f t="shared" si="3506"/>
        <v>-1.2870192488313527E-5</v>
      </c>
      <c r="CQL28" s="42">
        <f t="shared" si="3506"/>
        <v>-1.2871135284476017E-5</v>
      </c>
      <c r="CQM28" s="42">
        <f t="shared" si="3506"/>
        <v>-1.2872078098371799E-5</v>
      </c>
      <c r="CQN28" s="42">
        <f t="shared" si="3506"/>
        <v>-1.2873020930000263E-5</v>
      </c>
      <c r="CQO28" s="42">
        <f t="shared" si="3506"/>
        <v>-1.2873963779360745E-5</v>
      </c>
      <c r="CQP28" s="42">
        <f t="shared" si="3506"/>
        <v>-1.2874906646452656E-5</v>
      </c>
      <c r="CQQ28" s="42">
        <f t="shared" si="3506"/>
        <v>-1.2875849531275352E-5</v>
      </c>
      <c r="CQR28" s="42">
        <f t="shared" si="3506"/>
        <v>-1.2876792433828239E-5</v>
      </c>
      <c r="CQS28" s="42">
        <f t="shared" si="3506"/>
        <v>-1.2877735354110644E-5</v>
      </c>
      <c r="CQT28" s="42">
        <f t="shared" si="3506"/>
        <v>-1.2878678292121991E-5</v>
      </c>
      <c r="CQU28" s="42">
        <f t="shared" si="3506"/>
        <v>-1.2879621247861615E-5</v>
      </c>
      <c r="CQV28" s="42">
        <f t="shared" si="3506"/>
        <v>-1.2880564221328911E-5</v>
      </c>
      <c r="CQW28" s="42">
        <f t="shared" si="3506"/>
        <v>-1.2881507212523251E-5</v>
      </c>
      <c r="CQX28" s="42">
        <f t="shared" si="3506"/>
        <v>-1.2882450221443998E-5</v>
      </c>
      <c r="CQY28" s="42">
        <f t="shared" si="3506"/>
        <v>-1.2883393248090557E-5</v>
      </c>
      <c r="CQZ28" s="42">
        <f t="shared" si="3506"/>
        <v>-1.2884336292462262E-5</v>
      </c>
      <c r="CRA28" s="42">
        <f t="shared" si="3506"/>
        <v>-1.2885279354558525E-5</v>
      </c>
      <c r="CRB28" s="42">
        <f t="shared" si="3506"/>
        <v>-1.2886222434378704E-5</v>
      </c>
      <c r="CRC28" s="42">
        <f t="shared" si="3506"/>
        <v>-1.2887165531922161E-5</v>
      </c>
      <c r="CRD28" s="42">
        <f t="shared" ref="CRD28:CTO28" si="3507">($B$5+$B$6)*(CRC11*CRD27+CRC12*CRD22)-$B$5*CRD27</f>
        <v>-1.2888108647188295E-5</v>
      </c>
      <c r="CRE28" s="42">
        <f t="shared" si="3507"/>
        <v>-1.2889051780176472E-5</v>
      </c>
      <c r="CRF28" s="42">
        <f t="shared" si="3507"/>
        <v>-1.2889994930886042E-5</v>
      </c>
      <c r="CRG28" s="42">
        <f t="shared" si="3507"/>
        <v>-1.2890938099316408E-5</v>
      </c>
      <c r="CRH28" s="42">
        <f t="shared" si="3507"/>
        <v>-1.2891881285466928E-5</v>
      </c>
      <c r="CRI28" s="42">
        <f t="shared" si="3507"/>
        <v>-1.2892824489336977E-5</v>
      </c>
      <c r="CRJ28" s="42">
        <f t="shared" si="3507"/>
        <v>-1.2893767710925959E-5</v>
      </c>
      <c r="CRK28" s="42">
        <f t="shared" si="3507"/>
        <v>-1.2894710950233186E-5</v>
      </c>
      <c r="CRL28" s="42">
        <f t="shared" si="3507"/>
        <v>-1.2895654207258086E-5</v>
      </c>
      <c r="CRM28" s="42">
        <f t="shared" si="3507"/>
        <v>-1.2896597482000005E-5</v>
      </c>
      <c r="CRN28" s="42">
        <f t="shared" si="3507"/>
        <v>-1.2897540774458337E-5</v>
      </c>
      <c r="CRO28" s="42">
        <f t="shared" si="3507"/>
        <v>-1.289848408463243E-5</v>
      </c>
      <c r="CRP28" s="42">
        <f t="shared" si="3507"/>
        <v>-1.2899427412521672E-5</v>
      </c>
      <c r="CRQ28" s="42">
        <f t="shared" si="3507"/>
        <v>-1.2900370758125436E-5</v>
      </c>
      <c r="CRR28" s="42">
        <f t="shared" si="3507"/>
        <v>-1.2901314121443088E-5</v>
      </c>
      <c r="CRS28" s="42">
        <f t="shared" si="3507"/>
        <v>-1.2902257502474014E-5</v>
      </c>
      <c r="CRT28" s="42">
        <f t="shared" si="3507"/>
        <v>-1.2903200901217572E-5</v>
      </c>
      <c r="CRU28" s="42">
        <f t="shared" si="3507"/>
        <v>-1.2904144317673132E-5</v>
      </c>
      <c r="CRV28" s="42">
        <f t="shared" si="3507"/>
        <v>-1.2905087751840082E-5</v>
      </c>
      <c r="CRW28" s="42">
        <f t="shared" si="3507"/>
        <v>-1.2906031203717783E-5</v>
      </c>
      <c r="CRX28" s="42">
        <f t="shared" si="3507"/>
        <v>-1.2906974673305608E-5</v>
      </c>
      <c r="CRY28" s="42">
        <f t="shared" si="3507"/>
        <v>-1.2907918160602951E-5</v>
      </c>
      <c r="CRZ28" s="42">
        <f t="shared" si="3507"/>
        <v>-1.2908861665609143E-5</v>
      </c>
      <c r="CSA28" s="42">
        <f t="shared" si="3507"/>
        <v>-1.290980518832359E-5</v>
      </c>
      <c r="CSB28" s="42">
        <f t="shared" si="3507"/>
        <v>-1.2910748728745646E-5</v>
      </c>
      <c r="CSC28" s="42">
        <f t="shared" si="3507"/>
        <v>-1.2911692286874693E-5</v>
      </c>
      <c r="CSD28" s="42">
        <f t="shared" si="3507"/>
        <v>-1.2912635862710092E-5</v>
      </c>
      <c r="CSE28" s="42">
        <f t="shared" si="3507"/>
        <v>-1.2913579456251228E-5</v>
      </c>
      <c r="CSF28" s="42">
        <f t="shared" si="3507"/>
        <v>-1.2914523067497463E-5</v>
      </c>
      <c r="CSG28" s="42">
        <f t="shared" si="3507"/>
        <v>-1.2915466696448161E-5</v>
      </c>
      <c r="CSH28" s="42">
        <f t="shared" si="3507"/>
        <v>-1.2916410343102714E-5</v>
      </c>
      <c r="CSI28" s="42">
        <f t="shared" si="3507"/>
        <v>-1.291735400746048E-5</v>
      </c>
      <c r="CSJ28" s="42">
        <f t="shared" si="3507"/>
        <v>-1.2918297689520835E-5</v>
      </c>
      <c r="CSK28" s="42">
        <f t="shared" si="3507"/>
        <v>-1.2919241389283138E-5</v>
      </c>
      <c r="CSL28" s="42">
        <f t="shared" si="3507"/>
        <v>-1.2920185106746776E-5</v>
      </c>
      <c r="CSM28" s="42">
        <f t="shared" si="3507"/>
        <v>-1.2921128841911123E-5</v>
      </c>
      <c r="CSN28" s="42">
        <f t="shared" si="3507"/>
        <v>-1.2922072594775537E-5</v>
      </c>
      <c r="CSO28" s="42">
        <f t="shared" si="3507"/>
        <v>-1.292301636533938E-5</v>
      </c>
      <c r="CSP28" s="42">
        <f t="shared" si="3507"/>
        <v>-1.2923960153602043E-5</v>
      </c>
      <c r="CSQ28" s="42">
        <f t="shared" si="3507"/>
        <v>-1.2924903959562884E-5</v>
      </c>
      <c r="CSR28" s="42">
        <f t="shared" si="3507"/>
        <v>-1.2925847783221276E-5</v>
      </c>
      <c r="CSS28" s="42">
        <f t="shared" si="3507"/>
        <v>-1.2926791624576591E-5</v>
      </c>
      <c r="CST28" s="42">
        <f t="shared" si="3507"/>
        <v>-1.2927735483628204E-5</v>
      </c>
      <c r="CSU28" s="42">
        <f t="shared" si="3507"/>
        <v>-1.292867936037548E-5</v>
      </c>
      <c r="CSV28" s="42">
        <f t="shared" si="3507"/>
        <v>-1.2929623254817789E-5</v>
      </c>
      <c r="CSW28" s="42">
        <f t="shared" si="3507"/>
        <v>-1.2930567166954498E-5</v>
      </c>
      <c r="CSX28" s="42">
        <f t="shared" si="3507"/>
        <v>-1.2931511096784983E-5</v>
      </c>
      <c r="CSY28" s="42">
        <f t="shared" si="3507"/>
        <v>-1.2932455044308601E-5</v>
      </c>
      <c r="CSZ28" s="42">
        <f t="shared" si="3507"/>
        <v>-1.2933399009524741E-5</v>
      </c>
      <c r="CTA28" s="42">
        <f t="shared" si="3507"/>
        <v>-1.2934342992432757E-5</v>
      </c>
      <c r="CTB28" s="42">
        <f t="shared" si="3507"/>
        <v>-1.2935286993032021E-5</v>
      </c>
      <c r="CTC28" s="42">
        <f t="shared" si="3507"/>
        <v>-1.2936231011321911E-5</v>
      </c>
      <c r="CTD28" s="42">
        <f t="shared" si="3507"/>
        <v>-1.2937175047301793E-5</v>
      </c>
      <c r="CTE28" s="42">
        <f t="shared" si="3507"/>
        <v>-1.2938119100971026E-5</v>
      </c>
      <c r="CTF28" s="42">
        <f t="shared" si="3507"/>
        <v>-1.2939063172328994E-5</v>
      </c>
      <c r="CTG28" s="42">
        <f t="shared" si="3507"/>
        <v>-1.2940007261375059E-5</v>
      </c>
      <c r="CTH28" s="42">
        <f t="shared" si="3507"/>
        <v>-1.2940951368108589E-5</v>
      </c>
      <c r="CTI28" s="42">
        <f t="shared" si="3507"/>
        <v>-1.2941895492528942E-5</v>
      </c>
      <c r="CTJ28" s="42">
        <f t="shared" si="3507"/>
        <v>-1.2942839634635513E-5</v>
      </c>
      <c r="CTK28" s="42">
        <f t="shared" si="3507"/>
        <v>-1.2943783794427658E-5</v>
      </c>
      <c r="CTL28" s="42">
        <f t="shared" si="3507"/>
        <v>-1.2944727971904725E-5</v>
      </c>
      <c r="CTM28" s="42">
        <f t="shared" si="3507"/>
        <v>-1.2945672167066109E-5</v>
      </c>
      <c r="CTN28" s="42">
        <f t="shared" si="3507"/>
        <v>-1.2946616379911183E-5</v>
      </c>
      <c r="CTO28" s="42">
        <f t="shared" si="3507"/>
        <v>-1.2947560610439286E-5</v>
      </c>
      <c r="CTP28" s="42">
        <f t="shared" ref="CTP28:CWA28" si="3508">($B$5+$B$6)*(CTO11*CTP27+CTO12*CTP22)-$B$5*CTP27</f>
        <v>-1.2948504858649819E-5</v>
      </c>
      <c r="CTQ28" s="42">
        <f t="shared" si="3508"/>
        <v>-1.294944912454212E-5</v>
      </c>
      <c r="CTR28" s="42">
        <f t="shared" si="3508"/>
        <v>-1.295039340811557E-5</v>
      </c>
      <c r="CTS28" s="42">
        <f t="shared" si="3508"/>
        <v>-1.2951337709369541E-5</v>
      </c>
      <c r="CTT28" s="42">
        <f t="shared" si="3508"/>
        <v>-1.2952282028303401E-5</v>
      </c>
      <c r="CTU28" s="42">
        <f t="shared" si="3508"/>
        <v>-1.2953226364916513E-5</v>
      </c>
      <c r="CTV28" s="42">
        <f t="shared" si="3508"/>
        <v>-1.2954170719208235E-5</v>
      </c>
      <c r="CTW28" s="42">
        <f t="shared" si="3508"/>
        <v>-1.2955115091177955E-5</v>
      </c>
      <c r="CTX28" s="42">
        <f t="shared" si="3508"/>
        <v>-1.2956059480825029E-5</v>
      </c>
      <c r="CTY28" s="42">
        <f t="shared" si="3508"/>
        <v>-1.2957003888148841E-5</v>
      </c>
      <c r="CTZ28" s="42">
        <f t="shared" si="3508"/>
        <v>-1.2957948313148719E-5</v>
      </c>
      <c r="CUA28" s="42">
        <f t="shared" si="3508"/>
        <v>-1.2958892755824067E-5</v>
      </c>
      <c r="CUB28" s="42">
        <f t="shared" si="3508"/>
        <v>-1.2959837216174235E-5</v>
      </c>
      <c r="CUC28" s="42">
        <f t="shared" si="3508"/>
        <v>-1.2960781694198589E-5</v>
      </c>
      <c r="CUD28" s="42">
        <f t="shared" si="3508"/>
        <v>-1.2961726189896512E-5</v>
      </c>
      <c r="CUE28" s="42">
        <f t="shared" si="3508"/>
        <v>-1.2962670703267351E-5</v>
      </c>
      <c r="CUF28" s="42">
        <f t="shared" si="3508"/>
        <v>-1.2963615234310489E-5</v>
      </c>
      <c r="CUG28" s="42">
        <f t="shared" si="3508"/>
        <v>-1.2964559783025279E-5</v>
      </c>
      <c r="CUH28" s="42">
        <f t="shared" si="3508"/>
        <v>-1.2965504349411086E-5</v>
      </c>
      <c r="CUI28" s="42">
        <f t="shared" si="3508"/>
        <v>-1.2966448933467292E-5</v>
      </c>
      <c r="CUJ28" s="42">
        <f t="shared" si="3508"/>
        <v>-1.2967393535193256E-5</v>
      </c>
      <c r="CUK28" s="42">
        <f t="shared" si="3508"/>
        <v>-1.2968338154588334E-5</v>
      </c>
      <c r="CUL28" s="42">
        <f t="shared" si="3508"/>
        <v>-1.2969282791651923E-5</v>
      </c>
      <c r="CUM28" s="42">
        <f t="shared" si="3508"/>
        <v>-1.2970227446383345E-5</v>
      </c>
      <c r="CUN28" s="42">
        <f t="shared" si="3508"/>
        <v>-1.297117211878199E-5</v>
      </c>
      <c r="CUO28" s="42">
        <f t="shared" si="3508"/>
        <v>-1.2972116808847239E-5</v>
      </c>
      <c r="CUP28" s="42">
        <f t="shared" si="3508"/>
        <v>-1.2973061516578428E-5</v>
      </c>
      <c r="CUQ28" s="42">
        <f t="shared" si="3508"/>
        <v>-1.2974006241974939E-5</v>
      </c>
      <c r="CUR28" s="42">
        <f t="shared" si="3508"/>
        <v>-1.2974950985036126E-5</v>
      </c>
      <c r="CUS28" s="42">
        <f t="shared" si="3508"/>
        <v>-1.2975895745761368E-5</v>
      </c>
      <c r="CUT28" s="42">
        <f t="shared" si="3508"/>
        <v>-1.2976840524150022E-5</v>
      </c>
      <c r="CUU28" s="42">
        <f t="shared" si="3508"/>
        <v>-1.2977785320201455E-5</v>
      </c>
      <c r="CUV28" s="42">
        <f t="shared" si="3508"/>
        <v>-1.2978730133915042E-5</v>
      </c>
      <c r="CUW28" s="42">
        <f t="shared" si="3508"/>
        <v>-1.2979674965290127E-5</v>
      </c>
      <c r="CUX28" s="42">
        <f t="shared" si="3508"/>
        <v>-1.2980619814326103E-5</v>
      </c>
      <c r="CUY28" s="42">
        <f t="shared" si="3508"/>
        <v>-1.2981564681022302E-5</v>
      </c>
      <c r="CUZ28" s="42">
        <f t="shared" si="3508"/>
        <v>-1.2982509565378105E-5</v>
      </c>
      <c r="CVA28" s="42">
        <f t="shared" si="3508"/>
        <v>-1.2983454467392892E-5</v>
      </c>
      <c r="CVB28" s="42">
        <f t="shared" si="3508"/>
        <v>-1.2984399387066008E-5</v>
      </c>
      <c r="CVC28" s="42">
        <f t="shared" si="3508"/>
        <v>-1.298534432439681E-5</v>
      </c>
      <c r="CVD28" s="42">
        <f t="shared" si="3508"/>
        <v>-1.2986289279384688E-5</v>
      </c>
      <c r="CVE28" s="42">
        <f t="shared" si="3508"/>
        <v>-1.2987234252028985E-5</v>
      </c>
      <c r="CVF28" s="42">
        <f t="shared" si="3508"/>
        <v>-1.2988179242329073E-5</v>
      </c>
      <c r="CVG28" s="42">
        <f t="shared" si="3508"/>
        <v>-1.2989124250284337E-5</v>
      </c>
      <c r="CVH28" s="42">
        <f t="shared" si="3508"/>
        <v>-1.2990069275894099E-5</v>
      </c>
      <c r="CVI28" s="42">
        <f t="shared" si="3508"/>
        <v>-1.2991014319157735E-5</v>
      </c>
      <c r="CVJ28" s="42">
        <f t="shared" si="3508"/>
        <v>-1.2991959380074646E-5</v>
      </c>
      <c r="CVK28" s="42">
        <f t="shared" si="3508"/>
        <v>-1.2992904458644146E-5</v>
      </c>
      <c r="CVL28" s="42">
        <f t="shared" si="3508"/>
        <v>-1.299384955486563E-5</v>
      </c>
      <c r="CVM28" s="42">
        <f t="shared" si="3508"/>
        <v>-1.2994794668738455E-5</v>
      </c>
      <c r="CVN28" s="42">
        <f t="shared" si="3508"/>
        <v>-1.2995739800261978E-5</v>
      </c>
      <c r="CVO28" s="42">
        <f t="shared" si="3508"/>
        <v>-1.2996684949435571E-5</v>
      </c>
      <c r="CVP28" s="42">
        <f t="shared" si="3508"/>
        <v>-1.2997630116258587E-5</v>
      </c>
      <c r="CVQ28" s="42">
        <f t="shared" si="3508"/>
        <v>-1.2998575300730394E-5</v>
      </c>
      <c r="CVR28" s="42">
        <f t="shared" si="3508"/>
        <v>-1.2999520502850357E-5</v>
      </c>
      <c r="CVS28" s="42">
        <f t="shared" si="3508"/>
        <v>-1.3000465722617837E-5</v>
      </c>
      <c r="CVT28" s="42">
        <f t="shared" si="3508"/>
        <v>-1.3001410960032202E-5</v>
      </c>
      <c r="CVU28" s="42">
        <f t="shared" si="3508"/>
        <v>-1.3002356215092805E-5</v>
      </c>
      <c r="CVV28" s="42">
        <f t="shared" si="3508"/>
        <v>-1.3003301487799024E-5</v>
      </c>
      <c r="CVW28" s="42">
        <f t="shared" si="3508"/>
        <v>-1.3004246778150201E-5</v>
      </c>
      <c r="CVX28" s="42">
        <f t="shared" si="3508"/>
        <v>-1.3005192086145711E-5</v>
      </c>
      <c r="CVY28" s="42">
        <f t="shared" si="3508"/>
        <v>-1.3006137411784913E-5</v>
      </c>
      <c r="CVZ28" s="42">
        <f t="shared" si="3508"/>
        <v>-1.3007082755067162E-5</v>
      </c>
      <c r="CWA28" s="42">
        <f t="shared" si="3508"/>
        <v>-1.3008028115991853E-5</v>
      </c>
      <c r="CWB28" s="42">
        <f t="shared" ref="CWB28:CYM28" si="3509">($B$5+$B$6)*(CWA11*CWB27+CWA12*CWB22)-$B$5*CWB27</f>
        <v>-1.3008973494558316E-5</v>
      </c>
      <c r="CWC28" s="42">
        <f t="shared" si="3509"/>
        <v>-1.3009918890765917E-5</v>
      </c>
      <c r="CWD28" s="42">
        <f t="shared" si="3509"/>
        <v>-1.3010864304614026E-5</v>
      </c>
      <c r="CWE28" s="42">
        <f t="shared" si="3509"/>
        <v>-1.3011809736101997E-5</v>
      </c>
      <c r="CWF28" s="42">
        <f t="shared" si="3509"/>
        <v>-1.3012755185229197E-5</v>
      </c>
      <c r="CWG28" s="42">
        <f t="shared" si="3509"/>
        <v>-1.3013700651994985E-5</v>
      </c>
      <c r="CWH28" s="42">
        <f t="shared" si="3509"/>
        <v>-1.301464613639873E-5</v>
      </c>
      <c r="CWI28" s="42">
        <f t="shared" si="3509"/>
        <v>-1.3015591638439781E-5</v>
      </c>
      <c r="CWJ28" s="42">
        <f t="shared" si="3509"/>
        <v>-1.3016537158117528E-5</v>
      </c>
      <c r="CWK28" s="42">
        <f t="shared" si="3509"/>
        <v>-1.3017482695431288E-5</v>
      </c>
      <c r="CWL28" s="42">
        <f t="shared" si="3509"/>
        <v>-1.3018428250380446E-5</v>
      </c>
      <c r="CWM28" s="42">
        <f t="shared" si="3509"/>
        <v>-1.3019373822964363E-5</v>
      </c>
      <c r="CWN28" s="42">
        <f t="shared" si="3509"/>
        <v>-1.3020319413182397E-5</v>
      </c>
      <c r="CWO28" s="42">
        <f t="shared" si="3509"/>
        <v>-1.3021265021033923E-5</v>
      </c>
      <c r="CWP28" s="42">
        <f t="shared" si="3509"/>
        <v>-1.3022210646518293E-5</v>
      </c>
      <c r="CWQ28" s="42">
        <f t="shared" si="3509"/>
        <v>-1.3023156289634846E-5</v>
      </c>
      <c r="CWR28" s="42">
        <f t="shared" si="3509"/>
        <v>-1.3024101950382973E-5</v>
      </c>
      <c r="CWS28" s="42">
        <f t="shared" si="3509"/>
        <v>-1.3025047628762023E-5</v>
      </c>
      <c r="CWT28" s="42">
        <f t="shared" si="3509"/>
        <v>-1.3025993324771352E-5</v>
      </c>
      <c r="CWU28" s="42">
        <f t="shared" si="3509"/>
        <v>-1.3026939038410324E-5</v>
      </c>
      <c r="CWV28" s="42">
        <f t="shared" si="3509"/>
        <v>-1.3027884769678308E-5</v>
      </c>
      <c r="CWW28" s="42">
        <f t="shared" si="3509"/>
        <v>-1.302883051857466E-5</v>
      </c>
      <c r="CWX28" s="42">
        <f t="shared" si="3509"/>
        <v>-1.3029776285098723E-5</v>
      </c>
      <c r="CWY28" s="42">
        <f t="shared" si="3509"/>
        <v>-1.3030722069249881E-5</v>
      </c>
      <c r="CWZ28" s="42">
        <f t="shared" si="3509"/>
        <v>-1.3031667871027472E-5</v>
      </c>
      <c r="CXA28" s="42">
        <f t="shared" si="3509"/>
        <v>-1.3032613690430877E-5</v>
      </c>
      <c r="CXB28" s="42">
        <f t="shared" si="3509"/>
        <v>-1.3033559527459449E-5</v>
      </c>
      <c r="CXC28" s="42">
        <f t="shared" si="3509"/>
        <v>-1.3034505382112533E-5</v>
      </c>
      <c r="CXD28" s="42">
        <f t="shared" si="3509"/>
        <v>-1.30354512543895E-5</v>
      </c>
      <c r="CXE28" s="42">
        <f t="shared" si="3509"/>
        <v>-1.3036397144289716E-5</v>
      </c>
      <c r="CXF28" s="42">
        <f t="shared" si="3509"/>
        <v>-1.3037343051812533E-5</v>
      </c>
      <c r="CXG28" s="42">
        <f t="shared" si="3509"/>
        <v>-1.3038288976957306E-5</v>
      </c>
      <c r="CXH28" s="42">
        <f t="shared" si="3509"/>
        <v>-1.3039234919723406E-5</v>
      </c>
      <c r="CXI28" s="42">
        <f t="shared" si="3509"/>
        <v>-1.304018088011018E-5</v>
      </c>
      <c r="CXJ28" s="42">
        <f t="shared" si="3509"/>
        <v>-1.3041126858116997E-5</v>
      </c>
      <c r="CXK28" s="42">
        <f t="shared" si="3509"/>
        <v>-1.3042072853743215E-5</v>
      </c>
      <c r="CXL28" s="42">
        <f t="shared" si="3509"/>
        <v>-1.3043018866988179E-5</v>
      </c>
      <c r="CXM28" s="42">
        <f t="shared" si="3509"/>
        <v>-1.3043964897851266E-5</v>
      </c>
      <c r="CXN28" s="42">
        <f t="shared" si="3509"/>
        <v>-1.3044910946331821E-5</v>
      </c>
      <c r="CXO28" s="42">
        <f t="shared" si="3509"/>
        <v>-1.3045857012429205E-5</v>
      </c>
      <c r="CXP28" s="42">
        <f t="shared" si="3509"/>
        <v>-1.3046803096142786E-5</v>
      </c>
      <c r="CXQ28" s="42">
        <f t="shared" si="3509"/>
        <v>-1.3047749197471916E-5</v>
      </c>
      <c r="CXR28" s="42">
        <f t="shared" si="3509"/>
        <v>-1.304869531641595E-5</v>
      </c>
      <c r="CXS28" s="42">
        <f t="shared" si="3509"/>
        <v>-1.304964145297425E-5</v>
      </c>
      <c r="CXT28" s="42">
        <f t="shared" si="3509"/>
        <v>-1.3050587607146167E-5</v>
      </c>
      <c r="CXU28" s="42">
        <f t="shared" si="3509"/>
        <v>-1.3051533778931067E-5</v>
      </c>
      <c r="CXV28" s="42">
        <f t="shared" si="3509"/>
        <v>-1.3052479968328313E-5</v>
      </c>
      <c r="CXW28" s="42">
        <f t="shared" si="3509"/>
        <v>-1.3053426175337247E-5</v>
      </c>
      <c r="CXX28" s="42">
        <f t="shared" si="3509"/>
        <v>-1.3054372399957247E-5</v>
      </c>
      <c r="CXY28" s="42">
        <f t="shared" si="3509"/>
        <v>-1.3055318642187637E-5</v>
      </c>
      <c r="CXZ28" s="42">
        <f t="shared" si="3509"/>
        <v>-1.3056264902027819E-5</v>
      </c>
      <c r="CYA28" s="42">
        <f t="shared" si="3509"/>
        <v>-1.3057211179477118E-5</v>
      </c>
      <c r="CYB28" s="42">
        <f t="shared" si="3509"/>
        <v>-1.3058157474534913E-5</v>
      </c>
      <c r="CYC28" s="42">
        <f t="shared" si="3509"/>
        <v>-1.3059103787200518E-5</v>
      </c>
      <c r="CYD28" s="42">
        <f t="shared" si="3509"/>
        <v>-1.3060050117473343E-5</v>
      </c>
      <c r="CYE28" s="42">
        <f t="shared" si="3509"/>
        <v>-1.3060996465352723E-5</v>
      </c>
      <c r="CYF28" s="42">
        <f t="shared" si="3509"/>
        <v>-1.3061942830838005E-5</v>
      </c>
      <c r="CYG28" s="42">
        <f t="shared" si="3509"/>
        <v>-1.3062889213928576E-5</v>
      </c>
      <c r="CYH28" s="42">
        <f t="shared" si="3509"/>
        <v>-1.306383561462376E-5</v>
      </c>
      <c r="CYI28" s="42">
        <f t="shared" si="3509"/>
        <v>-1.3064782032922929E-5</v>
      </c>
      <c r="CYJ28" s="42">
        <f t="shared" si="3509"/>
        <v>-1.3065728468825434E-5</v>
      </c>
      <c r="CYK28" s="42">
        <f t="shared" si="3509"/>
        <v>-1.3066674922330636E-5</v>
      </c>
      <c r="CYL28" s="42">
        <f t="shared" si="3509"/>
        <v>-1.306762139343788E-5</v>
      </c>
      <c r="CYM28" s="42">
        <f t="shared" si="3509"/>
        <v>-1.3068567882146544E-5</v>
      </c>
      <c r="CYN28" s="42">
        <f t="shared" ref="CYN28:DAY28" si="3510">($B$5+$B$6)*(CYM11*CYN27+CYM12*CYN22)-$B$5*CYN27</f>
        <v>-1.306951438845597E-5</v>
      </c>
      <c r="CYO28" s="42">
        <f t="shared" si="3510"/>
        <v>-1.3070460912365517E-5</v>
      </c>
      <c r="CYP28" s="42">
        <f t="shared" si="3510"/>
        <v>-1.3071407453874538E-5</v>
      </c>
      <c r="CYQ28" s="42">
        <f t="shared" si="3510"/>
        <v>-1.3072354012982394E-5</v>
      </c>
      <c r="CYR28" s="42">
        <f t="shared" si="3510"/>
        <v>-1.307330058968843E-5</v>
      </c>
      <c r="CYS28" s="42">
        <f t="shared" si="3510"/>
        <v>-1.3074247183992022E-5</v>
      </c>
      <c r="CYT28" s="42">
        <f t="shared" si="3510"/>
        <v>-1.3075193795892507E-5</v>
      </c>
      <c r="CYU28" s="42">
        <f t="shared" si="3510"/>
        <v>-1.3076140425389248E-5</v>
      </c>
      <c r="CYV28" s="42">
        <f t="shared" si="3510"/>
        <v>-1.3077087072481594E-5</v>
      </c>
      <c r="CYW28" s="42">
        <f t="shared" si="3510"/>
        <v>-1.3078033737168908E-5</v>
      </c>
      <c r="CYX28" s="42">
        <f t="shared" si="3510"/>
        <v>-1.3078980419450546E-5</v>
      </c>
      <c r="CYY28" s="42">
        <f t="shared" si="3510"/>
        <v>-1.3079927119325852E-5</v>
      </c>
      <c r="CYZ28" s="42">
        <f t="shared" si="3510"/>
        <v>-1.3080873836794201E-5</v>
      </c>
      <c r="CZA28" s="42">
        <f t="shared" si="3510"/>
        <v>-1.3081820571854923E-5</v>
      </c>
      <c r="CZB28" s="42">
        <f t="shared" si="3510"/>
        <v>-1.3082767324507391E-5</v>
      </c>
      <c r="CZC28" s="42">
        <f t="shared" si="3510"/>
        <v>-1.3083714094750959E-5</v>
      </c>
      <c r="CZD28" s="42">
        <f t="shared" si="3510"/>
        <v>-1.3084660882584971E-5</v>
      </c>
      <c r="CZE28" s="42">
        <f t="shared" si="3510"/>
        <v>-1.3085607688008794E-5</v>
      </c>
      <c r="CZF28" s="42">
        <f t="shared" si="3510"/>
        <v>-1.3086554511021772E-5</v>
      </c>
      <c r="CZG28" s="42">
        <f t="shared" si="3510"/>
        <v>-1.3087501351623264E-5</v>
      </c>
      <c r="CZH28" s="42">
        <f t="shared" si="3510"/>
        <v>-1.3088448209812629E-5</v>
      </c>
      <c r="CZI28" s="42">
        <f t="shared" si="3510"/>
        <v>-1.3089395085589207E-5</v>
      </c>
      <c r="CZJ28" s="42">
        <f t="shared" si="3510"/>
        <v>-1.3090341978952363E-5</v>
      </c>
      <c r="CZK28" s="42">
        <f t="shared" si="3510"/>
        <v>-1.3091288889901446E-5</v>
      </c>
      <c r="CZL28" s="42">
        <f t="shared" si="3510"/>
        <v>-1.3092235818435826E-5</v>
      </c>
      <c r="CZM28" s="42">
        <f t="shared" si="3510"/>
        <v>-1.3093182764554831E-5</v>
      </c>
      <c r="CZN28" s="42">
        <f t="shared" si="3510"/>
        <v>-1.3094129728257833E-5</v>
      </c>
      <c r="CZO28" s="42">
        <f t="shared" si="3510"/>
        <v>-1.3095076709544179E-5</v>
      </c>
      <c r="CZP28" s="42">
        <f t="shared" si="3510"/>
        <v>-1.3096023708413228E-5</v>
      </c>
      <c r="CZQ28" s="42">
        <f t="shared" si="3510"/>
        <v>-1.3096970724864319E-5</v>
      </c>
      <c r="CZR28" s="42">
        <f t="shared" si="3510"/>
        <v>-1.3097917758896826E-5</v>
      </c>
      <c r="CZS28" s="42">
        <f t="shared" si="3510"/>
        <v>-1.3098864810510092E-5</v>
      </c>
      <c r="CZT28" s="42">
        <f t="shared" si="3510"/>
        <v>-1.3099811879703465E-5</v>
      </c>
      <c r="CZU28" s="42">
        <f t="shared" si="3510"/>
        <v>-1.3100758966476309E-5</v>
      </c>
      <c r="CZV28" s="42">
        <f t="shared" si="3510"/>
        <v>-1.310170607082796E-5</v>
      </c>
      <c r="CZW28" s="42">
        <f t="shared" si="3510"/>
        <v>-1.3102653192757784E-5</v>
      </c>
      <c r="CZX28" s="42">
        <f t="shared" si="3510"/>
        <v>-1.3103600332265141E-5</v>
      </c>
      <c r="CZY28" s="42">
        <f t="shared" si="3510"/>
        <v>-1.3104547489349373E-5</v>
      </c>
      <c r="CZZ28" s="42">
        <f t="shared" si="3510"/>
        <v>-1.3105494664009834E-5</v>
      </c>
      <c r="DAA28" s="42">
        <f t="shared" si="3510"/>
        <v>-1.3106441856245873E-5</v>
      </c>
      <c r="DAB28" s="42">
        <f t="shared" si="3510"/>
        <v>-1.3107389066056839E-5</v>
      </c>
      <c r="DAC28" s="42">
        <f t="shared" si="3510"/>
        <v>-1.3108336293442096E-5</v>
      </c>
      <c r="DAD28" s="42">
        <f t="shared" si="3510"/>
        <v>-1.3109283538401003E-5</v>
      </c>
      <c r="DAE28" s="42">
        <f t="shared" si="3510"/>
        <v>-1.3110230800932888E-5</v>
      </c>
      <c r="DAF28" s="42">
        <f t="shared" si="3510"/>
        <v>-1.3111178081037116E-5</v>
      </c>
      <c r="DAG28" s="42">
        <f t="shared" si="3510"/>
        <v>-1.311212537871305E-5</v>
      </c>
      <c r="DAH28" s="42">
        <f t="shared" si="3510"/>
        <v>-1.3113072693960014E-5</v>
      </c>
      <c r="DAI28" s="42">
        <f t="shared" si="3510"/>
        <v>-1.3114020026777376E-5</v>
      </c>
      <c r="DAJ28" s="42">
        <f t="shared" si="3510"/>
        <v>-1.3114967377164502E-5</v>
      </c>
      <c r="DAK28" s="42">
        <f t="shared" si="3510"/>
        <v>-1.3115914745120731E-5</v>
      </c>
      <c r="DAL28" s="42">
        <f t="shared" si="3510"/>
        <v>-1.3116862130645412E-5</v>
      </c>
      <c r="DAM28" s="42">
        <f t="shared" si="3510"/>
        <v>-1.3117809533737889E-5</v>
      </c>
      <c r="DAN28" s="42">
        <f t="shared" si="3510"/>
        <v>-1.3118756954397521E-5</v>
      </c>
      <c r="DAO28" s="42">
        <f t="shared" si="3510"/>
        <v>-1.3119704392623661E-5</v>
      </c>
      <c r="DAP28" s="42">
        <f t="shared" si="3510"/>
        <v>-1.3120651848415668E-5</v>
      </c>
      <c r="DAQ28" s="42">
        <f t="shared" si="3510"/>
        <v>-1.3121599321772879E-5</v>
      </c>
      <c r="DAR28" s="42">
        <f t="shared" si="3510"/>
        <v>-1.3122546812694639E-5</v>
      </c>
      <c r="DAS28" s="42">
        <f t="shared" si="3510"/>
        <v>-1.3123494321180326E-5</v>
      </c>
      <c r="DAT28" s="42">
        <f t="shared" si="3510"/>
        <v>-1.3124441847229267E-5</v>
      </c>
      <c r="DAU28" s="42">
        <f t="shared" si="3510"/>
        <v>-1.3125389390840827E-5</v>
      </c>
      <c r="DAV28" s="42">
        <f t="shared" si="3510"/>
        <v>-1.3126336952014341E-5</v>
      </c>
      <c r="DAW28" s="42">
        <f t="shared" si="3510"/>
        <v>-1.3127284530749163E-5</v>
      </c>
      <c r="DAX28" s="42">
        <f t="shared" si="3510"/>
        <v>-1.3128232127044661E-5</v>
      </c>
      <c r="DAY28" s="42">
        <f t="shared" si="3510"/>
        <v>-1.3129179740900168E-5</v>
      </c>
      <c r="DAZ28" s="42">
        <f t="shared" ref="DAZ28:DDK28" si="3511">($B$5+$B$6)*(DAY11*DAZ27+DAY12*DAZ22)-$B$5*DAZ27</f>
        <v>-1.3130127372315038E-5</v>
      </c>
      <c r="DBA28" s="42">
        <f t="shared" si="3511"/>
        <v>-1.3131075021288623E-5</v>
      </c>
      <c r="DBB28" s="42">
        <f t="shared" si="3511"/>
        <v>-1.3132022687820273E-5</v>
      </c>
      <c r="DBC28" s="42">
        <f t="shared" si="3511"/>
        <v>-1.3132970371909327E-5</v>
      </c>
      <c r="DBD28" s="42">
        <f t="shared" si="3511"/>
        <v>-1.3133918073555164E-5</v>
      </c>
      <c r="DBE28" s="42">
        <f t="shared" si="3511"/>
        <v>-1.3134865792757108E-5</v>
      </c>
      <c r="DBF28" s="42">
        <f t="shared" si="3511"/>
        <v>-1.3135813529514508E-5</v>
      </c>
      <c r="DBG28" s="42">
        <f t="shared" si="3511"/>
        <v>-1.3136761283826713E-5</v>
      </c>
      <c r="DBH28" s="42">
        <f t="shared" si="3511"/>
        <v>-1.3137709055693083E-5</v>
      </c>
      <c r="DBI28" s="42">
        <f t="shared" si="3511"/>
        <v>-1.3138656845112977E-5</v>
      </c>
      <c r="DBJ28" s="42">
        <f t="shared" si="3511"/>
        <v>-1.3139604652085736E-5</v>
      </c>
      <c r="DBK28" s="42">
        <f t="shared" si="3511"/>
        <v>-1.3140552476610684E-5</v>
      </c>
      <c r="DBL28" s="42">
        <f t="shared" si="3511"/>
        <v>-1.3141500318687198E-5</v>
      </c>
      <c r="DBM28" s="42">
        <f t="shared" si="3511"/>
        <v>-1.3142448178314621E-5</v>
      </c>
      <c r="DBN28" s="42">
        <f t="shared" si="3511"/>
        <v>-1.3143396055492309E-5</v>
      </c>
      <c r="DBO28" s="42">
        <f t="shared" si="3511"/>
        <v>-1.3144343950219588E-5</v>
      </c>
      <c r="DBP28" s="42">
        <f t="shared" si="3511"/>
        <v>-1.3145291862495832E-5</v>
      </c>
      <c r="DBQ28" s="42">
        <f t="shared" si="3511"/>
        <v>-1.3146239792320365E-5</v>
      </c>
      <c r="DBR28" s="42">
        <f t="shared" si="3511"/>
        <v>-1.3147187739692561E-5</v>
      </c>
      <c r="DBS28" s="42">
        <f t="shared" si="3511"/>
        <v>-1.3148135704611756E-5</v>
      </c>
      <c r="DBT28" s="42">
        <f t="shared" si="3511"/>
        <v>-1.3149083687077286E-5</v>
      </c>
      <c r="DBU28" s="42">
        <f t="shared" si="3511"/>
        <v>-1.3150031687088535E-5</v>
      </c>
      <c r="DBV28" s="42">
        <f t="shared" si="3511"/>
        <v>-1.31509797046448E-5</v>
      </c>
      <c r="DBW28" s="42">
        <f t="shared" si="3511"/>
        <v>-1.3151927739745466E-5</v>
      </c>
      <c r="DBX28" s="42">
        <f t="shared" si="3511"/>
        <v>-1.3152875792389875E-5</v>
      </c>
      <c r="DBY28" s="42">
        <f t="shared" si="3511"/>
        <v>-1.3153823862577376E-5</v>
      </c>
      <c r="DBZ28" s="42">
        <f t="shared" si="3511"/>
        <v>-1.3154771950307309E-5</v>
      </c>
      <c r="DCA28" s="42">
        <f t="shared" si="3511"/>
        <v>-1.3155720055579031E-5</v>
      </c>
      <c r="DCB28" s="42">
        <f t="shared" si="3511"/>
        <v>-1.3156668178391876E-5</v>
      </c>
      <c r="DCC28" s="42">
        <f t="shared" si="3511"/>
        <v>-1.3157616318745194E-5</v>
      </c>
      <c r="DCD28" s="42">
        <f t="shared" si="3511"/>
        <v>-1.3158564476638343E-5</v>
      </c>
      <c r="DCE28" s="42">
        <f t="shared" si="3511"/>
        <v>-1.3159512652070663E-5</v>
      </c>
      <c r="DCF28" s="42">
        <f t="shared" si="3511"/>
        <v>-1.3160460845041503E-5</v>
      </c>
      <c r="DCG28" s="42">
        <f t="shared" si="3511"/>
        <v>-1.3161409055550207E-5</v>
      </c>
      <c r="DCH28" s="42">
        <f t="shared" si="3511"/>
        <v>-1.3162357283596141E-5</v>
      </c>
      <c r="DCI28" s="42">
        <f t="shared" si="3511"/>
        <v>-1.3163305529178609E-5</v>
      </c>
      <c r="DCJ28" s="42">
        <f t="shared" si="3511"/>
        <v>-1.3164253792296997E-5</v>
      </c>
      <c r="DCK28" s="42">
        <f t="shared" si="3511"/>
        <v>-1.3165202072950637E-5</v>
      </c>
      <c r="DCL28" s="42">
        <f t="shared" si="3511"/>
        <v>-1.3166150371138883E-5</v>
      </c>
      <c r="DCM28" s="42">
        <f t="shared" si="3511"/>
        <v>-1.3167098686861076E-5</v>
      </c>
      <c r="DCN28" s="42">
        <f t="shared" si="3511"/>
        <v>-1.316804702011656E-5</v>
      </c>
      <c r="DCO28" s="42">
        <f t="shared" si="3511"/>
        <v>-1.3168995370904674E-5</v>
      </c>
      <c r="DCP28" s="42">
        <f t="shared" si="3511"/>
        <v>-1.3169943739224798E-5</v>
      </c>
      <c r="DCQ28" s="42">
        <f t="shared" si="3511"/>
        <v>-1.317089212507623E-5</v>
      </c>
      <c r="DCR28" s="42">
        <f t="shared" si="3511"/>
        <v>-1.3171840528458358E-5</v>
      </c>
      <c r="DCS28" s="42">
        <f t="shared" si="3511"/>
        <v>-1.3172788949370503E-5</v>
      </c>
      <c r="DCT28" s="42">
        <f t="shared" si="3511"/>
        <v>-1.3173737387812016E-5</v>
      </c>
      <c r="DCU28" s="42">
        <f t="shared" si="3511"/>
        <v>-1.3174685843782255E-5</v>
      </c>
      <c r="DCV28" s="42">
        <f t="shared" si="3511"/>
        <v>-1.3175634317280547E-5</v>
      </c>
      <c r="DCW28" s="42">
        <f t="shared" si="3511"/>
        <v>-1.3176582808306234E-5</v>
      </c>
      <c r="DCX28" s="42">
        <f t="shared" si="3511"/>
        <v>-1.317753131685869E-5</v>
      </c>
      <c r="DCY28" s="42">
        <f t="shared" si="3511"/>
        <v>-1.3178479842937243E-5</v>
      </c>
      <c r="DCZ28" s="42">
        <f t="shared" si="3511"/>
        <v>-1.3179428386541237E-5</v>
      </c>
      <c r="DDA28" s="42">
        <f t="shared" si="3511"/>
        <v>-1.3180376947670024E-5</v>
      </c>
      <c r="DDB28" s="42">
        <f t="shared" si="3511"/>
        <v>-1.318132552632294E-5</v>
      </c>
      <c r="DDC28" s="42">
        <f t="shared" si="3511"/>
        <v>-1.3182274122499328E-5</v>
      </c>
      <c r="DDD28" s="42">
        <f t="shared" si="3511"/>
        <v>-1.3183222736198547E-5</v>
      </c>
      <c r="DDE28" s="42">
        <f t="shared" si="3511"/>
        <v>-1.3184171367419937E-5</v>
      </c>
      <c r="DDF28" s="42">
        <f t="shared" si="3511"/>
        <v>-1.318512001616283E-5</v>
      </c>
      <c r="DDG28" s="42">
        <f t="shared" si="3511"/>
        <v>-1.3186068682426583E-5</v>
      </c>
      <c r="DDH28" s="42">
        <f t="shared" si="3511"/>
        <v>-1.3187017366210542E-5</v>
      </c>
      <c r="DDI28" s="42">
        <f t="shared" si="3511"/>
        <v>-1.3187966067514045E-5</v>
      </c>
      <c r="DDJ28" s="42">
        <f t="shared" si="3511"/>
        <v>-1.318891478633644E-5</v>
      </c>
      <c r="DDK28" s="42">
        <f t="shared" si="3511"/>
        <v>-1.3189863522677062E-5</v>
      </c>
      <c r="DDL28" s="42">
        <f t="shared" ref="DDL28:DFW28" si="3512">($B$5+$B$6)*(DDK11*DDL27+DDK12*DDL22)-$B$5*DDL27</f>
        <v>-1.3190812276535266E-5</v>
      </c>
      <c r="DDM28" s="42">
        <f t="shared" si="3512"/>
        <v>-1.3191761047910407E-5</v>
      </c>
      <c r="DDN28" s="42">
        <f t="shared" si="3512"/>
        <v>-1.3192709836801807E-5</v>
      </c>
      <c r="DDO28" s="42">
        <f t="shared" si="3512"/>
        <v>-1.3193658643208811E-5</v>
      </c>
      <c r="DDP28" s="42">
        <f t="shared" si="3512"/>
        <v>-1.3194607467130783E-5</v>
      </c>
      <c r="DDQ28" s="42">
        <f t="shared" si="3512"/>
        <v>-1.3195556308567048E-5</v>
      </c>
      <c r="DDR28" s="42">
        <f t="shared" si="3512"/>
        <v>-1.3196505167516949E-5</v>
      </c>
      <c r="DDS28" s="42">
        <f t="shared" si="3512"/>
        <v>-1.3197454043979836E-5</v>
      </c>
      <c r="DDT28" s="42">
        <f t="shared" si="3512"/>
        <v>-1.3198402937955047E-5</v>
      </c>
      <c r="DDU28" s="42">
        <f t="shared" si="3512"/>
        <v>-1.3199351849441943E-5</v>
      </c>
      <c r="DDV28" s="42">
        <f t="shared" si="3512"/>
        <v>-1.3200300778439856E-5</v>
      </c>
      <c r="DDW28" s="42">
        <f t="shared" si="3512"/>
        <v>-1.3201249724948116E-5</v>
      </c>
      <c r="DDX28" s="42">
        <f t="shared" si="3512"/>
        <v>-1.3202198688966084E-5</v>
      </c>
      <c r="DDY28" s="42">
        <f t="shared" si="3512"/>
        <v>-1.3203147670493101E-5</v>
      </c>
      <c r="DDZ28" s="42">
        <f t="shared" si="3512"/>
        <v>-1.3204096669528499E-5</v>
      </c>
      <c r="DEA28" s="42">
        <f t="shared" si="3512"/>
        <v>-1.3205045686071625E-5</v>
      </c>
      <c r="DEB28" s="42">
        <f t="shared" si="3512"/>
        <v>-1.3205994720121817E-5</v>
      </c>
      <c r="DEC28" s="42">
        <f t="shared" si="3512"/>
        <v>-1.3206943771678445E-5</v>
      </c>
      <c r="DED28" s="42">
        <f t="shared" si="3512"/>
        <v>-1.3207892840740815E-5</v>
      </c>
      <c r="DEE28" s="42">
        <f t="shared" si="3512"/>
        <v>-1.3208841927308286E-5</v>
      </c>
      <c r="DEF28" s="42">
        <f t="shared" si="3512"/>
        <v>-1.3209791031380205E-5</v>
      </c>
      <c r="DEG28" s="42">
        <f t="shared" si="3512"/>
        <v>-1.3210740152955903E-5</v>
      </c>
      <c r="DEH28" s="42">
        <f t="shared" si="3512"/>
        <v>-1.3211689292034738E-5</v>
      </c>
      <c r="DEI28" s="42">
        <f t="shared" si="3512"/>
        <v>-1.3212638448616045E-5</v>
      </c>
      <c r="DEJ28" s="42">
        <f t="shared" si="3512"/>
        <v>-1.3213587622699151E-5</v>
      </c>
      <c r="DEK28" s="42">
        <f t="shared" si="3512"/>
        <v>-1.3214536814283406E-5</v>
      </c>
      <c r="DEL28" s="42">
        <f t="shared" si="3512"/>
        <v>-1.3215486023368173E-5</v>
      </c>
      <c r="DEM28" s="42">
        <f t="shared" si="3512"/>
        <v>-1.3216435249952769E-5</v>
      </c>
      <c r="DEN28" s="42">
        <f t="shared" si="3512"/>
        <v>-1.3217384494036523E-5</v>
      </c>
      <c r="DEO28" s="42">
        <f t="shared" si="3512"/>
        <v>-1.3218333755618826E-5</v>
      </c>
      <c r="DEP28" s="42">
        <f t="shared" si="3512"/>
        <v>-1.3219283034698966E-5</v>
      </c>
      <c r="DEQ28" s="42">
        <f t="shared" si="3512"/>
        <v>-1.3220232331276314E-5</v>
      </c>
      <c r="DER28" s="42">
        <f t="shared" si="3512"/>
        <v>-1.3221181645350214E-5</v>
      </c>
      <c r="DES28" s="42">
        <f t="shared" si="3512"/>
        <v>-1.3222130976919987E-5</v>
      </c>
      <c r="DET28" s="42">
        <f t="shared" si="3512"/>
        <v>-1.3223080325984984E-5</v>
      </c>
      <c r="DEU28" s="42">
        <f t="shared" si="3512"/>
        <v>-1.3224029692544546E-5</v>
      </c>
      <c r="DEV28" s="42">
        <f t="shared" si="3512"/>
        <v>-1.3224979076598015E-5</v>
      </c>
      <c r="DEW28" s="42">
        <f t="shared" si="3512"/>
        <v>-1.3225928478144737E-5</v>
      </c>
      <c r="DEX28" s="42">
        <f t="shared" si="3512"/>
        <v>-1.3226877897184044E-5</v>
      </c>
      <c r="DEY28" s="42">
        <f t="shared" si="3512"/>
        <v>-1.3227827333715283E-5</v>
      </c>
      <c r="DEZ28" s="42">
        <f t="shared" si="3512"/>
        <v>-1.3228776787737773E-5</v>
      </c>
      <c r="DFA28" s="42">
        <f t="shared" si="3512"/>
        <v>-1.3229726259250884E-5</v>
      </c>
      <c r="DFB28" s="42">
        <f t="shared" si="3512"/>
        <v>-1.3230675748253944E-5</v>
      </c>
      <c r="DFC28" s="42">
        <f t="shared" si="3512"/>
        <v>-1.3231625254746286E-5</v>
      </c>
      <c r="DFD28" s="42">
        <f t="shared" si="3512"/>
        <v>-1.3232574778727256E-5</v>
      </c>
      <c r="DFE28" s="42">
        <f t="shared" si="3512"/>
        <v>-1.3233524320196201E-5</v>
      </c>
      <c r="DFF28" s="42">
        <f t="shared" si="3512"/>
        <v>-1.3234473879152453E-5</v>
      </c>
      <c r="DFG28" s="42">
        <f t="shared" si="3512"/>
        <v>-1.3235423455595348E-5</v>
      </c>
      <c r="DFH28" s="42">
        <f t="shared" si="3512"/>
        <v>-1.3236373049524248E-5</v>
      </c>
      <c r="DFI28" s="42">
        <f t="shared" si="3512"/>
        <v>-1.323732266093845E-5</v>
      </c>
      <c r="DFJ28" s="42">
        <f t="shared" si="3512"/>
        <v>-1.3238272289837343E-5</v>
      </c>
      <c r="DFK28" s="42">
        <f t="shared" si="3512"/>
        <v>-1.3239221936220236E-5</v>
      </c>
      <c r="DFL28" s="42">
        <f t="shared" si="3512"/>
        <v>-1.3240171600086458E-5</v>
      </c>
      <c r="DFM28" s="42">
        <f t="shared" si="3512"/>
        <v>-1.3241121281435382E-5</v>
      </c>
      <c r="DFN28" s="42">
        <f t="shared" si="3512"/>
        <v>-1.3242070980266322E-5</v>
      </c>
      <c r="DFO28" s="42">
        <f t="shared" si="3512"/>
        <v>-1.3243020696578628E-5</v>
      </c>
      <c r="DFP28" s="42">
        <f t="shared" si="3512"/>
        <v>-1.3243970430371635E-5</v>
      </c>
      <c r="DFQ28" s="42">
        <f t="shared" si="3512"/>
        <v>-1.3244920181644685E-5</v>
      </c>
      <c r="DFR28" s="42">
        <f t="shared" si="3512"/>
        <v>-1.324586995039711E-5</v>
      </c>
      <c r="DFS28" s="42">
        <f t="shared" si="3512"/>
        <v>-1.3246819736628249E-5</v>
      </c>
      <c r="DFT28" s="42">
        <f t="shared" si="3512"/>
        <v>-1.3247769540337452E-5</v>
      </c>
      <c r="DFU28" s="42">
        <f t="shared" si="3512"/>
        <v>-1.3248719361524046E-5</v>
      </c>
      <c r="DFV28" s="42">
        <f t="shared" si="3512"/>
        <v>-1.3249669200187372E-5</v>
      </c>
      <c r="DFW28" s="42">
        <f t="shared" si="3512"/>
        <v>-1.325061905632678E-5</v>
      </c>
      <c r="DFX28" s="42">
        <f t="shared" ref="DFX28:DII28" si="3513">($B$5+$B$6)*(DFW11*DFX27+DFW12*DFX22)-$B$5*DFX27</f>
        <v>-1.3251568929941589E-5</v>
      </c>
      <c r="DFY28" s="42">
        <f t="shared" si="3513"/>
        <v>-1.3252518821031145E-5</v>
      </c>
      <c r="DFZ28" s="42">
        <f t="shared" si="3513"/>
        <v>-1.325346872959478E-5</v>
      </c>
      <c r="DGA28" s="42">
        <f t="shared" si="3513"/>
        <v>-1.3254418655631835E-5</v>
      </c>
      <c r="DGB28" s="42">
        <f t="shared" si="3513"/>
        <v>-1.3255368599141675E-5</v>
      </c>
      <c r="DGC28" s="42">
        <f t="shared" si="3513"/>
        <v>-1.3256318560123602E-5</v>
      </c>
      <c r="DGD28" s="42">
        <f t="shared" si="3513"/>
        <v>-1.3257268538576957E-5</v>
      </c>
      <c r="DGE28" s="42">
        <f t="shared" si="3513"/>
        <v>-1.3258218534501084E-5</v>
      </c>
      <c r="DGF28" s="42">
        <f t="shared" si="3513"/>
        <v>-1.3259168547895336E-5</v>
      </c>
      <c r="DGG28" s="42">
        <f t="shared" si="3513"/>
        <v>-1.3260118578759034E-5</v>
      </c>
      <c r="DGH28" s="42">
        <f t="shared" si="3513"/>
        <v>-1.3261068627091512E-5</v>
      </c>
      <c r="DGI28" s="42">
        <f t="shared" si="3513"/>
        <v>-1.3262018692892106E-5</v>
      </c>
      <c r="DGJ28" s="42">
        <f t="shared" si="3513"/>
        <v>-1.3262968776160166E-5</v>
      </c>
      <c r="DGK28" s="42">
        <f t="shared" si="3513"/>
        <v>-1.3263918876895022E-5</v>
      </c>
      <c r="DGL28" s="42">
        <f t="shared" si="3513"/>
        <v>-1.3264868995096012E-5</v>
      </c>
      <c r="DGM28" s="42">
        <f t="shared" si="3513"/>
        <v>-1.3265819130762483E-5</v>
      </c>
      <c r="DGN28" s="42">
        <f t="shared" si="3513"/>
        <v>-1.3266769283893746E-5</v>
      </c>
      <c r="DGO28" s="42">
        <f t="shared" si="3513"/>
        <v>-1.3267719454489155E-5</v>
      </c>
      <c r="DGP28" s="42">
        <f t="shared" si="3513"/>
        <v>-1.3268669642548039E-5</v>
      </c>
      <c r="DGQ28" s="42">
        <f t="shared" si="3513"/>
        <v>-1.3269619848069757E-5</v>
      </c>
      <c r="DGR28" s="42">
        <f t="shared" si="3513"/>
        <v>-1.3270570071053609E-5</v>
      </c>
      <c r="DGS28" s="42">
        <f t="shared" si="3513"/>
        <v>-1.327152031149896E-5</v>
      </c>
      <c r="DGT28" s="42">
        <f t="shared" si="3513"/>
        <v>-1.3272470569405115E-5</v>
      </c>
      <c r="DGU28" s="42">
        <f t="shared" si="3513"/>
        <v>-1.3273420844771453E-5</v>
      </c>
      <c r="DGV28" s="42">
        <f t="shared" si="3513"/>
        <v>-1.3274371137597274E-5</v>
      </c>
      <c r="DGW28" s="42">
        <f t="shared" si="3513"/>
        <v>-1.3275321447881934E-5</v>
      </c>
      <c r="DGX28" s="42">
        <f t="shared" si="3513"/>
        <v>-1.3276271775624771E-5</v>
      </c>
      <c r="DGY28" s="42">
        <f t="shared" si="3513"/>
        <v>-1.3277222120825105E-5</v>
      </c>
      <c r="DGZ28" s="42">
        <f t="shared" si="3513"/>
        <v>-1.3278172483482267E-5</v>
      </c>
      <c r="DHA28" s="42">
        <f t="shared" si="3513"/>
        <v>-1.3279122863595606E-5</v>
      </c>
      <c r="DHB28" s="42">
        <f t="shared" si="3513"/>
        <v>-1.3280073261164457E-5</v>
      </c>
      <c r="DHC28" s="42">
        <f t="shared" si="3513"/>
        <v>-1.3281023676188157E-5</v>
      </c>
      <c r="DHD28" s="42">
        <f t="shared" si="3513"/>
        <v>-1.3281974108666034E-5</v>
      </c>
      <c r="DHE28" s="42">
        <f t="shared" si="3513"/>
        <v>-1.3282924558597419E-5</v>
      </c>
      <c r="DHF28" s="42">
        <f t="shared" si="3513"/>
        <v>-1.3283875025981667E-5</v>
      </c>
      <c r="DHG28" s="42">
        <f t="shared" si="3513"/>
        <v>-1.3284825510818093E-5</v>
      </c>
      <c r="DHH28" s="42">
        <f t="shared" si="3513"/>
        <v>-1.3285776013106041E-5</v>
      </c>
      <c r="DHI28" s="42">
        <f t="shared" si="3513"/>
        <v>-1.3286726532844846E-5</v>
      </c>
      <c r="DHJ28" s="42">
        <f t="shared" si="3513"/>
        <v>-1.3287677070033845E-5</v>
      </c>
      <c r="DHK28" s="42">
        <f t="shared" si="3513"/>
        <v>-1.3288627624672339E-5</v>
      </c>
      <c r="DHL28" s="42">
        <f t="shared" si="3513"/>
        <v>-1.3289578196759711E-5</v>
      </c>
      <c r="DHM28" s="42">
        <f t="shared" si="3513"/>
        <v>-1.3290528786295272E-5</v>
      </c>
      <c r="DHN28" s="42">
        <f t="shared" si="3513"/>
        <v>-1.3291479393278355E-5</v>
      </c>
      <c r="DHO28" s="42">
        <f t="shared" si="3513"/>
        <v>-1.3292430017708295E-5</v>
      </c>
      <c r="DHP28" s="42">
        <f t="shared" si="3513"/>
        <v>-1.3293380659584433E-5</v>
      </c>
      <c r="DHQ28" s="42">
        <f t="shared" si="3513"/>
        <v>-1.3294331318906093E-5</v>
      </c>
      <c r="DHR28" s="42">
        <f t="shared" si="3513"/>
        <v>-1.3295281995672623E-5</v>
      </c>
      <c r="DHS28" s="42">
        <f t="shared" si="3513"/>
        <v>-1.3296232689883356E-5</v>
      </c>
      <c r="DHT28" s="42">
        <f t="shared" si="3513"/>
        <v>-1.3297183401537614E-5</v>
      </c>
      <c r="DHU28" s="42">
        <f t="shared" si="3513"/>
        <v>-1.329813413063472E-5</v>
      </c>
      <c r="DHV28" s="42">
        <f t="shared" si="3513"/>
        <v>-1.3299084877174031E-5</v>
      </c>
      <c r="DHW28" s="42">
        <f t="shared" si="3513"/>
        <v>-1.3300035641154875E-5</v>
      </c>
      <c r="DHX28" s="42">
        <f t="shared" si="3513"/>
        <v>-1.3300986422576581E-5</v>
      </c>
      <c r="DHY28" s="42">
        <f t="shared" si="3513"/>
        <v>-1.3301937221438478E-5</v>
      </c>
      <c r="DHZ28" s="42">
        <f t="shared" si="3513"/>
        <v>-1.3302888037739903E-5</v>
      </c>
      <c r="DIA28" s="42">
        <f t="shared" si="3513"/>
        <v>-1.3303838871480195E-5</v>
      </c>
      <c r="DIB28" s="42">
        <f t="shared" si="3513"/>
        <v>-1.3304789722658687E-5</v>
      </c>
      <c r="DIC28" s="42">
        <f t="shared" si="3513"/>
        <v>-1.3305740591274693E-5</v>
      </c>
      <c r="DID28" s="42">
        <f t="shared" si="3513"/>
        <v>-1.3306691477327556E-5</v>
      </c>
      <c r="DIE28" s="42">
        <f t="shared" si="3513"/>
        <v>-1.3307642380816621E-5</v>
      </c>
      <c r="DIF28" s="42">
        <f t="shared" si="3513"/>
        <v>-1.3308593301741214E-5</v>
      </c>
      <c r="DIG28" s="42">
        <f t="shared" si="3513"/>
        <v>-1.3309544240100653E-5</v>
      </c>
      <c r="DIH28" s="42">
        <f t="shared" si="3513"/>
        <v>-1.3310495195894286E-5</v>
      </c>
      <c r="DII28" s="42">
        <f t="shared" si="3513"/>
        <v>-1.3311446169121439E-5</v>
      </c>
      <c r="DIJ28" s="42">
        <f t="shared" ref="DIJ28:DKL28" si="3514">($B$5+$B$6)*(DII11*DIJ27+DII12*DIJ22)-$B$5*DIJ27</f>
        <v>-1.3312397159781456E-5</v>
      </c>
      <c r="DIK28" s="42">
        <f t="shared" si="3514"/>
        <v>-1.3313348167873644E-5</v>
      </c>
      <c r="DIL28" s="42">
        <f t="shared" si="3514"/>
        <v>-1.3314299193397367E-5</v>
      </c>
      <c r="DIM28" s="42">
        <f t="shared" si="3514"/>
        <v>-1.3315250236351927E-5</v>
      </c>
      <c r="DIN28" s="42">
        <f t="shared" si="3514"/>
        <v>-1.3316201296736671E-5</v>
      </c>
      <c r="DIO28" s="42">
        <f t="shared" si="3514"/>
        <v>-1.3317152374550926E-5</v>
      </c>
      <c r="DIP28" s="42">
        <f t="shared" si="3514"/>
        <v>-1.3318103469794036E-5</v>
      </c>
      <c r="DIQ28" s="42">
        <f t="shared" si="3514"/>
        <v>-1.331905458246531E-5</v>
      </c>
      <c r="DIR28" s="42">
        <f t="shared" si="3514"/>
        <v>-1.3320005712564097E-5</v>
      </c>
      <c r="DIS28" s="42">
        <f t="shared" si="3514"/>
        <v>-1.3320956860089719E-5</v>
      </c>
      <c r="DIT28" s="42">
        <f t="shared" si="3514"/>
        <v>-1.3321908025041513E-5</v>
      </c>
      <c r="DIU28" s="42">
        <f t="shared" si="3514"/>
        <v>-1.3322859207418804E-5</v>
      </c>
      <c r="DIV28" s="42">
        <f t="shared" si="3514"/>
        <v>-1.3323810407220929E-5</v>
      </c>
      <c r="DIW28" s="42">
        <f t="shared" si="3514"/>
        <v>-1.3324761624447222E-5</v>
      </c>
      <c r="DIX28" s="42">
        <f t="shared" si="3514"/>
        <v>-1.3325712859097003E-5</v>
      </c>
      <c r="DIY28" s="42">
        <f t="shared" si="3514"/>
        <v>-1.3326664111169616E-5</v>
      </c>
      <c r="DIZ28" s="42">
        <f t="shared" si="3514"/>
        <v>-1.3327615380664371E-5</v>
      </c>
      <c r="DJA28" s="42">
        <f t="shared" si="3514"/>
        <v>-1.3328566667580608E-5</v>
      </c>
      <c r="DJB28" s="42">
        <f t="shared" si="3514"/>
        <v>-1.3329517971917684E-5</v>
      </c>
      <c r="DJC28" s="42">
        <f t="shared" si="3514"/>
        <v>-1.3330469293674873E-5</v>
      </c>
      <c r="DJD28" s="42">
        <f t="shared" si="3514"/>
        <v>-1.3331420632851567E-5</v>
      </c>
      <c r="DJE28" s="42">
        <f t="shared" si="3514"/>
        <v>-1.3332371989447062E-5</v>
      </c>
      <c r="DJF28" s="42">
        <f t="shared" si="3514"/>
        <v>-1.3333323363460682E-5</v>
      </c>
      <c r="DJG28" s="42">
        <f t="shared" si="3514"/>
        <v>-1.3334274754891769E-5</v>
      </c>
      <c r="DJH28" s="42">
        <f t="shared" si="3514"/>
        <v>-1.3335226163739653E-5</v>
      </c>
      <c r="DJI28" s="42">
        <f t="shared" si="3514"/>
        <v>-1.3336177590003672E-5</v>
      </c>
      <c r="DJJ28" s="42">
        <f t="shared" si="3514"/>
        <v>-1.333712903368313E-5</v>
      </c>
      <c r="DJK28" s="42">
        <f t="shared" si="3514"/>
        <v>-1.3338080494777395E-5</v>
      </c>
      <c r="DJL28" s="42">
        <f t="shared" si="3514"/>
        <v>-1.333903197328576E-5</v>
      </c>
      <c r="DJM28" s="42">
        <f t="shared" si="3514"/>
        <v>-1.3339983469207577E-5</v>
      </c>
      <c r="DJN28" s="42">
        <f t="shared" si="3514"/>
        <v>-1.3340934982542155E-5</v>
      </c>
      <c r="DJO28" s="42">
        <f t="shared" si="3514"/>
        <v>-1.3341886513288844E-5</v>
      </c>
      <c r="DJP28" s="42">
        <f t="shared" si="3514"/>
        <v>-1.3342838061446963E-5</v>
      </c>
      <c r="DJQ28" s="42">
        <f t="shared" si="3514"/>
        <v>-1.3343789627015844E-5</v>
      </c>
      <c r="DJR28" s="42">
        <f t="shared" si="3514"/>
        <v>-1.3344741209994816E-5</v>
      </c>
      <c r="DJS28" s="42">
        <f t="shared" si="3514"/>
        <v>-1.3345692810383202E-5</v>
      </c>
      <c r="DJT28" s="42">
        <f t="shared" si="3514"/>
        <v>-1.3346644428180321E-5</v>
      </c>
      <c r="DJU28" s="42">
        <f t="shared" si="3514"/>
        <v>-1.3347596063385532E-5</v>
      </c>
      <c r="DJV28" s="42">
        <f t="shared" si="3514"/>
        <v>-1.3348547715998148E-5</v>
      </c>
      <c r="DJW28" s="42">
        <f t="shared" si="3514"/>
        <v>-1.3349499386017494E-5</v>
      </c>
      <c r="DJX28" s="42">
        <f t="shared" si="3514"/>
        <v>-1.3350451073442899E-5</v>
      </c>
      <c r="DJY28" s="42">
        <f t="shared" si="3514"/>
        <v>-1.33514027782737E-5</v>
      </c>
      <c r="DJZ28" s="42">
        <f t="shared" si="3514"/>
        <v>-1.3352354500509206E-5</v>
      </c>
      <c r="DKA28" s="42">
        <f t="shared" si="3514"/>
        <v>-1.3353306240148768E-5</v>
      </c>
      <c r="DKB28" s="42">
        <f t="shared" si="3514"/>
        <v>-1.3354257997191683E-5</v>
      </c>
      <c r="DKC28" s="42">
        <f t="shared" si="3514"/>
        <v>-1.3355209771637303E-5</v>
      </c>
      <c r="DKD28" s="42">
        <f t="shared" si="3514"/>
        <v>-1.3356161563484961E-5</v>
      </c>
      <c r="DKE28" s="42">
        <f t="shared" si="3514"/>
        <v>-1.3357113372733986E-5</v>
      </c>
      <c r="DKF28" s="42">
        <f t="shared" si="3514"/>
        <v>-1.3358065199383679E-5</v>
      </c>
      <c r="DKG28" s="42">
        <f t="shared" si="3514"/>
        <v>-1.3359017043433381E-5</v>
      </c>
      <c r="DKH28" s="42">
        <f t="shared" si="3514"/>
        <v>-1.3359968904882441E-5</v>
      </c>
      <c r="DKI28" s="42">
        <f t="shared" si="3514"/>
        <v>-1.3360920783730141E-5</v>
      </c>
      <c r="DKJ28" s="42">
        <f t="shared" si="3514"/>
        <v>-1.3361872679975846E-5</v>
      </c>
      <c r="DKK28" s="42">
        <f t="shared" si="3514"/>
        <v>-1.3362824593618876E-5</v>
      </c>
      <c r="DKL28" s="42">
        <f t="shared" si="3514"/>
        <v>-1.3363776524658554E-5</v>
      </c>
      <c r="DKM28" s="43">
        <f>(DKL15-B15)/B15</f>
        <v>-3.5253174214470565E-2</v>
      </c>
      <c r="DKO28" s="45"/>
    </row>
    <row r="29" spans="1:3005" x14ac:dyDescent="0.25">
      <c r="A29" s="16" t="s">
        <v>29</v>
      </c>
      <c r="B29" s="20"/>
      <c r="C29" s="42">
        <f>($B$5+$B$6)*(B11*C27+B12*C22)-$B$5*C22</f>
        <v>5.2949258786220511E-5</v>
      </c>
      <c r="D29" s="42">
        <f t="shared" ref="D29:BO29" si="3515">($B$5+$B$6)*(C11*D27+C12*D22)-$B$5*D22</f>
        <v>5.2949034493133072E-5</v>
      </c>
      <c r="E29" s="42">
        <f t="shared" si="3515"/>
        <v>5.2948810188169417E-5</v>
      </c>
      <c r="F29" s="42">
        <f t="shared" si="3515"/>
        <v>5.2948585871329453E-5</v>
      </c>
      <c r="G29" s="42">
        <f t="shared" si="3515"/>
        <v>5.2948361542613015E-5</v>
      </c>
      <c r="H29" s="42">
        <f t="shared" si="3515"/>
        <v>5.2948137202020011E-5</v>
      </c>
      <c r="I29" s="42">
        <f t="shared" si="3515"/>
        <v>5.2947912849550297E-5</v>
      </c>
      <c r="J29" s="42">
        <f t="shared" si="3515"/>
        <v>5.294768848520375E-5</v>
      </c>
      <c r="K29" s="42">
        <f t="shared" si="3515"/>
        <v>5.2947464108980251E-5</v>
      </c>
      <c r="L29" s="42">
        <f t="shared" si="3515"/>
        <v>5.2947239720879662E-5</v>
      </c>
      <c r="M29" s="42">
        <f t="shared" si="3515"/>
        <v>5.2947015320901875E-5</v>
      </c>
      <c r="N29" s="42">
        <f t="shared" si="3515"/>
        <v>5.2946790909046735E-5</v>
      </c>
      <c r="O29" s="42">
        <f t="shared" si="3515"/>
        <v>5.2946566485314147E-5</v>
      </c>
      <c r="P29" s="42">
        <f t="shared" si="3515"/>
        <v>5.2946342049703981E-5</v>
      </c>
      <c r="Q29" s="42">
        <f t="shared" si="3515"/>
        <v>5.294611760221611E-5</v>
      </c>
      <c r="R29" s="42">
        <f t="shared" si="3515"/>
        <v>5.2945893142850384E-5</v>
      </c>
      <c r="S29" s="42">
        <f t="shared" si="3515"/>
        <v>5.2945668671606708E-5</v>
      </c>
      <c r="T29" s="42">
        <f t="shared" si="3515"/>
        <v>5.294544418848496E-5</v>
      </c>
      <c r="U29" s="42">
        <f t="shared" si="3515"/>
        <v>5.2945219693484998E-5</v>
      </c>
      <c r="V29" s="42">
        <f t="shared" si="3515"/>
        <v>5.2944995186606679E-5</v>
      </c>
      <c r="W29" s="42">
        <f t="shared" si="3515"/>
        <v>5.2944770667849923E-5</v>
      </c>
      <c r="X29" s="42">
        <f t="shared" si="3515"/>
        <v>5.2944546137214581E-5</v>
      </c>
      <c r="Y29" s="42">
        <f t="shared" si="3515"/>
        <v>5.2944321594700536E-5</v>
      </c>
      <c r="Z29" s="42">
        <f t="shared" si="3515"/>
        <v>5.2944097040307647E-5</v>
      </c>
      <c r="AA29" s="42">
        <f t="shared" si="3515"/>
        <v>5.2943872474035792E-5</v>
      </c>
      <c r="AB29" s="42">
        <f t="shared" si="3515"/>
        <v>5.2943647895884848E-5</v>
      </c>
      <c r="AC29" s="42">
        <f t="shared" si="3515"/>
        <v>5.2943423305854722E-5</v>
      </c>
      <c r="AD29" s="42">
        <f t="shared" si="3515"/>
        <v>5.2943198703945236E-5</v>
      </c>
      <c r="AE29" s="42">
        <f t="shared" si="3515"/>
        <v>5.2942974090156296E-5</v>
      </c>
      <c r="AF29" s="42">
        <f t="shared" si="3515"/>
        <v>5.2942749464487787E-5</v>
      </c>
      <c r="AG29" s="42">
        <f t="shared" si="3515"/>
        <v>5.2942524826939553E-5</v>
      </c>
      <c r="AH29" s="42">
        <f t="shared" si="3515"/>
        <v>5.2942300177511492E-5</v>
      </c>
      <c r="AI29" s="42">
        <f t="shared" si="3515"/>
        <v>5.2942075516203488E-5</v>
      </c>
      <c r="AJ29" s="42">
        <f t="shared" si="3515"/>
        <v>5.2941850843015387E-5</v>
      </c>
      <c r="AK29" s="42">
        <f t="shared" si="3515"/>
        <v>5.2941626157947093E-5</v>
      </c>
      <c r="AL29" s="42">
        <f t="shared" si="3515"/>
        <v>5.2941401460998444E-5</v>
      </c>
      <c r="AM29" s="42">
        <f t="shared" si="3515"/>
        <v>5.2941176752169372E-5</v>
      </c>
      <c r="AN29" s="42">
        <f t="shared" si="3515"/>
        <v>5.2940952031459694E-5</v>
      </c>
      <c r="AO29" s="42">
        <f t="shared" si="3515"/>
        <v>5.2940727298869335E-5</v>
      </c>
      <c r="AP29" s="42">
        <f t="shared" si="3515"/>
        <v>5.2940502554398139E-5</v>
      </c>
      <c r="AQ29" s="42">
        <f t="shared" si="3515"/>
        <v>5.2940277798045992E-5</v>
      </c>
      <c r="AR29" s="42">
        <f t="shared" si="3515"/>
        <v>5.2940053029812757E-5</v>
      </c>
      <c r="AS29" s="42">
        <f t="shared" si="3515"/>
        <v>5.2939828249698348E-5</v>
      </c>
      <c r="AT29" s="42">
        <f t="shared" si="3515"/>
        <v>5.2939603457702587E-5</v>
      </c>
      <c r="AU29" s="42">
        <f t="shared" si="3515"/>
        <v>5.2939378653825393E-5</v>
      </c>
      <c r="AV29" s="42">
        <f t="shared" si="3515"/>
        <v>5.2939153838066623E-5</v>
      </c>
      <c r="AW29" s="42">
        <f t="shared" si="3515"/>
        <v>5.2938929010426164E-5</v>
      </c>
      <c r="AX29" s="42">
        <f t="shared" si="3515"/>
        <v>5.2938704170903879E-5</v>
      </c>
      <c r="AY29" s="42">
        <f t="shared" si="3515"/>
        <v>5.2938479319499646E-5</v>
      </c>
      <c r="AZ29" s="42">
        <f t="shared" si="3515"/>
        <v>5.293825445621335E-5</v>
      </c>
      <c r="BA29" s="42">
        <f t="shared" si="3515"/>
        <v>5.2938029581044869E-5</v>
      </c>
      <c r="BB29" s="42">
        <f t="shared" si="3515"/>
        <v>5.2937804693994068E-5</v>
      </c>
      <c r="BC29" s="42">
        <f t="shared" si="3515"/>
        <v>5.2937579795060837E-5</v>
      </c>
      <c r="BD29" s="42">
        <f t="shared" si="3515"/>
        <v>5.2937354884245029E-5</v>
      </c>
      <c r="BE29" s="42">
        <f t="shared" si="3515"/>
        <v>5.2937129961546548E-5</v>
      </c>
      <c r="BF29" s="42">
        <f t="shared" si="3515"/>
        <v>5.2936905026965245E-5</v>
      </c>
      <c r="BG29" s="42">
        <f t="shared" si="3515"/>
        <v>5.2936680080501011E-5</v>
      </c>
      <c r="BH29" s="42">
        <f t="shared" si="3515"/>
        <v>5.2936455122153719E-5</v>
      </c>
      <c r="BI29" s="42">
        <f t="shared" si="3515"/>
        <v>5.2936230151923259E-5</v>
      </c>
      <c r="BJ29" s="42">
        <f t="shared" si="3515"/>
        <v>5.2936005169809475E-5</v>
      </c>
      <c r="BK29" s="42">
        <f t="shared" si="3515"/>
        <v>5.2935780175812294E-5</v>
      </c>
      <c r="BL29" s="42">
        <f t="shared" si="3515"/>
        <v>5.2935555169931539E-5</v>
      </c>
      <c r="BM29" s="42">
        <f t="shared" si="3515"/>
        <v>5.2935330152167107E-5</v>
      </c>
      <c r="BN29" s="42">
        <f t="shared" si="3515"/>
        <v>5.2935105122518892E-5</v>
      </c>
      <c r="BO29" s="42">
        <f t="shared" si="3515"/>
        <v>5.2934880080986757E-5</v>
      </c>
      <c r="BP29" s="42">
        <f t="shared" ref="BP29:EA29" si="3516">($B$5+$B$6)*(BO11*BP27+BO12*BP22)-$B$5*BP22</f>
        <v>5.2934655027570574E-5</v>
      </c>
      <c r="BQ29" s="42">
        <f t="shared" si="3516"/>
        <v>5.2934429962270233E-5</v>
      </c>
      <c r="BR29" s="42">
        <f t="shared" si="3516"/>
        <v>5.2934204885085587E-5</v>
      </c>
      <c r="BS29" s="42">
        <f t="shared" si="3516"/>
        <v>5.2933979796016547E-5</v>
      </c>
      <c r="BT29" s="42">
        <f t="shared" si="3516"/>
        <v>5.2933754695062957E-5</v>
      </c>
      <c r="BU29" s="42">
        <f t="shared" si="3516"/>
        <v>5.2933529582224715E-5</v>
      </c>
      <c r="BV29" s="42">
        <f t="shared" si="3516"/>
        <v>5.2933304457501686E-5</v>
      </c>
      <c r="BW29" s="42">
        <f t="shared" si="3516"/>
        <v>5.2933079320893769E-5</v>
      </c>
      <c r="BX29" s="42">
        <f t="shared" si="3516"/>
        <v>5.2932854172400807E-5</v>
      </c>
      <c r="BY29" s="42">
        <f t="shared" si="3516"/>
        <v>5.2932629012022699E-5</v>
      </c>
      <c r="BZ29" s="42">
        <f t="shared" si="3516"/>
        <v>5.2932403839759329E-5</v>
      </c>
      <c r="CA29" s="42">
        <f t="shared" si="3516"/>
        <v>5.2932178655610543E-5</v>
      </c>
      <c r="CB29" s="42">
        <f t="shared" si="3516"/>
        <v>5.2931953459576257E-5</v>
      </c>
      <c r="CC29" s="42">
        <f t="shared" si="3516"/>
        <v>5.2931728251656325E-5</v>
      </c>
      <c r="CD29" s="42">
        <f t="shared" si="3516"/>
        <v>5.2931503031850629E-5</v>
      </c>
      <c r="CE29" s="42">
        <f t="shared" si="3516"/>
        <v>5.2931277800159062E-5</v>
      </c>
      <c r="CF29" s="42">
        <f t="shared" si="3516"/>
        <v>5.2931052556581468E-5</v>
      </c>
      <c r="CG29" s="42">
        <f t="shared" si="3516"/>
        <v>5.2930827301117752E-5</v>
      </c>
      <c r="CH29" s="42">
        <f t="shared" si="3516"/>
        <v>5.2930602033767778E-5</v>
      </c>
      <c r="CI29" s="42">
        <f t="shared" si="3516"/>
        <v>5.2930376754531425E-5</v>
      </c>
      <c r="CJ29" s="42">
        <f t="shared" si="3516"/>
        <v>5.2930151463408584E-5</v>
      </c>
      <c r="CK29" s="42">
        <f t="shared" si="3516"/>
        <v>5.2929926160399113E-5</v>
      </c>
      <c r="CL29" s="42">
        <f t="shared" si="3516"/>
        <v>5.2929700845502917E-5</v>
      </c>
      <c r="CM29" s="42">
        <f t="shared" si="3516"/>
        <v>5.2929475518719853E-5</v>
      </c>
      <c r="CN29" s="42">
        <f t="shared" si="3516"/>
        <v>5.2929250180049794E-5</v>
      </c>
      <c r="CO29" s="42">
        <f t="shared" si="3516"/>
        <v>5.292902482949263E-5</v>
      </c>
      <c r="CP29" s="42">
        <f t="shared" si="3516"/>
        <v>5.2928799467048232E-5</v>
      </c>
      <c r="CQ29" s="42">
        <f t="shared" si="3516"/>
        <v>5.2928574092716486E-5</v>
      </c>
      <c r="CR29" s="42">
        <f t="shared" si="3516"/>
        <v>5.2928348706497256E-5</v>
      </c>
      <c r="CS29" s="42">
        <f t="shared" si="3516"/>
        <v>5.2928123308390441E-5</v>
      </c>
      <c r="CT29" s="42">
        <f t="shared" si="3516"/>
        <v>5.2927897898395911E-5</v>
      </c>
      <c r="CU29" s="42">
        <f t="shared" si="3516"/>
        <v>5.2927672476513524E-5</v>
      </c>
      <c r="CV29" s="42">
        <f t="shared" si="3516"/>
        <v>5.2927447042743186E-5</v>
      </c>
      <c r="CW29" s="42">
        <f t="shared" si="3516"/>
        <v>5.2927221597084761E-5</v>
      </c>
      <c r="CX29" s="42">
        <f t="shared" si="3516"/>
        <v>5.292699613953814E-5</v>
      </c>
      <c r="CY29" s="42">
        <f t="shared" si="3516"/>
        <v>5.2926770670103181E-5</v>
      </c>
      <c r="CZ29" s="42">
        <f t="shared" si="3516"/>
        <v>5.292654518877977E-5</v>
      </c>
      <c r="DA29" s="42">
        <f t="shared" si="3516"/>
        <v>5.292631969556779E-5</v>
      </c>
      <c r="DB29" s="42">
        <f t="shared" si="3516"/>
        <v>5.2926094190467134E-5</v>
      </c>
      <c r="DC29" s="42">
        <f t="shared" si="3516"/>
        <v>5.2925868673477645E-5</v>
      </c>
      <c r="DD29" s="42">
        <f t="shared" si="3516"/>
        <v>5.2925643144599222E-5</v>
      </c>
      <c r="DE29" s="42">
        <f t="shared" si="3516"/>
        <v>5.2925417603831743E-5</v>
      </c>
      <c r="DF29" s="42">
        <f t="shared" si="3516"/>
        <v>5.2925192051175072E-5</v>
      </c>
      <c r="DG29" s="42">
        <f t="shared" si="3516"/>
        <v>5.2924966486629128E-5</v>
      </c>
      <c r="DH29" s="42">
        <f t="shared" si="3516"/>
        <v>5.2924740910193756E-5</v>
      </c>
      <c r="DI29" s="42">
        <f t="shared" si="3516"/>
        <v>5.2924515321868839E-5</v>
      </c>
      <c r="DJ29" s="42">
        <f t="shared" si="3516"/>
        <v>5.2924289721654264E-5</v>
      </c>
      <c r="DK29" s="42">
        <f t="shared" si="3516"/>
        <v>5.2924064109549887E-5</v>
      </c>
      <c r="DL29" s="42">
        <f t="shared" si="3516"/>
        <v>5.2923838485555627E-5</v>
      </c>
      <c r="DM29" s="42">
        <f t="shared" si="3516"/>
        <v>5.2923612849671322E-5</v>
      </c>
      <c r="DN29" s="42">
        <f t="shared" si="3516"/>
        <v>5.2923387201896876E-5</v>
      </c>
      <c r="DO29" s="42">
        <f t="shared" si="3516"/>
        <v>5.2923161542232154E-5</v>
      </c>
      <c r="DP29" s="42">
        <f t="shared" si="3516"/>
        <v>5.2922935870677056E-5</v>
      </c>
      <c r="DQ29" s="42">
        <f t="shared" si="3516"/>
        <v>5.2922710187231444E-5</v>
      </c>
      <c r="DR29" s="42">
        <f t="shared" si="3516"/>
        <v>5.292248449189519E-5</v>
      </c>
      <c r="DS29" s="42">
        <f t="shared" si="3516"/>
        <v>5.2922258784668193E-5</v>
      </c>
      <c r="DT29" s="42">
        <f t="shared" si="3516"/>
        <v>5.2922033065550317E-5</v>
      </c>
      <c r="DU29" s="42">
        <f t="shared" si="3516"/>
        <v>5.2921807334541441E-5</v>
      </c>
      <c r="DV29" s="42">
        <f t="shared" si="3516"/>
        <v>5.2921581591641448E-5</v>
      </c>
      <c r="DW29" s="42">
        <f t="shared" si="3516"/>
        <v>5.2921355836850237E-5</v>
      </c>
      <c r="DX29" s="42">
        <f t="shared" si="3516"/>
        <v>5.2921130070167667E-5</v>
      </c>
      <c r="DY29" s="42">
        <f t="shared" si="3516"/>
        <v>5.2920904291593607E-5</v>
      </c>
      <c r="DZ29" s="42">
        <f t="shared" si="3516"/>
        <v>5.2920678501127951E-5</v>
      </c>
      <c r="EA29" s="42">
        <f t="shared" si="3516"/>
        <v>5.2920452698770582E-5</v>
      </c>
      <c r="EB29" s="42">
        <f t="shared" ref="EB29:GM29" si="3517">($B$5+$B$6)*(EA11*EB27+EA12*EB22)-$B$5*EB22</f>
        <v>5.2920226884521372E-5</v>
      </c>
      <c r="EC29" s="42">
        <f t="shared" si="3517"/>
        <v>5.2920001058380205E-5</v>
      </c>
      <c r="ED29" s="42">
        <f t="shared" si="3517"/>
        <v>5.2919775220346954E-5</v>
      </c>
      <c r="EE29" s="42">
        <f t="shared" si="3517"/>
        <v>5.2919549370421509E-5</v>
      </c>
      <c r="EF29" s="42">
        <f t="shared" si="3517"/>
        <v>5.2919323508603748E-5</v>
      </c>
      <c r="EG29" s="42">
        <f t="shared" si="3517"/>
        <v>5.291909763489353E-5</v>
      </c>
      <c r="EH29" s="42">
        <f t="shared" si="3517"/>
        <v>5.2918871749290759E-5</v>
      </c>
      <c r="EI29" s="42">
        <f t="shared" si="3517"/>
        <v>5.2918645851795307E-5</v>
      </c>
      <c r="EJ29" s="42">
        <f t="shared" si="3517"/>
        <v>5.2918419942407058E-5</v>
      </c>
      <c r="EK29" s="42">
        <f t="shared" si="3517"/>
        <v>5.2918194021125877E-5</v>
      </c>
      <c r="EL29" s="42">
        <f t="shared" si="3517"/>
        <v>5.2917968087951662E-5</v>
      </c>
      <c r="EM29" s="42">
        <f t="shared" si="3517"/>
        <v>5.2917742142884292E-5</v>
      </c>
      <c r="EN29" s="42">
        <f t="shared" si="3517"/>
        <v>5.291751618592363E-5</v>
      </c>
      <c r="EO29" s="42">
        <f t="shared" si="3517"/>
        <v>5.2917290217069569E-5</v>
      </c>
      <c r="EP29" s="42">
        <f t="shared" si="3517"/>
        <v>5.2917064236321986E-5</v>
      </c>
      <c r="EQ29" s="42">
        <f t="shared" si="3517"/>
        <v>5.2916838243680766E-5</v>
      </c>
      <c r="ER29" s="42">
        <f t="shared" si="3517"/>
        <v>5.291661223914578E-5</v>
      </c>
      <c r="ES29" s="42">
        <f t="shared" si="3517"/>
        <v>5.2916386222716914E-5</v>
      </c>
      <c r="ET29" s="42">
        <f t="shared" si="3517"/>
        <v>5.2916160194394052E-5</v>
      </c>
      <c r="EU29" s="42">
        <f t="shared" si="3517"/>
        <v>5.2915934154177072E-5</v>
      </c>
      <c r="EV29" s="42">
        <f t="shared" si="3517"/>
        <v>5.2915708102065851E-5</v>
      </c>
      <c r="EW29" s="42">
        <f t="shared" si="3517"/>
        <v>5.2915482038060256E-5</v>
      </c>
      <c r="EX29" s="42">
        <f t="shared" si="3517"/>
        <v>5.2915255962160203E-5</v>
      </c>
      <c r="EY29" s="42">
        <f t="shared" si="3517"/>
        <v>5.2915029874365545E-5</v>
      </c>
      <c r="EZ29" s="42">
        <f t="shared" si="3517"/>
        <v>5.2914803774676159E-5</v>
      </c>
      <c r="FA29" s="42">
        <f t="shared" si="3517"/>
        <v>5.2914577663091944E-5</v>
      </c>
      <c r="FB29" s="42">
        <f t="shared" si="3517"/>
        <v>5.2914351539612763E-5</v>
      </c>
      <c r="FC29" s="42">
        <f t="shared" si="3517"/>
        <v>5.2914125404238509E-5</v>
      </c>
      <c r="FD29" s="42">
        <f t="shared" si="3517"/>
        <v>5.2913899256969073E-5</v>
      </c>
      <c r="FE29" s="42">
        <f t="shared" si="3517"/>
        <v>5.2913673097804313E-5</v>
      </c>
      <c r="FF29" s="42">
        <f t="shared" si="3517"/>
        <v>5.2913446926744121E-5</v>
      </c>
      <c r="FG29" s="42">
        <f t="shared" si="3517"/>
        <v>5.2913220743788381E-5</v>
      </c>
      <c r="FH29" s="42">
        <f t="shared" si="3517"/>
        <v>5.291299454893695E-5</v>
      </c>
      <c r="FI29" s="42">
        <f t="shared" si="3517"/>
        <v>5.2912768342189728E-5</v>
      </c>
      <c r="FJ29" s="42">
        <f t="shared" si="3517"/>
        <v>5.291254212354662E-5</v>
      </c>
      <c r="FK29" s="42">
        <f t="shared" si="3517"/>
        <v>5.2912315893007455E-5</v>
      </c>
      <c r="FL29" s="42">
        <f t="shared" si="3517"/>
        <v>5.2912089650572154E-5</v>
      </c>
      <c r="FM29" s="42">
        <f t="shared" si="3517"/>
        <v>5.2911863396240586E-5</v>
      </c>
      <c r="FN29" s="42">
        <f t="shared" si="3517"/>
        <v>5.2911637130012623E-5</v>
      </c>
      <c r="FO29" s="42">
        <f t="shared" si="3517"/>
        <v>5.2911410851888178E-5</v>
      </c>
      <c r="FP29" s="42">
        <f t="shared" si="3517"/>
        <v>5.291118456186708E-5</v>
      </c>
      <c r="FQ29" s="42">
        <f t="shared" si="3517"/>
        <v>5.2910958259949269E-5</v>
      </c>
      <c r="FR29" s="42">
        <f t="shared" si="3517"/>
        <v>5.2910731946134568E-5</v>
      </c>
      <c r="FS29" s="42">
        <f t="shared" si="3517"/>
        <v>5.2910505620422897E-5</v>
      </c>
      <c r="FT29" s="42">
        <f t="shared" si="3517"/>
        <v>5.2910279282814126E-5</v>
      </c>
      <c r="FU29" s="42">
        <f t="shared" si="3517"/>
        <v>5.2910052933308134E-5</v>
      </c>
      <c r="FV29" s="42">
        <f t="shared" si="3517"/>
        <v>5.2909826571904812E-5</v>
      </c>
      <c r="FW29" s="42">
        <f t="shared" si="3517"/>
        <v>5.2909600198604038E-5</v>
      </c>
      <c r="FX29" s="42">
        <f t="shared" si="3517"/>
        <v>5.2909373813405676E-5</v>
      </c>
      <c r="FY29" s="42">
        <f t="shared" si="3517"/>
        <v>5.2909147416309646E-5</v>
      </c>
      <c r="FZ29" s="42">
        <f t="shared" si="3517"/>
        <v>5.2908921007315791E-5</v>
      </c>
      <c r="GA29" s="42">
        <f t="shared" si="3517"/>
        <v>5.2908694586424004E-5</v>
      </c>
      <c r="GB29" s="42">
        <f t="shared" si="3517"/>
        <v>5.2908468153634174E-5</v>
      </c>
      <c r="GC29" s="42">
        <f t="shared" si="3517"/>
        <v>5.2908241708946175E-5</v>
      </c>
      <c r="GD29" s="42">
        <f t="shared" si="3517"/>
        <v>5.2908015252359884E-5</v>
      </c>
      <c r="GE29" s="42">
        <f t="shared" si="3517"/>
        <v>5.2907788783875212E-5</v>
      </c>
      <c r="GF29" s="42">
        <f t="shared" si="3517"/>
        <v>5.2907562303492011E-5</v>
      </c>
      <c r="GG29" s="42">
        <f t="shared" si="3517"/>
        <v>5.2907335811210179E-5</v>
      </c>
      <c r="GH29" s="42">
        <f t="shared" si="3517"/>
        <v>5.290710930702958E-5</v>
      </c>
      <c r="GI29" s="42">
        <f t="shared" si="3517"/>
        <v>5.2906882790950114E-5</v>
      </c>
      <c r="GJ29" s="42">
        <f t="shared" si="3517"/>
        <v>5.2906656262971657E-5</v>
      </c>
      <c r="GK29" s="42">
        <f t="shared" si="3517"/>
        <v>5.2906429723094095E-5</v>
      </c>
      <c r="GL29" s="42">
        <f t="shared" si="3517"/>
        <v>5.2906203171317299E-5</v>
      </c>
      <c r="GM29" s="42">
        <f t="shared" si="3517"/>
        <v>5.2905976607641161E-5</v>
      </c>
      <c r="GN29" s="42">
        <f t="shared" ref="GN29:IY29" si="3518">($B$5+$B$6)*(GM11*GN27+GM12*GN22)-$B$5*GN22</f>
        <v>5.2905750032065558E-5</v>
      </c>
      <c r="GO29" s="42">
        <f t="shared" si="3518"/>
        <v>5.2905523444590369E-5</v>
      </c>
      <c r="GP29" s="42">
        <f t="shared" si="3518"/>
        <v>5.2905296845215491E-5</v>
      </c>
      <c r="GQ29" s="42">
        <f t="shared" si="3518"/>
        <v>5.2905070233940784E-5</v>
      </c>
      <c r="GR29" s="42">
        <f t="shared" si="3518"/>
        <v>5.2904843610766144E-5</v>
      </c>
      <c r="GS29" s="42">
        <f t="shared" si="3518"/>
        <v>5.2904616975691464E-5</v>
      </c>
      <c r="GT29" s="42">
        <f t="shared" si="3518"/>
        <v>5.2904390328716614E-5</v>
      </c>
      <c r="GU29" s="42">
        <f t="shared" si="3518"/>
        <v>5.2904163669841454E-5</v>
      </c>
      <c r="GV29" s="42">
        <f t="shared" si="3518"/>
        <v>5.2903936999065907E-5</v>
      </c>
      <c r="GW29" s="42">
        <f t="shared" si="3518"/>
        <v>5.2903710316389845E-5</v>
      </c>
      <c r="GX29" s="42">
        <f t="shared" si="3518"/>
        <v>5.2903483621813134E-5</v>
      </c>
      <c r="GY29" s="42">
        <f t="shared" si="3518"/>
        <v>5.2903256915335677E-5</v>
      </c>
      <c r="GZ29" s="42">
        <f t="shared" si="3518"/>
        <v>5.2903030196957339E-5</v>
      </c>
      <c r="HA29" s="42">
        <f t="shared" si="3518"/>
        <v>5.2902803466678013E-5</v>
      </c>
      <c r="HB29" s="42">
        <f t="shared" si="3518"/>
        <v>5.2902576724497568E-5</v>
      </c>
      <c r="HC29" s="42">
        <f t="shared" si="3518"/>
        <v>5.2902349970415911E-5</v>
      </c>
      <c r="HD29" s="42">
        <f t="shared" si="3518"/>
        <v>5.2902123204432899E-5</v>
      </c>
      <c r="HE29" s="42">
        <f t="shared" si="3518"/>
        <v>5.290189642654843E-5</v>
      </c>
      <c r="HF29" s="42">
        <f t="shared" si="3518"/>
        <v>5.2901669636762389E-5</v>
      </c>
      <c r="HG29" s="42">
        <f t="shared" si="3518"/>
        <v>5.2901442835074654E-5</v>
      </c>
      <c r="HH29" s="42">
        <f t="shared" si="3518"/>
        <v>5.2901216021485097E-5</v>
      </c>
      <c r="HI29" s="42">
        <f t="shared" si="3518"/>
        <v>5.2900989195993636E-5</v>
      </c>
      <c r="HJ29" s="42">
        <f t="shared" si="3518"/>
        <v>5.2900762358600115E-5</v>
      </c>
      <c r="HK29" s="42">
        <f t="shared" si="3518"/>
        <v>5.2900535509304426E-5</v>
      </c>
      <c r="HL29" s="42">
        <f t="shared" si="3518"/>
        <v>5.2900308648106474E-5</v>
      </c>
      <c r="HM29" s="42">
        <f t="shared" si="3518"/>
        <v>5.2900081775006117E-5</v>
      </c>
      <c r="HN29" s="42">
        <f t="shared" si="3518"/>
        <v>5.2899854890003253E-5</v>
      </c>
      <c r="HO29" s="42">
        <f t="shared" si="3518"/>
        <v>5.289962799309776E-5</v>
      </c>
      <c r="HP29" s="42">
        <f t="shared" si="3518"/>
        <v>5.2899401084289529E-5</v>
      </c>
      <c r="HQ29" s="42">
        <f t="shared" si="3518"/>
        <v>5.2899174163578426E-5</v>
      </c>
      <c r="HR29" s="42">
        <f t="shared" si="3518"/>
        <v>5.2898947230964348E-5</v>
      </c>
      <c r="HS29" s="42">
        <f t="shared" si="3518"/>
        <v>5.2898720286447173E-5</v>
      </c>
      <c r="HT29" s="42">
        <f t="shared" si="3518"/>
        <v>5.289849333002678E-5</v>
      </c>
      <c r="HU29" s="42">
        <f t="shared" si="3518"/>
        <v>5.2898266361703074E-5</v>
      </c>
      <c r="HV29" s="42">
        <f t="shared" si="3518"/>
        <v>5.2898039381475919E-5</v>
      </c>
      <c r="HW29" s="42">
        <f t="shared" si="3518"/>
        <v>5.2897812389345192E-5</v>
      </c>
      <c r="HX29" s="42">
        <f t="shared" si="3518"/>
        <v>5.2897585385310801E-5</v>
      </c>
      <c r="HY29" s="42">
        <f t="shared" si="3518"/>
        <v>5.2897358369372621E-5</v>
      </c>
      <c r="HZ29" s="42">
        <f t="shared" si="3518"/>
        <v>5.2897131341530525E-5</v>
      </c>
      <c r="IA29" s="42">
        <f t="shared" si="3518"/>
        <v>5.2896904301784404E-5</v>
      </c>
      <c r="IB29" s="42">
        <f t="shared" si="3518"/>
        <v>5.289667725013415E-5</v>
      </c>
      <c r="IC29" s="42">
        <f t="shared" si="3518"/>
        <v>5.2896450186579628E-5</v>
      </c>
      <c r="ID29" s="42">
        <f t="shared" si="3518"/>
        <v>5.2896223111120741E-5</v>
      </c>
      <c r="IE29" s="42">
        <f t="shared" si="3518"/>
        <v>5.2895996023757355E-5</v>
      </c>
      <c r="IF29" s="42">
        <f t="shared" si="3518"/>
        <v>5.2895768924489375E-5</v>
      </c>
      <c r="IG29" s="42">
        <f t="shared" si="3518"/>
        <v>5.2895541813316659E-5</v>
      </c>
      <c r="IH29" s="42">
        <f t="shared" si="3518"/>
        <v>5.2895314690239119E-5</v>
      </c>
      <c r="II29" s="42">
        <f t="shared" si="3518"/>
        <v>5.2895087555256618E-5</v>
      </c>
      <c r="IJ29" s="42">
        <f t="shared" si="3518"/>
        <v>5.2894860408369056E-5</v>
      </c>
      <c r="IK29" s="42">
        <f t="shared" si="3518"/>
        <v>5.2894633249576297E-5</v>
      </c>
      <c r="IL29" s="42">
        <f t="shared" si="3518"/>
        <v>5.2894406078878245E-5</v>
      </c>
      <c r="IM29" s="42">
        <f t="shared" si="3518"/>
        <v>5.289417889627478E-5</v>
      </c>
      <c r="IN29" s="42">
        <f t="shared" si="3518"/>
        <v>5.2893951701765785E-5</v>
      </c>
      <c r="IO29" s="42">
        <f t="shared" si="3518"/>
        <v>5.2893724495351133E-5</v>
      </c>
      <c r="IP29" s="42">
        <f t="shared" si="3518"/>
        <v>5.2893497277030721E-5</v>
      </c>
      <c r="IQ29" s="42">
        <f t="shared" si="3518"/>
        <v>5.289327004680444E-5</v>
      </c>
      <c r="IR29" s="42">
        <f t="shared" si="3518"/>
        <v>5.2893042804672157E-5</v>
      </c>
      <c r="IS29" s="42">
        <f t="shared" si="3518"/>
        <v>5.2892815550633768E-5</v>
      </c>
      <c r="IT29" s="42">
        <f t="shared" si="3518"/>
        <v>5.2892588284689145E-5</v>
      </c>
      <c r="IU29" s="42">
        <f t="shared" si="3518"/>
        <v>5.2892361006838201E-5</v>
      </c>
      <c r="IV29" s="42">
        <f t="shared" si="3518"/>
        <v>5.2892133717080785E-5</v>
      </c>
      <c r="IW29" s="42">
        <f t="shared" si="3518"/>
        <v>5.289190641541681E-5</v>
      </c>
      <c r="IX29" s="42">
        <f t="shared" si="3518"/>
        <v>5.2891679101846133E-5</v>
      </c>
      <c r="IY29" s="42">
        <f t="shared" si="3518"/>
        <v>5.2891451776368674E-5</v>
      </c>
      <c r="IZ29" s="42">
        <f t="shared" ref="IZ29:LK29" si="3519">($B$5+$B$6)*(IY11*IZ27+IY12*IZ22)-$B$5*IZ22</f>
        <v>5.289122443898429E-5</v>
      </c>
      <c r="JA29" s="42">
        <f t="shared" si="3519"/>
        <v>5.2890997089692865E-5</v>
      </c>
      <c r="JB29" s="42">
        <f t="shared" si="3519"/>
        <v>5.2890769728494312E-5</v>
      </c>
      <c r="JC29" s="42">
        <f t="shared" si="3519"/>
        <v>5.2890542355388495E-5</v>
      </c>
      <c r="JD29" s="42">
        <f t="shared" si="3519"/>
        <v>5.2890314970375306E-5</v>
      </c>
      <c r="JE29" s="42">
        <f t="shared" si="3519"/>
        <v>5.2890087573454629E-5</v>
      </c>
      <c r="JF29" s="42">
        <f t="shared" si="3519"/>
        <v>5.2889860164626336E-5</v>
      </c>
      <c r="JG29" s="42">
        <f t="shared" si="3519"/>
        <v>5.2889632743890311E-5</v>
      </c>
      <c r="JH29" s="42">
        <f t="shared" si="3519"/>
        <v>5.2889405311246467E-5</v>
      </c>
      <c r="JI29" s="42">
        <f t="shared" si="3519"/>
        <v>5.2889177866694681E-5</v>
      </c>
      <c r="JJ29" s="42">
        <f t="shared" si="3519"/>
        <v>5.2888950410234805E-5</v>
      </c>
      <c r="JK29" s="42">
        <f t="shared" si="3519"/>
        <v>5.288872294186677E-5</v>
      </c>
      <c r="JL29" s="42">
        <f t="shared" si="3519"/>
        <v>5.2888495461590428E-5</v>
      </c>
      <c r="JM29" s="42">
        <f t="shared" si="3519"/>
        <v>5.2888267969405697E-5</v>
      </c>
      <c r="JN29" s="42">
        <f t="shared" si="3519"/>
        <v>5.2888040465312435E-5</v>
      </c>
      <c r="JO29" s="42">
        <f t="shared" si="3519"/>
        <v>5.288781294931052E-5</v>
      </c>
      <c r="JP29" s="42">
        <f t="shared" si="3519"/>
        <v>5.2887585421399871E-5</v>
      </c>
      <c r="JQ29" s="42">
        <f t="shared" si="3519"/>
        <v>5.2887357881580352E-5</v>
      </c>
      <c r="JR29" s="42">
        <f t="shared" si="3519"/>
        <v>5.2887130329851847E-5</v>
      </c>
      <c r="JS29" s="42">
        <f t="shared" si="3519"/>
        <v>5.2886902766214263E-5</v>
      </c>
      <c r="JT29" s="42">
        <f t="shared" si="3519"/>
        <v>5.288667519066745E-5</v>
      </c>
      <c r="JU29" s="42">
        <f t="shared" si="3519"/>
        <v>5.2886447603211319E-5</v>
      </c>
      <c r="JV29" s="42">
        <f t="shared" si="3519"/>
        <v>5.2886220003845757E-5</v>
      </c>
      <c r="JW29" s="42">
        <f t="shared" si="3519"/>
        <v>5.2885992392570646E-5</v>
      </c>
      <c r="JX29" s="42">
        <f t="shared" si="3519"/>
        <v>5.2885764769385853E-5</v>
      </c>
      <c r="JY29" s="42">
        <f t="shared" si="3519"/>
        <v>5.2885537134291302E-5</v>
      </c>
      <c r="JZ29" s="42">
        <f t="shared" si="3519"/>
        <v>5.2885309487286838E-5</v>
      </c>
      <c r="KA29" s="42">
        <f t="shared" si="3519"/>
        <v>5.2885081828372372E-5</v>
      </c>
      <c r="KB29" s="42">
        <f t="shared" si="3519"/>
        <v>5.2884854157547783E-5</v>
      </c>
      <c r="KC29" s="42">
        <f t="shared" si="3519"/>
        <v>5.2884626474812961E-5</v>
      </c>
      <c r="KD29" s="42">
        <f t="shared" si="3519"/>
        <v>5.2884398780167793E-5</v>
      </c>
      <c r="KE29" s="42">
        <f t="shared" si="3519"/>
        <v>5.2884171073612149E-5</v>
      </c>
      <c r="KF29" s="42">
        <f t="shared" si="3519"/>
        <v>5.2883943355145947E-5</v>
      </c>
      <c r="KG29" s="42">
        <f t="shared" si="3519"/>
        <v>5.288371562476904E-5</v>
      </c>
      <c r="KH29" s="42">
        <f t="shared" si="3519"/>
        <v>5.2883487882481338E-5</v>
      </c>
      <c r="KI29" s="42">
        <f t="shared" si="3519"/>
        <v>5.2883260128282713E-5</v>
      </c>
      <c r="KJ29" s="42">
        <f t="shared" si="3519"/>
        <v>5.2883032362173056E-5</v>
      </c>
      <c r="KK29" s="42">
        <f t="shared" si="3519"/>
        <v>5.2882804584152259E-5</v>
      </c>
      <c r="KL29" s="42">
        <f t="shared" si="3519"/>
        <v>5.2882576794220201E-5</v>
      </c>
      <c r="KM29" s="42">
        <f t="shared" si="3519"/>
        <v>5.2882348992376752E-5</v>
      </c>
      <c r="KN29" s="42">
        <f t="shared" si="3519"/>
        <v>5.2882121178621844E-5</v>
      </c>
      <c r="KO29" s="42">
        <f t="shared" si="3519"/>
        <v>5.2881893352955316E-5</v>
      </c>
      <c r="KP29" s="42">
        <f t="shared" si="3519"/>
        <v>5.2881665515377098E-5</v>
      </c>
      <c r="KQ29" s="42">
        <f t="shared" si="3519"/>
        <v>5.2881437665887036E-5</v>
      </c>
      <c r="KR29" s="42">
        <f t="shared" si="3519"/>
        <v>5.2881209804485048E-5</v>
      </c>
      <c r="KS29" s="42">
        <f t="shared" si="3519"/>
        <v>5.2880981931171005E-5</v>
      </c>
      <c r="KT29" s="42">
        <f t="shared" si="3519"/>
        <v>5.2880754045944793E-5</v>
      </c>
      <c r="KU29" s="42">
        <f t="shared" si="3519"/>
        <v>5.2880526148806308E-5</v>
      </c>
      <c r="KV29" s="42">
        <f t="shared" si="3519"/>
        <v>5.2880298239755404E-5</v>
      </c>
      <c r="KW29" s="42">
        <f t="shared" si="3519"/>
        <v>5.2880070318792024E-5</v>
      </c>
      <c r="KX29" s="42">
        <f t="shared" si="3519"/>
        <v>5.2879842385916013E-5</v>
      </c>
      <c r="KY29" s="42">
        <f t="shared" si="3519"/>
        <v>5.2879614441127277E-5</v>
      </c>
      <c r="KZ29" s="42">
        <f t="shared" si="3519"/>
        <v>5.28793864844257E-5</v>
      </c>
      <c r="LA29" s="42">
        <f t="shared" si="3519"/>
        <v>5.2879158515811174E-5</v>
      </c>
      <c r="LB29" s="42">
        <f t="shared" si="3519"/>
        <v>5.287893053528357E-5</v>
      </c>
      <c r="LC29" s="42">
        <f t="shared" si="3519"/>
        <v>5.2878702542842794E-5</v>
      </c>
      <c r="LD29" s="42">
        <f t="shared" si="3519"/>
        <v>5.2878474538488722E-5</v>
      </c>
      <c r="LE29" s="42">
        <f t="shared" si="3519"/>
        <v>5.2878246522221213E-5</v>
      </c>
      <c r="LF29" s="42">
        <f t="shared" si="3519"/>
        <v>5.2878018494040207E-5</v>
      </c>
      <c r="LG29" s="42">
        <f t="shared" si="3519"/>
        <v>5.2877790453945573E-5</v>
      </c>
      <c r="LH29" s="42">
        <f t="shared" si="3519"/>
        <v>5.2877562401937191E-5</v>
      </c>
      <c r="LI29" s="42">
        <f t="shared" si="3519"/>
        <v>5.2877334338014944E-5</v>
      </c>
      <c r="LJ29" s="42">
        <f t="shared" si="3519"/>
        <v>5.2877106262178732E-5</v>
      </c>
      <c r="LK29" s="42">
        <f t="shared" si="3519"/>
        <v>5.2876878174428439E-5</v>
      </c>
      <c r="LL29" s="42">
        <f t="shared" ref="LL29:NW29" si="3520">($B$5+$B$6)*(LK11*LL27+LK12*LL22)-$B$5*LL22</f>
        <v>5.2876650074763957E-5</v>
      </c>
      <c r="LM29" s="42">
        <f t="shared" si="3520"/>
        <v>5.2876421963185164E-5</v>
      </c>
      <c r="LN29" s="42">
        <f t="shared" si="3520"/>
        <v>5.2876193839691944E-5</v>
      </c>
      <c r="LO29" s="42">
        <f t="shared" si="3520"/>
        <v>5.2875965704284203E-5</v>
      </c>
      <c r="LP29" s="42">
        <f t="shared" si="3520"/>
        <v>5.2875737556961805E-5</v>
      </c>
      <c r="LQ29" s="42">
        <f t="shared" si="3520"/>
        <v>5.2875509397724656E-5</v>
      </c>
      <c r="LR29" s="42">
        <f t="shared" si="3520"/>
        <v>5.287528122657264E-5</v>
      </c>
      <c r="LS29" s="42">
        <f t="shared" si="3520"/>
        <v>5.2875053043505641E-5</v>
      </c>
      <c r="LT29" s="42">
        <f t="shared" si="3520"/>
        <v>5.2874824848523552E-5</v>
      </c>
      <c r="LU29" s="42">
        <f t="shared" si="3520"/>
        <v>5.2874596641626264E-5</v>
      </c>
      <c r="LV29" s="42">
        <f t="shared" si="3520"/>
        <v>5.2874368422813642E-5</v>
      </c>
      <c r="LW29" s="42">
        <f t="shared" si="3520"/>
        <v>5.2874140192085611E-5</v>
      </c>
      <c r="LX29" s="42">
        <f t="shared" si="3520"/>
        <v>5.2873911949442035E-5</v>
      </c>
      <c r="LY29" s="42">
        <f t="shared" si="3520"/>
        <v>5.2873683694882806E-5</v>
      </c>
      <c r="LZ29" s="42">
        <f t="shared" si="3520"/>
        <v>5.2873455428407802E-5</v>
      </c>
      <c r="MA29" s="42">
        <f t="shared" si="3520"/>
        <v>5.2873227150016929E-5</v>
      </c>
      <c r="MB29" s="42">
        <f t="shared" si="3520"/>
        <v>5.2872998859710071E-5</v>
      </c>
      <c r="MC29" s="42">
        <f t="shared" si="3520"/>
        <v>5.2872770557487112E-5</v>
      </c>
      <c r="MD29" s="42">
        <f t="shared" si="3520"/>
        <v>5.2872542243347938E-5</v>
      </c>
      <c r="ME29" s="42">
        <f t="shared" si="3520"/>
        <v>5.2872313917292454E-5</v>
      </c>
      <c r="MF29" s="42">
        <f t="shared" si="3520"/>
        <v>5.2872085579320517E-5</v>
      </c>
      <c r="MG29" s="42">
        <f t="shared" si="3520"/>
        <v>5.2871857229432033E-5</v>
      </c>
      <c r="MH29" s="42">
        <f t="shared" si="3520"/>
        <v>5.2871628867626921E-5</v>
      </c>
      <c r="MI29" s="42">
        <f t="shared" si="3520"/>
        <v>5.2871400493905023E-5</v>
      </c>
      <c r="MJ29" s="42">
        <f t="shared" si="3520"/>
        <v>5.287117210826624E-5</v>
      </c>
      <c r="MK29" s="42">
        <f t="shared" si="3520"/>
        <v>5.2870943710710469E-5</v>
      </c>
      <c r="ML29" s="42">
        <f t="shared" si="3520"/>
        <v>5.2870715301237594E-5</v>
      </c>
      <c r="MM29" s="42">
        <f t="shared" si="3520"/>
        <v>5.2870486879847515E-5</v>
      </c>
      <c r="MN29" s="42">
        <f t="shared" si="3520"/>
        <v>5.2870258446540096E-5</v>
      </c>
      <c r="MO29" s="42">
        <f t="shared" si="3520"/>
        <v>5.2870030001315255E-5</v>
      </c>
      <c r="MP29" s="42">
        <f t="shared" si="3520"/>
        <v>5.2869801544172857E-5</v>
      </c>
      <c r="MQ29" s="42">
        <f t="shared" si="3520"/>
        <v>5.2869573075112814E-5</v>
      </c>
      <c r="MR29" s="42">
        <f t="shared" si="3520"/>
        <v>5.2869344594134997E-5</v>
      </c>
      <c r="MS29" s="42">
        <f t="shared" si="3520"/>
        <v>5.2869116101239298E-5</v>
      </c>
      <c r="MT29" s="42">
        <f t="shared" si="3520"/>
        <v>5.2868887596425594E-5</v>
      </c>
      <c r="MU29" s="42">
        <f t="shared" si="3520"/>
        <v>5.2868659079693798E-5</v>
      </c>
      <c r="MV29" s="42">
        <f t="shared" si="3520"/>
        <v>5.2868430551043795E-5</v>
      </c>
      <c r="MW29" s="42">
        <f t="shared" si="3520"/>
        <v>5.2868202010475455E-5</v>
      </c>
      <c r="MX29" s="42">
        <f t="shared" si="3520"/>
        <v>5.2867973457988697E-5</v>
      </c>
      <c r="MY29" s="42">
        <f t="shared" si="3520"/>
        <v>5.28677448935834E-5</v>
      </c>
      <c r="MZ29" s="42">
        <f t="shared" si="3520"/>
        <v>5.2867516317259421E-5</v>
      </c>
      <c r="NA29" s="42">
        <f t="shared" si="3520"/>
        <v>5.2867287729016686E-5</v>
      </c>
      <c r="NB29" s="42">
        <f t="shared" si="3520"/>
        <v>5.2867059128855079E-5</v>
      </c>
      <c r="NC29" s="42">
        <f t="shared" si="3520"/>
        <v>5.2866830516774485E-5</v>
      </c>
      <c r="ND29" s="42">
        <f t="shared" si="3520"/>
        <v>5.2866601892774782E-5</v>
      </c>
      <c r="NE29" s="42">
        <f t="shared" si="3520"/>
        <v>5.2866373256855882E-5</v>
      </c>
      <c r="NF29" s="42">
        <f t="shared" si="3520"/>
        <v>5.2866144609017643E-5</v>
      </c>
      <c r="NG29" s="42">
        <f t="shared" si="3520"/>
        <v>5.2865915949259991E-5</v>
      </c>
      <c r="NH29" s="42">
        <f t="shared" si="3520"/>
        <v>5.2865687277582796E-5</v>
      </c>
      <c r="NI29" s="42">
        <f t="shared" si="3520"/>
        <v>5.2865458593985943E-5</v>
      </c>
      <c r="NJ29" s="42">
        <f t="shared" si="3520"/>
        <v>5.2865229898469337E-5</v>
      </c>
      <c r="NK29" s="42">
        <f t="shared" si="3520"/>
        <v>5.2865001191032857E-5</v>
      </c>
      <c r="NL29" s="42">
        <f t="shared" si="3520"/>
        <v>5.2864772471676415E-5</v>
      </c>
      <c r="NM29" s="42">
        <f t="shared" si="3520"/>
        <v>5.2864543740399861E-5</v>
      </c>
      <c r="NN29" s="42">
        <f t="shared" si="3520"/>
        <v>5.28643149972031E-5</v>
      </c>
      <c r="NO29" s="42">
        <f t="shared" si="3520"/>
        <v>5.2864086242086037E-5</v>
      </c>
      <c r="NP29" s="42">
        <f t="shared" si="3520"/>
        <v>5.2863857475048552E-5</v>
      </c>
      <c r="NQ29" s="42">
        <f t="shared" si="3520"/>
        <v>5.2863628696090534E-5</v>
      </c>
      <c r="NR29" s="42">
        <f t="shared" si="3520"/>
        <v>5.2863399905211876E-5</v>
      </c>
      <c r="NS29" s="42">
        <f t="shared" si="3520"/>
        <v>5.2863171102412476E-5</v>
      </c>
      <c r="NT29" s="42">
        <f t="shared" si="3520"/>
        <v>5.2862942287692199E-5</v>
      </c>
      <c r="NU29" s="42">
        <f t="shared" si="3520"/>
        <v>5.2862713461050963E-5</v>
      </c>
      <c r="NV29" s="42">
        <f t="shared" si="3520"/>
        <v>5.2862484622488633E-5</v>
      </c>
      <c r="NW29" s="42">
        <f t="shared" si="3520"/>
        <v>5.2862255772005128E-5</v>
      </c>
      <c r="NX29" s="42">
        <f t="shared" ref="NX29:QI29" si="3521">($B$5+$B$6)*(NW11*NX27+NW12*NX22)-$B$5*NX22</f>
        <v>5.2862026909600324E-5</v>
      </c>
      <c r="NY29" s="42">
        <f t="shared" si="3521"/>
        <v>5.2861798035274088E-5</v>
      </c>
      <c r="NZ29" s="42">
        <f t="shared" si="3521"/>
        <v>5.2861569149026364E-5</v>
      </c>
      <c r="OA29" s="42">
        <f t="shared" si="3521"/>
        <v>5.2861340250856991E-5</v>
      </c>
      <c r="OB29" s="42">
        <f t="shared" si="3521"/>
        <v>5.2861111340765886E-5</v>
      </c>
      <c r="OC29" s="42">
        <f t="shared" si="3521"/>
        <v>5.2860882418752941E-5</v>
      </c>
      <c r="OD29" s="42">
        <f t="shared" si="3521"/>
        <v>5.2860653484818008E-5</v>
      </c>
      <c r="OE29" s="42">
        <f t="shared" si="3521"/>
        <v>5.2860424538961032E-5</v>
      </c>
      <c r="OF29" s="42">
        <f t="shared" si="3521"/>
        <v>5.2860195581181884E-5</v>
      </c>
      <c r="OG29" s="42">
        <f t="shared" si="3521"/>
        <v>5.2859966611480443E-5</v>
      </c>
      <c r="OH29" s="42">
        <f t="shared" si="3521"/>
        <v>5.2859737629856599E-5</v>
      </c>
      <c r="OI29" s="42">
        <f t="shared" si="3521"/>
        <v>5.2859508636310272E-5</v>
      </c>
      <c r="OJ29" s="42">
        <f t="shared" si="3521"/>
        <v>5.2859279630841326E-5</v>
      </c>
      <c r="OK29" s="42">
        <f t="shared" si="3521"/>
        <v>5.2859050613449646E-5</v>
      </c>
      <c r="OL29" s="42">
        <f t="shared" si="3521"/>
        <v>5.2858821584135151E-5</v>
      </c>
      <c r="OM29" s="42">
        <f t="shared" si="3521"/>
        <v>5.2858592542897704E-5</v>
      </c>
      <c r="ON29" s="42">
        <f t="shared" si="3521"/>
        <v>5.2858363489737219E-5</v>
      </c>
      <c r="OO29" s="42">
        <f t="shared" si="3521"/>
        <v>5.2858134424653572E-5</v>
      </c>
      <c r="OP29" s="42">
        <f t="shared" si="3521"/>
        <v>5.2857905347646643E-5</v>
      </c>
      <c r="OQ29" s="42">
        <f t="shared" si="3521"/>
        <v>5.2857676258716356E-5</v>
      </c>
      <c r="OR29" s="42">
        <f t="shared" si="3521"/>
        <v>5.2857447157862576E-5</v>
      </c>
      <c r="OS29" s="42">
        <f t="shared" si="3521"/>
        <v>5.2857218045085201E-5</v>
      </c>
      <c r="OT29" s="42">
        <f t="shared" si="3521"/>
        <v>5.2856988920384143E-5</v>
      </c>
      <c r="OU29" s="42">
        <f t="shared" si="3521"/>
        <v>5.2856759783759254E-5</v>
      </c>
      <c r="OV29" s="42">
        <f t="shared" si="3521"/>
        <v>5.2856530635210451E-5</v>
      </c>
      <c r="OW29" s="42">
        <f t="shared" si="3521"/>
        <v>5.2856301474737627E-5</v>
      </c>
      <c r="OX29" s="42">
        <f t="shared" si="3521"/>
        <v>5.2856072302340659E-5</v>
      </c>
      <c r="OY29" s="42">
        <f t="shared" si="3521"/>
        <v>5.2855843118019446E-5</v>
      </c>
      <c r="OZ29" s="42">
        <f t="shared" si="3521"/>
        <v>5.2855613921773886E-5</v>
      </c>
      <c r="PA29" s="42">
        <f t="shared" si="3521"/>
        <v>5.2855384713603857E-5</v>
      </c>
      <c r="PB29" s="42">
        <f t="shared" si="3521"/>
        <v>5.2855155493509258E-5</v>
      </c>
      <c r="PC29" s="42">
        <f t="shared" si="3521"/>
        <v>5.2854926261489986E-5</v>
      </c>
      <c r="PD29" s="42">
        <f t="shared" si="3521"/>
        <v>5.2854697017545927E-5</v>
      </c>
      <c r="PE29" s="42">
        <f t="shared" si="3521"/>
        <v>5.2854467761676966E-5</v>
      </c>
      <c r="PF29" s="42">
        <f t="shared" si="3521"/>
        <v>5.2854238493883007E-5</v>
      </c>
      <c r="PG29" s="42">
        <f t="shared" si="3521"/>
        <v>5.2854009214163936E-5</v>
      </c>
      <c r="PH29" s="42">
        <f t="shared" si="3521"/>
        <v>5.2853779922519637E-5</v>
      </c>
      <c r="PI29" s="42">
        <f t="shared" si="3521"/>
        <v>5.2853550618950022E-5</v>
      </c>
      <c r="PJ29" s="42">
        <f t="shared" si="3521"/>
        <v>5.2853321303454963E-5</v>
      </c>
      <c r="PK29" s="42">
        <f t="shared" si="3521"/>
        <v>5.285309197603437E-5</v>
      </c>
      <c r="PL29" s="42">
        <f t="shared" si="3521"/>
        <v>5.285286263668811E-5</v>
      </c>
      <c r="PM29" s="42">
        <f t="shared" si="3521"/>
        <v>5.2852633285416106E-5</v>
      </c>
      <c r="PN29" s="42">
        <f t="shared" si="3521"/>
        <v>5.2852403922218232E-5</v>
      </c>
      <c r="PO29" s="42">
        <f t="shared" si="3521"/>
        <v>5.2852174547094377E-5</v>
      </c>
      <c r="PP29" s="42">
        <f t="shared" si="3521"/>
        <v>5.285194516004444E-5</v>
      </c>
      <c r="PQ29" s="42">
        <f t="shared" si="3521"/>
        <v>5.2851715761068307E-5</v>
      </c>
      <c r="PR29" s="42">
        <f t="shared" si="3521"/>
        <v>5.2851486350165889E-5</v>
      </c>
      <c r="PS29" s="42">
        <f t="shared" si="3521"/>
        <v>5.2851256927337057E-5</v>
      </c>
      <c r="PT29" s="42">
        <f t="shared" si="3521"/>
        <v>5.285102749258171E-5</v>
      </c>
      <c r="PU29" s="42">
        <f t="shared" si="3521"/>
        <v>5.2850798045899747E-5</v>
      </c>
      <c r="PV29" s="42">
        <f t="shared" si="3521"/>
        <v>5.285056858729105E-5</v>
      </c>
      <c r="PW29" s="42">
        <f t="shared" si="3521"/>
        <v>5.2850339116755521E-5</v>
      </c>
      <c r="PX29" s="42">
        <f t="shared" si="3521"/>
        <v>5.2850109634293049E-5</v>
      </c>
      <c r="PY29" s="42">
        <f t="shared" si="3521"/>
        <v>5.2849880139903513E-5</v>
      </c>
      <c r="PZ29" s="42">
        <f t="shared" si="3521"/>
        <v>5.2849650633586824E-5</v>
      </c>
      <c r="QA29" s="42">
        <f t="shared" si="3521"/>
        <v>5.2849421115342875E-5</v>
      </c>
      <c r="QB29" s="42">
        <f t="shared" si="3521"/>
        <v>5.2849191585171544E-5</v>
      </c>
      <c r="QC29" s="42">
        <f t="shared" si="3521"/>
        <v>5.2848962043072748E-5</v>
      </c>
      <c r="QD29" s="42">
        <f t="shared" si="3521"/>
        <v>5.284873248904636E-5</v>
      </c>
      <c r="QE29" s="42">
        <f t="shared" si="3521"/>
        <v>5.284850292309227E-5</v>
      </c>
      <c r="QF29" s="42">
        <f t="shared" si="3521"/>
        <v>5.2848273345210385E-5</v>
      </c>
      <c r="QG29" s="42">
        <f t="shared" si="3521"/>
        <v>5.2848043755400581E-5</v>
      </c>
      <c r="QH29" s="42">
        <f t="shared" si="3521"/>
        <v>5.2847814153662758E-5</v>
      </c>
      <c r="QI29" s="42">
        <f t="shared" si="3521"/>
        <v>5.2847584539996814E-5</v>
      </c>
      <c r="QJ29" s="42">
        <f t="shared" ref="QJ29:SU29" si="3522">($B$5+$B$6)*(QI11*QJ27+QI12*QJ22)-$B$5*QJ22</f>
        <v>5.284735491440266E-5</v>
      </c>
      <c r="QK29" s="42">
        <f t="shared" si="3522"/>
        <v>5.2847125276880142E-5</v>
      </c>
      <c r="QL29" s="42">
        <f t="shared" si="3522"/>
        <v>5.284689562742919E-5</v>
      </c>
      <c r="QM29" s="42">
        <f t="shared" si="3522"/>
        <v>5.284666596604969E-5</v>
      </c>
      <c r="QN29" s="42">
        <f t="shared" si="3522"/>
        <v>5.284643629274154E-5</v>
      </c>
      <c r="QO29" s="42">
        <f t="shared" si="3522"/>
        <v>5.2846206607504626E-5</v>
      </c>
      <c r="QP29" s="42">
        <f t="shared" si="3522"/>
        <v>5.2845976910338831E-5</v>
      </c>
      <c r="QQ29" s="42">
        <f t="shared" si="3522"/>
        <v>5.2845747201244067E-5</v>
      </c>
      <c r="QR29" s="42">
        <f t="shared" si="3522"/>
        <v>5.2845517480220214E-5</v>
      </c>
      <c r="QS29" s="42">
        <f t="shared" si="3522"/>
        <v>5.2845287747267175E-5</v>
      </c>
      <c r="QT29" s="42">
        <f t="shared" si="3522"/>
        <v>5.2845058002384837E-5</v>
      </c>
      <c r="QU29" s="42">
        <f t="shared" si="3522"/>
        <v>5.2844828245573089E-5</v>
      </c>
      <c r="QV29" s="42">
        <f t="shared" si="3522"/>
        <v>5.2844598476831838E-5</v>
      </c>
      <c r="QW29" s="42">
        <f t="shared" si="3522"/>
        <v>5.2844368696160974E-5</v>
      </c>
      <c r="QX29" s="42">
        <f t="shared" si="3522"/>
        <v>5.2844138903560391E-5</v>
      </c>
      <c r="QY29" s="42">
        <f t="shared" si="3522"/>
        <v>5.2843909099029978E-5</v>
      </c>
      <c r="QZ29" s="42">
        <f t="shared" si="3522"/>
        <v>5.2843679282569615E-5</v>
      </c>
      <c r="RA29" s="42">
        <f t="shared" si="3522"/>
        <v>5.2843449454179226E-5</v>
      </c>
      <c r="RB29" s="42">
        <f t="shared" si="3522"/>
        <v>5.2843219613858683E-5</v>
      </c>
      <c r="RC29" s="42">
        <f t="shared" si="3522"/>
        <v>5.2842989761607884E-5</v>
      </c>
      <c r="RD29" s="42">
        <f t="shared" si="3522"/>
        <v>5.2842759897426735E-5</v>
      </c>
      <c r="RE29" s="42">
        <f t="shared" si="3522"/>
        <v>5.284253002131512E-5</v>
      </c>
      <c r="RF29" s="42">
        <f t="shared" si="3522"/>
        <v>5.2842300133272937E-5</v>
      </c>
      <c r="RG29" s="42">
        <f t="shared" si="3522"/>
        <v>5.2842070233300058E-5</v>
      </c>
      <c r="RH29" s="42">
        <f t="shared" si="3522"/>
        <v>5.2841840321396415E-5</v>
      </c>
      <c r="RI29" s="42">
        <f t="shared" si="3522"/>
        <v>5.284161039756188E-5</v>
      </c>
      <c r="RJ29" s="42">
        <f t="shared" si="3522"/>
        <v>5.2841380461796329E-5</v>
      </c>
      <c r="RK29" s="42">
        <f t="shared" si="3522"/>
        <v>5.2841150514099696E-5</v>
      </c>
      <c r="RL29" s="42">
        <f t="shared" si="3522"/>
        <v>5.2840920554471859E-5</v>
      </c>
      <c r="RM29" s="42">
        <f t="shared" si="3522"/>
        <v>5.2840690582912716E-5</v>
      </c>
      <c r="RN29" s="42">
        <f t="shared" si="3522"/>
        <v>5.2840460599422144E-5</v>
      </c>
      <c r="RO29" s="42">
        <f t="shared" si="3522"/>
        <v>5.2840230604000043E-5</v>
      </c>
      <c r="RP29" s="42">
        <f t="shared" si="3522"/>
        <v>5.2840000596646317E-5</v>
      </c>
      <c r="RQ29" s="42">
        <f t="shared" si="3522"/>
        <v>5.2839770577360872E-5</v>
      </c>
      <c r="RR29" s="42">
        <f t="shared" si="3522"/>
        <v>5.2839540546143565E-5</v>
      </c>
      <c r="RS29" s="42">
        <f t="shared" si="3522"/>
        <v>5.2839310502994322E-5</v>
      </c>
      <c r="RT29" s="42">
        <f t="shared" si="3522"/>
        <v>5.2839080447913034E-5</v>
      </c>
      <c r="RU29" s="42">
        <f t="shared" si="3522"/>
        <v>5.2838850380899586E-5</v>
      </c>
      <c r="RV29" s="42">
        <f t="shared" si="3522"/>
        <v>5.283862030195389E-5</v>
      </c>
      <c r="RW29" s="42">
        <f t="shared" si="3522"/>
        <v>5.2838390211075804E-5</v>
      </c>
      <c r="RX29" s="42">
        <f t="shared" si="3522"/>
        <v>5.283816010826526E-5</v>
      </c>
      <c r="RY29" s="42">
        <f t="shared" si="3522"/>
        <v>5.2837929993522136E-5</v>
      </c>
      <c r="RZ29" s="42">
        <f t="shared" si="3522"/>
        <v>5.283769986684633E-5</v>
      </c>
      <c r="SA29" s="42">
        <f t="shared" si="3522"/>
        <v>5.2837469728237741E-5</v>
      </c>
      <c r="SB29" s="42">
        <f t="shared" si="3522"/>
        <v>5.283723957769626E-5</v>
      </c>
      <c r="SC29" s="42">
        <f t="shared" si="3522"/>
        <v>5.2837009415221779E-5</v>
      </c>
      <c r="SD29" s="42">
        <f t="shared" si="3522"/>
        <v>5.2836779240814189E-5</v>
      </c>
      <c r="SE29" s="42">
        <f t="shared" si="3522"/>
        <v>5.2836549054473402E-5</v>
      </c>
      <c r="SF29" s="42">
        <f t="shared" si="3522"/>
        <v>5.2836318856199304E-5</v>
      </c>
      <c r="SG29" s="42">
        <f t="shared" si="3522"/>
        <v>5.2836088645991772E-5</v>
      </c>
      <c r="SH29" s="42">
        <f t="shared" si="3522"/>
        <v>5.2835858423850738E-5</v>
      </c>
      <c r="SI29" s="42">
        <f t="shared" si="3522"/>
        <v>5.2835628189776074E-5</v>
      </c>
      <c r="SJ29" s="42">
        <f t="shared" si="3522"/>
        <v>5.2835397943767678E-5</v>
      </c>
      <c r="SK29" s="42">
        <f t="shared" si="3522"/>
        <v>5.2835167685825449E-5</v>
      </c>
      <c r="SL29" s="42">
        <f t="shared" si="3522"/>
        <v>5.283493741594927E-5</v>
      </c>
      <c r="SM29" s="42">
        <f t="shared" si="3522"/>
        <v>5.2834707134139068E-5</v>
      </c>
      <c r="SN29" s="42">
        <f t="shared" si="3522"/>
        <v>5.2834476840394701E-5</v>
      </c>
      <c r="SO29" s="42">
        <f t="shared" si="3522"/>
        <v>5.2834246534716086E-5</v>
      </c>
      <c r="SP29" s="42">
        <f t="shared" si="3522"/>
        <v>5.2834016217103109E-5</v>
      </c>
      <c r="SQ29" s="42">
        <f t="shared" si="3522"/>
        <v>5.2833785887555682E-5</v>
      </c>
      <c r="SR29" s="42">
        <f t="shared" si="3522"/>
        <v>5.2833555546073669E-5</v>
      </c>
      <c r="SS29" s="42">
        <f t="shared" si="3522"/>
        <v>5.2833325192656983E-5</v>
      </c>
      <c r="ST29" s="42">
        <f t="shared" si="3522"/>
        <v>5.2833094827305541E-5</v>
      </c>
      <c r="SU29" s="42">
        <f t="shared" si="3522"/>
        <v>5.2832864450019208E-5</v>
      </c>
      <c r="SV29" s="42">
        <f t="shared" ref="SV29:VG29" si="3523">($B$5+$B$6)*(SU11*SV27+SU12*SV22)-$B$5*SV22</f>
        <v>5.2832634060797903E-5</v>
      </c>
      <c r="SW29" s="42">
        <f t="shared" si="3523"/>
        <v>5.2832403659641498E-5</v>
      </c>
      <c r="SX29" s="42">
        <f t="shared" si="3523"/>
        <v>5.2832173246549903E-5</v>
      </c>
      <c r="SY29" s="42">
        <f t="shared" si="3523"/>
        <v>5.2831942821523012E-5</v>
      </c>
      <c r="SZ29" s="42">
        <f t="shared" si="3523"/>
        <v>5.2831712384560721E-5</v>
      </c>
      <c r="TA29" s="42">
        <f t="shared" si="3523"/>
        <v>5.2831481935662929E-5</v>
      </c>
      <c r="TB29" s="42">
        <f t="shared" si="3523"/>
        <v>5.2831251474829529E-5</v>
      </c>
      <c r="TC29" s="42">
        <f t="shared" si="3523"/>
        <v>5.2831021002060432E-5</v>
      </c>
      <c r="TD29" s="42">
        <f t="shared" si="3523"/>
        <v>5.2830790517355495E-5</v>
      </c>
      <c r="TE29" s="42">
        <f t="shared" si="3523"/>
        <v>5.2830560020714658E-5</v>
      </c>
      <c r="TF29" s="42">
        <f t="shared" si="3523"/>
        <v>5.2830329512137784E-5</v>
      </c>
      <c r="TG29" s="42">
        <f t="shared" si="3523"/>
        <v>5.2830098991624794E-5</v>
      </c>
      <c r="TH29" s="42">
        <f t="shared" si="3523"/>
        <v>5.2829868459175564E-5</v>
      </c>
      <c r="TI29" s="42">
        <f t="shared" si="3523"/>
        <v>5.2829637914790007E-5</v>
      </c>
      <c r="TJ29" s="42">
        <f t="shared" si="3523"/>
        <v>5.2829407358468028E-5</v>
      </c>
      <c r="TK29" s="42">
        <f t="shared" si="3523"/>
        <v>5.2829176790209471E-5</v>
      </c>
      <c r="TL29" s="42">
        <f t="shared" si="3523"/>
        <v>5.2828946210014302E-5</v>
      </c>
      <c r="TM29" s="42">
        <f t="shared" si="3523"/>
        <v>5.2828715617882365E-5</v>
      </c>
      <c r="TN29" s="42">
        <f t="shared" si="3523"/>
        <v>5.2828485013813599E-5</v>
      </c>
      <c r="TO29" s="42">
        <f t="shared" si="3523"/>
        <v>5.282825439780787E-5</v>
      </c>
      <c r="TP29" s="42">
        <f t="shared" si="3523"/>
        <v>5.2828023769865067E-5</v>
      </c>
      <c r="TQ29" s="42">
        <f t="shared" si="3523"/>
        <v>5.2827793129985124E-5</v>
      </c>
      <c r="TR29" s="42">
        <f t="shared" si="3523"/>
        <v>5.2827562478167912E-5</v>
      </c>
      <c r="TS29" s="42">
        <f t="shared" si="3523"/>
        <v>5.2827331814413335E-5</v>
      </c>
      <c r="TT29" s="42">
        <f t="shared" si="3523"/>
        <v>5.282710113872128E-5</v>
      </c>
      <c r="TU29" s="42">
        <f t="shared" si="3523"/>
        <v>5.2826870451091657E-5</v>
      </c>
      <c r="TV29" s="42">
        <f t="shared" si="3523"/>
        <v>5.2826639751524351E-5</v>
      </c>
      <c r="TW29" s="42">
        <f t="shared" si="3523"/>
        <v>5.2826409040019255E-5</v>
      </c>
      <c r="TX29" s="42">
        <f t="shared" si="3523"/>
        <v>5.28261783165763E-5</v>
      </c>
      <c r="TY29" s="42">
        <f t="shared" si="3523"/>
        <v>5.282594758119535E-5</v>
      </c>
      <c r="TZ29" s="42">
        <f t="shared" si="3523"/>
        <v>5.2825716833876312E-5</v>
      </c>
      <c r="UA29" s="42">
        <f t="shared" si="3523"/>
        <v>5.2825486074619082E-5</v>
      </c>
      <c r="UB29" s="42">
        <f t="shared" si="3523"/>
        <v>5.282525530342356E-5</v>
      </c>
      <c r="UC29" s="42">
        <f t="shared" si="3523"/>
        <v>5.2825024520289624E-5</v>
      </c>
      <c r="UD29" s="42">
        <f t="shared" si="3523"/>
        <v>5.2824793725217213E-5</v>
      </c>
      <c r="UE29" s="42">
        <f t="shared" si="3523"/>
        <v>5.2824562918206183E-5</v>
      </c>
      <c r="UF29" s="42">
        <f t="shared" si="3523"/>
        <v>5.2824332099256469E-5</v>
      </c>
      <c r="UG29" s="42">
        <f t="shared" si="3523"/>
        <v>5.2824101268367919E-5</v>
      </c>
      <c r="UH29" s="42">
        <f t="shared" si="3523"/>
        <v>5.2823870425540475E-5</v>
      </c>
      <c r="UI29" s="42">
        <f t="shared" si="3523"/>
        <v>5.2823639570774026E-5</v>
      </c>
      <c r="UJ29" s="42">
        <f t="shared" si="3523"/>
        <v>5.2823408704068465E-5</v>
      </c>
      <c r="UK29" s="42">
        <f t="shared" si="3523"/>
        <v>5.2823177825423663E-5</v>
      </c>
      <c r="UL29" s="42">
        <f t="shared" si="3523"/>
        <v>5.2822946934839558E-5</v>
      </c>
      <c r="UM29" s="42">
        <f t="shared" si="3523"/>
        <v>5.282271603231603E-5</v>
      </c>
      <c r="UN29" s="42">
        <f t="shared" si="3523"/>
        <v>5.2822485117852969E-5</v>
      </c>
      <c r="UO29" s="42">
        <f t="shared" si="3523"/>
        <v>5.2822254191450308E-5</v>
      </c>
      <c r="UP29" s="42">
        <f t="shared" si="3523"/>
        <v>5.2822023253107898E-5</v>
      </c>
      <c r="UQ29" s="42">
        <f t="shared" si="3523"/>
        <v>5.2821792302825657E-5</v>
      </c>
      <c r="UR29" s="42">
        <f t="shared" si="3523"/>
        <v>5.2821561340603484E-5</v>
      </c>
      <c r="US29" s="42">
        <f t="shared" si="3523"/>
        <v>5.2821330366441277E-5</v>
      </c>
      <c r="UT29" s="42">
        <f t="shared" si="3523"/>
        <v>5.2821099380338934E-5</v>
      </c>
      <c r="UU29" s="42">
        <f t="shared" si="3523"/>
        <v>5.2820868382296368E-5</v>
      </c>
      <c r="UV29" s="42">
        <f t="shared" si="3523"/>
        <v>5.2820637372313442E-5</v>
      </c>
      <c r="UW29" s="42">
        <f t="shared" si="3523"/>
        <v>5.2820406350390083E-5</v>
      </c>
      <c r="UX29" s="42">
        <f t="shared" si="3523"/>
        <v>5.2820175316526175E-5</v>
      </c>
      <c r="UY29" s="42">
        <f t="shared" si="3523"/>
        <v>5.2819944270721623E-5</v>
      </c>
      <c r="UZ29" s="42">
        <f t="shared" si="3523"/>
        <v>5.2819713212976318E-5</v>
      </c>
      <c r="VA29" s="42">
        <f t="shared" si="3523"/>
        <v>5.2819482143290174E-5</v>
      </c>
      <c r="VB29" s="42">
        <f t="shared" si="3523"/>
        <v>5.2819251061663081E-5</v>
      </c>
      <c r="VC29" s="42">
        <f t="shared" si="3523"/>
        <v>5.2819019968094917E-5</v>
      </c>
      <c r="VD29" s="42">
        <f t="shared" si="3523"/>
        <v>5.2818788862585614E-5</v>
      </c>
      <c r="VE29" s="42">
        <f t="shared" si="3523"/>
        <v>5.2818557745135052E-5</v>
      </c>
      <c r="VF29" s="42">
        <f t="shared" si="3523"/>
        <v>5.2818326615743133E-5</v>
      </c>
      <c r="VG29" s="42">
        <f t="shared" si="3523"/>
        <v>5.2818095474409772E-5</v>
      </c>
      <c r="VH29" s="42">
        <f t="shared" ref="VH29:XS29" si="3524">($B$5+$B$6)*(VG11*VH27+VG12*VH22)-$B$5*VH22</f>
        <v>5.2817864321134832E-5</v>
      </c>
      <c r="VI29" s="42">
        <f t="shared" si="3524"/>
        <v>5.2817633155918231E-5</v>
      </c>
      <c r="VJ29" s="42">
        <f t="shared" si="3524"/>
        <v>5.2817401978759869E-5</v>
      </c>
      <c r="VK29" s="42">
        <f t="shared" si="3524"/>
        <v>5.2817170789659649E-5</v>
      </c>
      <c r="VL29" s="42">
        <f t="shared" si="3524"/>
        <v>5.2816939588617451E-5</v>
      </c>
      <c r="VM29" s="42">
        <f t="shared" si="3524"/>
        <v>5.28167083756332E-5</v>
      </c>
      <c r="VN29" s="42">
        <f t="shared" si="3524"/>
        <v>5.2816477150706774E-5</v>
      </c>
      <c r="VO29" s="42">
        <f t="shared" si="3524"/>
        <v>5.2816245913838084E-5</v>
      </c>
      <c r="VP29" s="42">
        <f t="shared" si="3524"/>
        <v>5.2816014665027016E-5</v>
      </c>
      <c r="VQ29" s="42">
        <f t="shared" si="3524"/>
        <v>5.2815783404273501E-5</v>
      </c>
      <c r="VR29" s="42">
        <f t="shared" si="3524"/>
        <v>5.2815552131577392E-5</v>
      </c>
      <c r="VS29" s="42">
        <f t="shared" si="3524"/>
        <v>5.2815320846938612E-5</v>
      </c>
      <c r="VT29" s="42">
        <f t="shared" si="3524"/>
        <v>5.2815089550357067E-5</v>
      </c>
      <c r="VU29" s="42">
        <f t="shared" si="3524"/>
        <v>5.2814858241832643E-5</v>
      </c>
      <c r="VV29" s="42">
        <f t="shared" si="3524"/>
        <v>5.281462692136525E-5</v>
      </c>
      <c r="VW29" s="42">
        <f t="shared" si="3524"/>
        <v>5.2814395588954768E-5</v>
      </c>
      <c r="VX29" s="42">
        <f t="shared" si="3524"/>
        <v>5.2814164244601128E-5</v>
      </c>
      <c r="VY29" s="42">
        <f t="shared" si="3524"/>
        <v>5.2813932888304201E-5</v>
      </c>
      <c r="VZ29" s="42">
        <f t="shared" si="3524"/>
        <v>5.2813701520063899E-5</v>
      </c>
      <c r="WA29" s="42">
        <f t="shared" si="3524"/>
        <v>5.2813470139880108E-5</v>
      </c>
      <c r="WB29" s="42">
        <f t="shared" si="3524"/>
        <v>5.2813238747752753E-5</v>
      </c>
      <c r="WC29" s="42">
        <f t="shared" si="3524"/>
        <v>5.2813007343681724E-5</v>
      </c>
      <c r="WD29" s="42">
        <f t="shared" si="3524"/>
        <v>5.2812775927666901E-5</v>
      </c>
      <c r="WE29" s="42">
        <f t="shared" si="3524"/>
        <v>5.2812544499708202E-5</v>
      </c>
      <c r="WF29" s="42">
        <f t="shared" si="3524"/>
        <v>5.2812313059805518E-5</v>
      </c>
      <c r="WG29" s="42">
        <f t="shared" si="3524"/>
        <v>5.2812081607958769E-5</v>
      </c>
      <c r="WH29" s="42">
        <f t="shared" si="3524"/>
        <v>5.2811850144167825E-5</v>
      </c>
      <c r="WI29" s="42">
        <f t="shared" si="3524"/>
        <v>5.2811618668432612E-5</v>
      </c>
      <c r="WJ29" s="42">
        <f t="shared" si="3524"/>
        <v>5.2811387180753014E-5</v>
      </c>
      <c r="WK29" s="42">
        <f t="shared" si="3524"/>
        <v>5.2811155681128917E-5</v>
      </c>
      <c r="WL29" s="42">
        <f t="shared" si="3524"/>
        <v>5.281092416956026E-5</v>
      </c>
      <c r="WM29" s="42">
        <f t="shared" si="3524"/>
        <v>5.281069264604692E-5</v>
      </c>
      <c r="WN29" s="42">
        <f t="shared" si="3524"/>
        <v>5.281046111058879E-5</v>
      </c>
      <c r="WO29" s="42">
        <f t="shared" si="3524"/>
        <v>5.2810229563185787E-5</v>
      </c>
      <c r="WP29" s="42">
        <f t="shared" si="3524"/>
        <v>5.280999800383779E-5</v>
      </c>
      <c r="WQ29" s="42">
        <f t="shared" si="3524"/>
        <v>5.2809766432544724E-5</v>
      </c>
      <c r="WR29" s="42">
        <f t="shared" si="3524"/>
        <v>5.2809534849306475E-5</v>
      </c>
      <c r="WS29" s="42">
        <f t="shared" si="3524"/>
        <v>5.2809303254122946E-5</v>
      </c>
      <c r="WT29" s="42">
        <f t="shared" si="3524"/>
        <v>5.2809071646994038E-5</v>
      </c>
      <c r="WU29" s="42">
        <f t="shared" si="3524"/>
        <v>5.280884002791964E-5</v>
      </c>
      <c r="WV29" s="42">
        <f t="shared" si="3524"/>
        <v>5.2808608396899673E-5</v>
      </c>
      <c r="WW29" s="42">
        <f t="shared" si="3524"/>
        <v>5.280837675393402E-5</v>
      </c>
      <c r="WX29" s="42">
        <f t="shared" si="3524"/>
        <v>5.2808145099022586E-5</v>
      </c>
      <c r="WY29" s="42">
        <f t="shared" si="3524"/>
        <v>5.2807913432165272E-5</v>
      </c>
      <c r="WZ29" s="42">
        <f t="shared" si="3524"/>
        <v>5.2807681753362E-5</v>
      </c>
      <c r="XA29" s="42">
        <f t="shared" si="3524"/>
        <v>5.2807450062612623E-5</v>
      </c>
      <c r="XB29" s="42">
        <f t="shared" si="3524"/>
        <v>5.2807218359917087E-5</v>
      </c>
      <c r="XC29" s="42">
        <f t="shared" si="3524"/>
        <v>5.2806986645275269E-5</v>
      </c>
      <c r="XD29" s="42">
        <f t="shared" si="3524"/>
        <v>5.2806754918687074E-5</v>
      </c>
      <c r="XE29" s="42">
        <f t="shared" si="3524"/>
        <v>5.2806523180152408E-5</v>
      </c>
      <c r="XF29" s="42">
        <f t="shared" si="3524"/>
        <v>5.2806291429671176E-5</v>
      </c>
      <c r="XG29" s="42">
        <f t="shared" si="3524"/>
        <v>5.2806059667243255E-5</v>
      </c>
      <c r="XH29" s="42">
        <f t="shared" si="3524"/>
        <v>5.2805827892868579E-5</v>
      </c>
      <c r="XI29" s="42">
        <f t="shared" si="3524"/>
        <v>5.2805596106547018E-5</v>
      </c>
      <c r="XJ29" s="42">
        <f t="shared" si="3524"/>
        <v>5.2805364308278484E-5</v>
      </c>
      <c r="XK29" s="42">
        <f t="shared" si="3524"/>
        <v>5.2805132498062889E-5</v>
      </c>
      <c r="XL29" s="42">
        <f t="shared" si="3524"/>
        <v>5.2804900675900125E-5</v>
      </c>
      <c r="XM29" s="42">
        <f t="shared" si="3524"/>
        <v>5.2804668841790103E-5</v>
      </c>
      <c r="XN29" s="42">
        <f t="shared" si="3524"/>
        <v>5.2804436995732695E-5</v>
      </c>
      <c r="XO29" s="42">
        <f t="shared" si="3524"/>
        <v>5.2804205137727841E-5</v>
      </c>
      <c r="XP29" s="42">
        <f t="shared" si="3524"/>
        <v>5.2803973267775423E-5</v>
      </c>
      <c r="XQ29" s="42">
        <f t="shared" si="3524"/>
        <v>5.2803741385875335E-5</v>
      </c>
      <c r="XR29" s="42">
        <f t="shared" si="3524"/>
        <v>5.2803509492027475E-5</v>
      </c>
      <c r="XS29" s="42">
        <f t="shared" si="3524"/>
        <v>5.2803277586231767E-5</v>
      </c>
      <c r="XT29" s="42">
        <f t="shared" ref="XT29:AAE29" si="3525">($B$5+$B$6)*(XS11*XT27+XS12*XT22)-$B$5*XT22</f>
        <v>5.2803045668488104E-5</v>
      </c>
      <c r="XU29" s="42">
        <f t="shared" si="3525"/>
        <v>5.2802813738796385E-5</v>
      </c>
      <c r="XV29" s="42">
        <f t="shared" si="3525"/>
        <v>5.2802581797156513E-5</v>
      </c>
      <c r="XW29" s="42">
        <f t="shared" si="3525"/>
        <v>5.2802349843568381E-5</v>
      </c>
      <c r="XX29" s="42">
        <f t="shared" si="3525"/>
        <v>5.2802117878031887E-5</v>
      </c>
      <c r="XY29" s="42">
        <f t="shared" si="3525"/>
        <v>5.2801885900546963E-5</v>
      </c>
      <c r="XZ29" s="42">
        <f t="shared" si="3525"/>
        <v>5.2801653911113474E-5</v>
      </c>
      <c r="YA29" s="42">
        <f t="shared" si="3525"/>
        <v>5.2801421909731339E-5</v>
      </c>
      <c r="YB29" s="42">
        <f t="shared" si="3525"/>
        <v>5.2801189896400469E-5</v>
      </c>
      <c r="YC29" s="42">
        <f t="shared" si="3525"/>
        <v>5.2800957871120756E-5</v>
      </c>
      <c r="YD29" s="42">
        <f t="shared" si="3525"/>
        <v>5.2800725833892098E-5</v>
      </c>
      <c r="YE29" s="42">
        <f t="shared" si="3525"/>
        <v>5.28004937847144E-5</v>
      </c>
      <c r="YF29" s="42">
        <f t="shared" si="3525"/>
        <v>5.2800261723587568E-5</v>
      </c>
      <c r="YG29" s="42">
        <f t="shared" si="3525"/>
        <v>5.2800029650511493E-5</v>
      </c>
      <c r="YH29" s="42">
        <f t="shared" si="3525"/>
        <v>5.2799797565486081E-5</v>
      </c>
      <c r="YI29" s="42">
        <f t="shared" si="3525"/>
        <v>5.2799565468511243E-5</v>
      </c>
      <c r="YJ29" s="42">
        <f t="shared" si="3525"/>
        <v>5.2799333359586877E-5</v>
      </c>
      <c r="YK29" s="42">
        <f t="shared" si="3525"/>
        <v>5.2799101238712868E-5</v>
      </c>
      <c r="YL29" s="42">
        <f t="shared" si="3525"/>
        <v>5.2798869105889156E-5</v>
      </c>
      <c r="YM29" s="42">
        <f t="shared" si="3525"/>
        <v>5.2798636961115605E-5</v>
      </c>
      <c r="YN29" s="42">
        <f t="shared" si="3525"/>
        <v>5.2798404804392147E-5</v>
      </c>
      <c r="YO29" s="42">
        <f t="shared" si="3525"/>
        <v>5.279817263571866E-5</v>
      </c>
      <c r="YP29" s="42">
        <f t="shared" si="3525"/>
        <v>5.2797940455095055E-5</v>
      </c>
      <c r="YQ29" s="42">
        <f t="shared" si="3525"/>
        <v>5.2797708262521246E-5</v>
      </c>
      <c r="YR29" s="42">
        <f t="shared" si="3525"/>
        <v>5.2797476057997117E-5</v>
      </c>
      <c r="YS29" s="42">
        <f t="shared" si="3525"/>
        <v>5.2797243841522585E-5</v>
      </c>
      <c r="YT29" s="42">
        <f t="shared" si="3525"/>
        <v>5.2797011613097551E-5</v>
      </c>
      <c r="YU29" s="42">
        <f t="shared" si="3525"/>
        <v>5.2796779372721905E-5</v>
      </c>
      <c r="YV29" s="42">
        <f t="shared" si="3525"/>
        <v>5.2796547120395566E-5</v>
      </c>
      <c r="YW29" s="42">
        <f t="shared" si="3525"/>
        <v>5.2796314856118426E-5</v>
      </c>
      <c r="YX29" s="42">
        <f t="shared" si="3525"/>
        <v>5.2796082579890382E-5</v>
      </c>
      <c r="YY29" s="42">
        <f t="shared" si="3525"/>
        <v>5.2795850291711347E-5</v>
      </c>
      <c r="YZ29" s="42">
        <f t="shared" si="3525"/>
        <v>5.279561799158122E-5</v>
      </c>
      <c r="ZA29" s="42">
        <f t="shared" si="3525"/>
        <v>5.2795385679499912E-5</v>
      </c>
      <c r="ZB29" s="42">
        <f t="shared" si="3525"/>
        <v>5.2795153355467314E-5</v>
      </c>
      <c r="ZC29" s="42">
        <f t="shared" si="3525"/>
        <v>5.2794921019483339E-5</v>
      </c>
      <c r="ZD29" s="42">
        <f t="shared" si="3525"/>
        <v>5.2794688671547885E-5</v>
      </c>
      <c r="ZE29" s="42">
        <f t="shared" si="3525"/>
        <v>5.2794456311660857E-5</v>
      </c>
      <c r="ZF29" s="42">
        <f t="shared" si="3525"/>
        <v>5.2794223939822167E-5</v>
      </c>
      <c r="ZG29" s="42">
        <f t="shared" si="3525"/>
        <v>5.2793991556031693E-5</v>
      </c>
      <c r="ZH29" s="42">
        <f t="shared" si="3525"/>
        <v>5.2793759160289368E-5</v>
      </c>
      <c r="ZI29" s="42">
        <f t="shared" si="3525"/>
        <v>5.2793526752595069E-5</v>
      </c>
      <c r="ZJ29" s="42">
        <f t="shared" si="3525"/>
        <v>5.2793294332948707E-5</v>
      </c>
      <c r="ZK29" s="42">
        <f t="shared" si="3525"/>
        <v>5.2793061901350196E-5</v>
      </c>
      <c r="ZL29" s="42">
        <f t="shared" si="3525"/>
        <v>5.279282945779942E-5</v>
      </c>
      <c r="ZM29" s="42">
        <f t="shared" si="3525"/>
        <v>5.2792597002296305E-5</v>
      </c>
      <c r="ZN29" s="42">
        <f t="shared" si="3525"/>
        <v>5.2792364534840741E-5</v>
      </c>
      <c r="ZO29" s="42">
        <f t="shared" si="3525"/>
        <v>5.2792132055432641E-5</v>
      </c>
      <c r="ZP29" s="42">
        <f t="shared" si="3525"/>
        <v>5.279189956407189E-5</v>
      </c>
      <c r="ZQ29" s="42">
        <f t="shared" si="3525"/>
        <v>5.2791667060758413E-5</v>
      </c>
      <c r="ZR29" s="42">
        <f t="shared" si="3525"/>
        <v>5.2791434545492095E-5</v>
      </c>
      <c r="ZS29" s="42">
        <f t="shared" si="3525"/>
        <v>5.2791202018272855E-5</v>
      </c>
      <c r="ZT29" s="42">
        <f t="shared" si="3525"/>
        <v>5.2790969479100583E-5</v>
      </c>
      <c r="ZU29" s="42">
        <f t="shared" si="3525"/>
        <v>5.2790736927975193E-5</v>
      </c>
      <c r="ZV29" s="42">
        <f t="shared" si="3525"/>
        <v>5.2790504364896596E-5</v>
      </c>
      <c r="ZW29" s="42">
        <f t="shared" si="3525"/>
        <v>5.2790271789864677E-5</v>
      </c>
      <c r="ZX29" s="42">
        <f t="shared" si="3525"/>
        <v>5.2790039202879347E-5</v>
      </c>
      <c r="ZY29" s="42">
        <f t="shared" si="3525"/>
        <v>5.2789806603940513E-5</v>
      </c>
      <c r="ZZ29" s="42">
        <f t="shared" si="3525"/>
        <v>5.2789573993048085E-5</v>
      </c>
      <c r="AAA29" s="42">
        <f t="shared" si="3525"/>
        <v>5.2789341370201955E-5</v>
      </c>
      <c r="AAB29" s="42">
        <f t="shared" si="3525"/>
        <v>5.2789108735402029E-5</v>
      </c>
      <c r="AAC29" s="42">
        <f t="shared" si="3525"/>
        <v>5.2788876088648205E-5</v>
      </c>
      <c r="AAD29" s="42">
        <f t="shared" si="3525"/>
        <v>5.2788643429940394E-5</v>
      </c>
      <c r="AAE29" s="42">
        <f t="shared" si="3525"/>
        <v>5.2788410759278523E-5</v>
      </c>
      <c r="AAF29" s="42">
        <f t="shared" ref="AAF29:ACQ29" si="3526">($B$5+$B$6)*(AAE11*AAF27+AAE12*AAF22)-$B$5*AAF22</f>
        <v>5.2788178076662462E-5</v>
      </c>
      <c r="AAG29" s="42">
        <f t="shared" si="3526"/>
        <v>5.2787945382092124E-5</v>
      </c>
      <c r="AAH29" s="42">
        <f t="shared" si="3526"/>
        <v>5.278771267556744E-5</v>
      </c>
      <c r="AAI29" s="42">
        <f t="shared" si="3526"/>
        <v>5.2787479957088268E-5</v>
      </c>
      <c r="AAJ29" s="42">
        <f t="shared" si="3526"/>
        <v>5.2787247226654541E-5</v>
      </c>
      <c r="AAK29" s="42">
        <f t="shared" si="3526"/>
        <v>5.2787014484266171E-5</v>
      </c>
      <c r="AAL29" s="42">
        <f t="shared" si="3526"/>
        <v>5.2786781729923042E-5</v>
      </c>
      <c r="AAM29" s="42">
        <f t="shared" si="3526"/>
        <v>5.2786548963625045E-5</v>
      </c>
      <c r="AAN29" s="42">
        <f t="shared" si="3526"/>
        <v>5.2786316185372121E-5</v>
      </c>
      <c r="AAO29" s="42">
        <f t="shared" si="3526"/>
        <v>5.278608339516418E-5</v>
      </c>
      <c r="AAP29" s="42">
        <f t="shared" si="3526"/>
        <v>5.278585059300108E-5</v>
      </c>
      <c r="AAQ29" s="42">
        <f t="shared" si="3526"/>
        <v>5.2785617778882768E-5</v>
      </c>
      <c r="AAR29" s="42">
        <f t="shared" si="3526"/>
        <v>5.2785384952809128E-5</v>
      </c>
      <c r="AAS29" s="42">
        <f t="shared" si="3526"/>
        <v>5.2785152114780079E-5</v>
      </c>
      <c r="AAT29" s="42">
        <f t="shared" si="3526"/>
        <v>5.2784919264795498E-5</v>
      </c>
      <c r="AAU29" s="42">
        <f t="shared" si="3526"/>
        <v>5.2784686402855305E-5</v>
      </c>
      <c r="AAV29" s="42">
        <f t="shared" si="3526"/>
        <v>5.2784453528959432E-5</v>
      </c>
      <c r="AAW29" s="42">
        <f t="shared" si="3526"/>
        <v>5.2784220643107742E-5</v>
      </c>
      <c r="AAX29" s="42">
        <f t="shared" si="3526"/>
        <v>5.2783987745300176E-5</v>
      </c>
      <c r="AAY29" s="42">
        <f t="shared" si="3526"/>
        <v>5.2783754835536605E-5</v>
      </c>
      <c r="AAZ29" s="42">
        <f t="shared" si="3526"/>
        <v>5.2783521913816946E-5</v>
      </c>
      <c r="ABA29" s="42">
        <f t="shared" si="3526"/>
        <v>5.2783288980141126E-5</v>
      </c>
      <c r="ABB29" s="42">
        <f t="shared" si="3526"/>
        <v>5.2783056034509029E-5</v>
      </c>
      <c r="ABC29" s="42">
        <f t="shared" si="3526"/>
        <v>5.2782823076920561E-5</v>
      </c>
      <c r="ABD29" s="42">
        <f t="shared" si="3526"/>
        <v>5.2782590107375627E-5</v>
      </c>
      <c r="ABE29" s="42">
        <f t="shared" si="3526"/>
        <v>5.2782357125874138E-5</v>
      </c>
      <c r="ABF29" s="42">
        <f t="shared" si="3526"/>
        <v>5.2782124132416E-5</v>
      </c>
      <c r="ABG29" s="42">
        <f t="shared" si="3526"/>
        <v>5.278189112700111E-5</v>
      </c>
      <c r="ABH29" s="42">
        <f t="shared" si="3526"/>
        <v>5.2781658109629369E-5</v>
      </c>
      <c r="ABI29" s="42">
        <f t="shared" si="3526"/>
        <v>5.2781425080300706E-5</v>
      </c>
      <c r="ABJ29" s="42">
        <f t="shared" si="3526"/>
        <v>5.2781192039015022E-5</v>
      </c>
      <c r="ABK29" s="42">
        <f t="shared" si="3526"/>
        <v>5.2780958985772194E-5</v>
      </c>
      <c r="ABL29" s="42">
        <f t="shared" si="3526"/>
        <v>5.2780725920572168E-5</v>
      </c>
      <c r="ABM29" s="42">
        <f t="shared" si="3526"/>
        <v>5.2780492843414807E-5</v>
      </c>
      <c r="ABN29" s="42">
        <f t="shared" si="3526"/>
        <v>5.2780259754300039E-5</v>
      </c>
      <c r="ABO29" s="42">
        <f t="shared" si="3526"/>
        <v>5.2780026653227781E-5</v>
      </c>
      <c r="ABP29" s="42">
        <f t="shared" si="3526"/>
        <v>5.2779793540197918E-5</v>
      </c>
      <c r="ABQ29" s="42">
        <f t="shared" si="3526"/>
        <v>5.2779560415210369E-5</v>
      </c>
      <c r="ABR29" s="42">
        <f t="shared" si="3526"/>
        <v>5.2779327278265033E-5</v>
      </c>
      <c r="ABS29" s="42">
        <f t="shared" si="3526"/>
        <v>5.2779094129361821E-5</v>
      </c>
      <c r="ABT29" s="42">
        <f t="shared" si="3526"/>
        <v>5.2778860968500644E-5</v>
      </c>
      <c r="ABU29" s="42">
        <f t="shared" si="3526"/>
        <v>5.2778627795681396E-5</v>
      </c>
      <c r="ABV29" s="42">
        <f t="shared" si="3526"/>
        <v>5.2778394610903987E-5</v>
      </c>
      <c r="ABW29" s="42">
        <f t="shared" si="3526"/>
        <v>5.2778161414168322E-5</v>
      </c>
      <c r="ABX29" s="42">
        <f t="shared" si="3526"/>
        <v>5.2777928205474301E-5</v>
      </c>
      <c r="ABY29" s="42">
        <f t="shared" si="3526"/>
        <v>5.2777694984821848E-5</v>
      </c>
      <c r="ABZ29" s="42">
        <f t="shared" si="3526"/>
        <v>5.2777461752210855E-5</v>
      </c>
      <c r="ACA29" s="42">
        <f t="shared" si="3526"/>
        <v>5.2777228507641235E-5</v>
      </c>
      <c r="ACB29" s="42">
        <f t="shared" si="3526"/>
        <v>5.2776995251112898E-5</v>
      </c>
      <c r="ACC29" s="42">
        <f t="shared" si="3526"/>
        <v>5.277676198262573E-5</v>
      </c>
      <c r="ACD29" s="42">
        <f t="shared" si="3526"/>
        <v>5.2776528702179663E-5</v>
      </c>
      <c r="ACE29" s="42">
        <f t="shared" si="3526"/>
        <v>5.2776295409774595E-5</v>
      </c>
      <c r="ACF29" s="42">
        <f t="shared" si="3526"/>
        <v>5.2776062105410425E-5</v>
      </c>
      <c r="ACG29" s="42">
        <f t="shared" si="3526"/>
        <v>5.2775828789087058E-5</v>
      </c>
      <c r="ACH29" s="42">
        <f t="shared" si="3526"/>
        <v>5.2775595460804412E-5</v>
      </c>
      <c r="ACI29" s="42">
        <f t="shared" si="3526"/>
        <v>5.2775362120562379E-5</v>
      </c>
      <c r="ACJ29" s="42">
        <f t="shared" si="3526"/>
        <v>5.2775128768360892E-5</v>
      </c>
      <c r="ACK29" s="42">
        <f t="shared" si="3526"/>
        <v>5.2774895404199835E-5</v>
      </c>
      <c r="ACL29" s="42">
        <f t="shared" si="3526"/>
        <v>5.2774662028079113E-5</v>
      </c>
      <c r="ACM29" s="42">
        <f t="shared" si="3526"/>
        <v>5.2774428639998644E-5</v>
      </c>
      <c r="ACN29" s="42">
        <f t="shared" si="3526"/>
        <v>5.2774195239958335E-5</v>
      </c>
      <c r="ACO29" s="42">
        <f t="shared" si="3526"/>
        <v>5.2773961827958084E-5</v>
      </c>
      <c r="ACP29" s="42">
        <f t="shared" si="3526"/>
        <v>5.2773728403997801E-5</v>
      </c>
      <c r="ACQ29" s="42">
        <f t="shared" si="3526"/>
        <v>5.2773494968077387E-5</v>
      </c>
      <c r="ACR29" s="42">
        <f t="shared" ref="ACR29:AFC29" si="3527">($B$5+$B$6)*(ACQ11*ACR27+ACQ12*ACR22)-$B$5*ACR22</f>
        <v>5.2773261520196785E-5</v>
      </c>
      <c r="ACS29" s="42">
        <f t="shared" si="3527"/>
        <v>5.2773028060355849E-5</v>
      </c>
      <c r="ACT29" s="42">
        <f t="shared" si="3527"/>
        <v>5.2772794588554529E-5</v>
      </c>
      <c r="ACU29" s="42">
        <f t="shared" si="3527"/>
        <v>5.2772561104792704E-5</v>
      </c>
      <c r="ACV29" s="42">
        <f t="shared" si="3527"/>
        <v>5.2772327609070293E-5</v>
      </c>
      <c r="ACW29" s="42">
        <f t="shared" si="3527"/>
        <v>5.2772094101387214E-5</v>
      </c>
      <c r="ACX29" s="42">
        <f t="shared" si="3527"/>
        <v>5.2771860581743346E-5</v>
      </c>
      <c r="ACY29" s="42">
        <f t="shared" si="3527"/>
        <v>5.277162705013862E-5</v>
      </c>
      <c r="ACZ29" s="42">
        <f t="shared" si="3527"/>
        <v>5.2771393506572935E-5</v>
      </c>
      <c r="ADA29" s="42">
        <f t="shared" si="3527"/>
        <v>5.2771159951046189E-5</v>
      </c>
      <c r="ADB29" s="42">
        <f t="shared" si="3527"/>
        <v>5.2770926383558322E-5</v>
      </c>
      <c r="ADC29" s="42">
        <f t="shared" si="3527"/>
        <v>5.2770692804109191E-5</v>
      </c>
      <c r="ADD29" s="42">
        <f t="shared" si="3527"/>
        <v>5.2770459212698755E-5</v>
      </c>
      <c r="ADE29" s="42">
        <f t="shared" si="3527"/>
        <v>5.2770225609326893E-5</v>
      </c>
      <c r="ADF29" s="42">
        <f t="shared" si="3527"/>
        <v>5.2769991993993516E-5</v>
      </c>
      <c r="ADG29" s="42">
        <f t="shared" si="3527"/>
        <v>5.2769758366698536E-5</v>
      </c>
      <c r="ADH29" s="42">
        <f t="shared" si="3527"/>
        <v>5.2769524727441859E-5</v>
      </c>
      <c r="ADI29" s="42">
        <f t="shared" si="3527"/>
        <v>5.2769291076223396E-5</v>
      </c>
      <c r="ADJ29" s="42">
        <f t="shared" si="3527"/>
        <v>5.2769057413043038E-5</v>
      </c>
      <c r="ADK29" s="42">
        <f t="shared" si="3527"/>
        <v>5.2768823737900719E-5</v>
      </c>
      <c r="ADL29" s="42">
        <f t="shared" si="3527"/>
        <v>5.276859005079633E-5</v>
      </c>
      <c r="ADM29" s="42">
        <f t="shared" si="3527"/>
        <v>5.2768356351729788E-5</v>
      </c>
      <c r="ADN29" s="42">
        <f t="shared" si="3527"/>
        <v>5.2768122640700994E-5</v>
      </c>
      <c r="ADO29" s="42">
        <f t="shared" si="3527"/>
        <v>5.2767888917709851E-5</v>
      </c>
      <c r="ADP29" s="42">
        <f t="shared" si="3527"/>
        <v>5.2767655182756286E-5</v>
      </c>
      <c r="ADQ29" s="42">
        <f t="shared" si="3527"/>
        <v>5.2767421435840176E-5</v>
      </c>
      <c r="ADR29" s="42">
        <f t="shared" si="3527"/>
        <v>5.276718767696146E-5</v>
      </c>
      <c r="ADS29" s="42">
        <f t="shared" si="3527"/>
        <v>5.2766953906120044E-5</v>
      </c>
      <c r="ADT29" s="42">
        <f t="shared" si="3527"/>
        <v>5.2766720123315819E-5</v>
      </c>
      <c r="ADU29" s="42">
        <f t="shared" si="3527"/>
        <v>5.2766486328548697E-5</v>
      </c>
      <c r="ADV29" s="42">
        <f t="shared" si="3527"/>
        <v>5.276625252181859E-5</v>
      </c>
      <c r="ADW29" s="42">
        <f t="shared" si="3527"/>
        <v>5.2766018703125416E-5</v>
      </c>
      <c r="ADX29" s="42">
        <f t="shared" si="3527"/>
        <v>5.2765784872469074E-5</v>
      </c>
      <c r="ADY29" s="42">
        <f t="shared" si="3527"/>
        <v>5.2765551029849476E-5</v>
      </c>
      <c r="ADZ29" s="42">
        <f t="shared" si="3527"/>
        <v>5.2765317175266513E-5</v>
      </c>
      <c r="AEA29" s="42">
        <f t="shared" si="3527"/>
        <v>5.2765083308720112E-5</v>
      </c>
      <c r="AEB29" s="42">
        <f t="shared" si="3527"/>
        <v>5.276484943021019E-5</v>
      </c>
      <c r="AEC29" s="42">
        <f t="shared" si="3527"/>
        <v>5.2764615539736638E-5</v>
      </c>
      <c r="AED29" s="42">
        <f t="shared" si="3527"/>
        <v>5.276438163729937E-5</v>
      </c>
      <c r="AEE29" s="42">
        <f t="shared" si="3527"/>
        <v>5.2764147722898284E-5</v>
      </c>
      <c r="AEF29" s="42">
        <f t="shared" si="3527"/>
        <v>5.2763913796533318E-5</v>
      </c>
      <c r="AEG29" s="42">
        <f t="shared" si="3527"/>
        <v>5.276367985820435E-5</v>
      </c>
      <c r="AEH29" s="42">
        <f t="shared" si="3527"/>
        <v>5.2763445907911306E-5</v>
      </c>
      <c r="AEI29" s="42">
        <f t="shared" si="3527"/>
        <v>5.2763211945654091E-5</v>
      </c>
      <c r="AEJ29" s="42">
        <f t="shared" si="3527"/>
        <v>5.2762977971432624E-5</v>
      </c>
      <c r="AEK29" s="42">
        <f t="shared" si="3527"/>
        <v>5.2762743985246776E-5</v>
      </c>
      <c r="AEL29" s="42">
        <f t="shared" si="3527"/>
        <v>5.2762509987096499E-5</v>
      </c>
      <c r="AEM29" s="42">
        <f t="shared" si="3527"/>
        <v>5.2762275976981692E-5</v>
      </c>
      <c r="AEN29" s="42">
        <f t="shared" si="3527"/>
        <v>5.2762041954902254E-5</v>
      </c>
      <c r="AEO29" s="42">
        <f t="shared" si="3527"/>
        <v>5.2761807920858102E-5</v>
      </c>
      <c r="AEP29" s="42">
        <f t="shared" si="3527"/>
        <v>5.2761573874849143E-5</v>
      </c>
      <c r="AEQ29" s="42">
        <f t="shared" si="3527"/>
        <v>5.2761339816875287E-5</v>
      </c>
      <c r="AER29" s="42">
        <f t="shared" si="3527"/>
        <v>5.2761105746936441E-5</v>
      </c>
      <c r="AES29" s="42">
        <f t="shared" si="3527"/>
        <v>5.2760871665032508E-5</v>
      </c>
      <c r="AET29" s="42">
        <f t="shared" si="3527"/>
        <v>5.2760637571163416E-5</v>
      </c>
      <c r="AEU29" s="42">
        <f t="shared" si="3527"/>
        <v>5.2760403465329061E-5</v>
      </c>
      <c r="AEV29" s="42">
        <f t="shared" si="3527"/>
        <v>5.276016934752935E-5</v>
      </c>
      <c r="AEW29" s="42">
        <f t="shared" si="3527"/>
        <v>5.2759935217764194E-5</v>
      </c>
      <c r="AEX29" s="42">
        <f t="shared" si="3527"/>
        <v>5.2759701076033504E-5</v>
      </c>
      <c r="AEY29" s="42">
        <f t="shared" si="3527"/>
        <v>5.2759466922337201E-5</v>
      </c>
      <c r="AEZ29" s="42">
        <f t="shared" si="3527"/>
        <v>5.2759232756675181E-5</v>
      </c>
      <c r="AFA29" s="42">
        <f t="shared" si="3527"/>
        <v>5.2758998579047358E-5</v>
      </c>
      <c r="AFB29" s="42">
        <f t="shared" si="3527"/>
        <v>5.2758764389453635E-5</v>
      </c>
      <c r="AFC29" s="42">
        <f t="shared" si="3527"/>
        <v>5.2758530187893946E-5</v>
      </c>
      <c r="AFD29" s="42">
        <f t="shared" ref="AFD29:AHO29" si="3528">($B$5+$B$6)*(AFC11*AFD27+AFC12*AFD22)-$B$5*AFD22</f>
        <v>5.2758295974368182E-5</v>
      </c>
      <c r="AFE29" s="42">
        <f t="shared" si="3528"/>
        <v>5.2758061748876241E-5</v>
      </c>
      <c r="AFF29" s="42">
        <f t="shared" si="3528"/>
        <v>5.2757827511418055E-5</v>
      </c>
      <c r="AFG29" s="42">
        <f t="shared" si="3528"/>
        <v>5.2757593261993523E-5</v>
      </c>
      <c r="AFH29" s="42">
        <f t="shared" si="3528"/>
        <v>5.2757359000602564E-5</v>
      </c>
      <c r="AFI29" s="42">
        <f t="shared" si="3528"/>
        <v>5.2757124727245069E-5</v>
      </c>
      <c r="AFJ29" s="42">
        <f t="shared" si="3528"/>
        <v>5.275689044192097E-5</v>
      </c>
      <c r="AFK29" s="42">
        <f t="shared" si="3528"/>
        <v>5.2756656144630166E-5</v>
      </c>
      <c r="AFL29" s="42">
        <f t="shared" si="3528"/>
        <v>5.2756421835372562E-5</v>
      </c>
      <c r="AFM29" s="42">
        <f t="shared" si="3528"/>
        <v>5.2756187514148077E-5</v>
      </c>
      <c r="AFN29" s="42">
        <f t="shared" si="3528"/>
        <v>5.2755953180956621E-5</v>
      </c>
      <c r="AFO29" s="42">
        <f t="shared" si="3528"/>
        <v>5.2755718835798102E-5</v>
      </c>
      <c r="AFP29" s="42">
        <f t="shared" si="3528"/>
        <v>5.2755484478672436E-5</v>
      </c>
      <c r="AFQ29" s="42">
        <f t="shared" si="3528"/>
        <v>5.2755250109579537E-5</v>
      </c>
      <c r="AFR29" s="42">
        <f t="shared" si="3528"/>
        <v>5.2755015728519302E-5</v>
      </c>
      <c r="AFS29" s="42">
        <f t="shared" si="3528"/>
        <v>5.2754781335491644E-5</v>
      </c>
      <c r="AFT29" s="42">
        <f t="shared" si="3528"/>
        <v>5.2754546930496481E-5</v>
      </c>
      <c r="AFU29" s="42">
        <f t="shared" si="3528"/>
        <v>5.2754312513533718E-5</v>
      </c>
      <c r="AFV29" s="42">
        <f t="shared" si="3528"/>
        <v>5.2754078084603253E-5</v>
      </c>
      <c r="AFW29" s="42">
        <f t="shared" si="3528"/>
        <v>5.275384364370502E-5</v>
      </c>
      <c r="AFX29" s="42">
        <f t="shared" si="3528"/>
        <v>5.2753609190838936E-5</v>
      </c>
      <c r="AFY29" s="42">
        <f t="shared" si="3528"/>
        <v>5.2753374726004893E-5</v>
      </c>
      <c r="AFZ29" s="42">
        <f t="shared" si="3528"/>
        <v>5.2753140249202789E-5</v>
      </c>
      <c r="AGA29" s="42">
        <f t="shared" si="3528"/>
        <v>5.2752905760432558E-5</v>
      </c>
      <c r="AGB29" s="42">
        <f t="shared" si="3528"/>
        <v>5.2752671259694103E-5</v>
      </c>
      <c r="AGC29" s="42">
        <f t="shared" si="3528"/>
        <v>5.2752436746987336E-5</v>
      </c>
      <c r="AGD29" s="42">
        <f t="shared" si="3528"/>
        <v>5.2752202222312171E-5</v>
      </c>
      <c r="AGE29" s="42">
        <f t="shared" si="3528"/>
        <v>5.2751967685668511E-5</v>
      </c>
      <c r="AGF29" s="42">
        <f t="shared" si="3528"/>
        <v>5.2751733137056269E-5</v>
      </c>
      <c r="AGG29" s="42">
        <f t="shared" si="3528"/>
        <v>5.2751498576475363E-5</v>
      </c>
      <c r="AGH29" s="42">
        <f t="shared" si="3528"/>
        <v>5.2751264003925699E-5</v>
      </c>
      <c r="AGI29" s="42">
        <f t="shared" si="3528"/>
        <v>5.2751029419407188E-5</v>
      </c>
      <c r="AGJ29" s="42">
        <f t="shared" si="3528"/>
        <v>5.2750794822919742E-5</v>
      </c>
      <c r="AGK29" s="42">
        <f t="shared" si="3528"/>
        <v>5.2750560214463287E-5</v>
      </c>
      <c r="AGL29" s="42">
        <f t="shared" si="3528"/>
        <v>5.2750325594037715E-5</v>
      </c>
      <c r="AGM29" s="42">
        <f t="shared" si="3528"/>
        <v>5.275009096164295E-5</v>
      </c>
      <c r="AGN29" s="42">
        <f t="shared" si="3528"/>
        <v>5.2749856317278892E-5</v>
      </c>
      <c r="AGO29" s="42">
        <f t="shared" si="3528"/>
        <v>5.2749621660945438E-5</v>
      </c>
      <c r="AGP29" s="42">
        <f t="shared" si="3528"/>
        <v>5.2749386992642541E-5</v>
      </c>
      <c r="AGQ29" s="42">
        <f t="shared" si="3528"/>
        <v>5.2749152312370093E-5</v>
      </c>
      <c r="AGR29" s="42">
        <f t="shared" si="3528"/>
        <v>5.2748917620127985E-5</v>
      </c>
      <c r="AGS29" s="42">
        <f t="shared" si="3528"/>
        <v>5.2748682915916156E-5</v>
      </c>
      <c r="AGT29" s="42">
        <f t="shared" si="3528"/>
        <v>5.2748448199734519E-5</v>
      </c>
      <c r="AGU29" s="42">
        <f t="shared" si="3528"/>
        <v>5.2748213471582964E-5</v>
      </c>
      <c r="AGV29" s="42">
        <f t="shared" si="3528"/>
        <v>5.2747978731461411E-5</v>
      </c>
      <c r="AGW29" s="42">
        <f t="shared" si="3528"/>
        <v>5.2747743979369771E-5</v>
      </c>
      <c r="AGX29" s="42">
        <f t="shared" si="3528"/>
        <v>5.274750921530797E-5</v>
      </c>
      <c r="AGY29" s="42">
        <f t="shared" si="3528"/>
        <v>5.2747274439275906E-5</v>
      </c>
      <c r="AGZ29" s="42">
        <f t="shared" si="3528"/>
        <v>5.2747039651273498E-5</v>
      </c>
      <c r="AHA29" s="42">
        <f t="shared" si="3528"/>
        <v>5.274680485130065E-5</v>
      </c>
      <c r="AHB29" s="42">
        <f t="shared" si="3528"/>
        <v>5.274657003935729E-5</v>
      </c>
      <c r="AHC29" s="42">
        <f t="shared" si="3528"/>
        <v>5.2746335215443314E-5</v>
      </c>
      <c r="AHD29" s="42">
        <f t="shared" si="3528"/>
        <v>5.2746100379558628E-5</v>
      </c>
      <c r="AHE29" s="42">
        <f t="shared" si="3528"/>
        <v>5.2745865531703164E-5</v>
      </c>
      <c r="AHF29" s="42">
        <f t="shared" si="3528"/>
        <v>5.2745630671876834E-5</v>
      </c>
      <c r="AHG29" s="42">
        <f t="shared" si="3528"/>
        <v>5.2745395800079544E-5</v>
      </c>
      <c r="AHH29" s="42">
        <f t="shared" si="3528"/>
        <v>5.2745160916311198E-5</v>
      </c>
      <c r="AHI29" s="42">
        <f t="shared" si="3528"/>
        <v>5.2744926020571715E-5</v>
      </c>
      <c r="AHJ29" s="42">
        <f t="shared" si="3528"/>
        <v>5.2744691112861006E-5</v>
      </c>
      <c r="AHK29" s="42">
        <f t="shared" si="3528"/>
        <v>5.2744456193178985E-5</v>
      </c>
      <c r="AHL29" s="42">
        <f t="shared" si="3528"/>
        <v>5.2744221261525569E-5</v>
      </c>
      <c r="AHM29" s="42">
        <f t="shared" si="3528"/>
        <v>5.2743986317900657E-5</v>
      </c>
      <c r="AHN29" s="42">
        <f t="shared" si="3528"/>
        <v>5.2743751362304182E-5</v>
      </c>
      <c r="AHO29" s="42">
        <f t="shared" si="3528"/>
        <v>5.2743516394736033E-5</v>
      </c>
      <c r="AHP29" s="42">
        <f t="shared" ref="AHP29:AKA29" si="3529">($B$5+$B$6)*(AHO11*AHP27+AHO12*AHP22)-$B$5*AHP22</f>
        <v>5.2743281415196152E-5</v>
      </c>
      <c r="AHQ29" s="42">
        <f t="shared" si="3529"/>
        <v>5.2743046423684415E-5</v>
      </c>
      <c r="AHR29" s="42">
        <f t="shared" si="3529"/>
        <v>5.2742811420200769E-5</v>
      </c>
      <c r="AHS29" s="42">
        <f t="shared" si="3529"/>
        <v>5.2742576404745105E-5</v>
      </c>
      <c r="AHT29" s="42">
        <f t="shared" si="3529"/>
        <v>5.2742341377317356E-5</v>
      </c>
      <c r="AHU29" s="42">
        <f t="shared" si="3529"/>
        <v>5.2742106337917412E-5</v>
      </c>
      <c r="AHV29" s="42">
        <f t="shared" si="3529"/>
        <v>5.2741871286545193E-5</v>
      </c>
      <c r="AHW29" s="42">
        <f t="shared" si="3529"/>
        <v>5.2741636223200624E-5</v>
      </c>
      <c r="AHX29" s="42">
        <f t="shared" si="3529"/>
        <v>5.2741401147883603E-5</v>
      </c>
      <c r="AHY29" s="42">
        <f t="shared" si="3529"/>
        <v>5.2741166060594043E-5</v>
      </c>
      <c r="AHZ29" s="42">
        <f t="shared" si="3529"/>
        <v>5.2740930961331882E-5</v>
      </c>
      <c r="AIA29" s="42">
        <f t="shared" si="3529"/>
        <v>5.2740695850097012E-5</v>
      </c>
      <c r="AIB29" s="42">
        <f t="shared" si="3529"/>
        <v>5.2740460726889331E-5</v>
      </c>
      <c r="AIC29" s="42">
        <f t="shared" si="3529"/>
        <v>5.2740225591708799E-5</v>
      </c>
      <c r="AID29" s="42">
        <f t="shared" si="3529"/>
        <v>5.273999044455528E-5</v>
      </c>
      <c r="AIE29" s="42">
        <f t="shared" si="3529"/>
        <v>5.273975528542872E-5</v>
      </c>
      <c r="AIF29" s="42">
        <f t="shared" si="3529"/>
        <v>5.2739520114329011E-5</v>
      </c>
      <c r="AIG29" s="42">
        <f t="shared" si="3529"/>
        <v>5.2739284931256091E-5</v>
      </c>
      <c r="AIH29" s="42">
        <f t="shared" si="3529"/>
        <v>5.2739049736209859E-5</v>
      </c>
      <c r="AII29" s="42">
        <f t="shared" si="3529"/>
        <v>5.2738814529190206E-5</v>
      </c>
      <c r="AIJ29" s="42">
        <f t="shared" si="3529"/>
        <v>5.2738579310197085E-5</v>
      </c>
      <c r="AIK29" s="42">
        <f t="shared" si="3529"/>
        <v>5.2738344079230381E-5</v>
      </c>
      <c r="AIL29" s="42">
        <f t="shared" si="3529"/>
        <v>5.273810883629004E-5</v>
      </c>
      <c r="AIM29" s="42">
        <f t="shared" si="3529"/>
        <v>5.2737873581375946E-5</v>
      </c>
      <c r="AIN29" s="42">
        <f t="shared" si="3529"/>
        <v>5.2737638314488024E-5</v>
      </c>
      <c r="AIO29" s="42">
        <f t="shared" si="3529"/>
        <v>5.2737403035626188E-5</v>
      </c>
      <c r="AIP29" s="42">
        <f t="shared" si="3529"/>
        <v>5.2737167744790335E-5</v>
      </c>
      <c r="AIQ29" s="42">
        <f t="shared" si="3529"/>
        <v>5.2736932441980403E-5</v>
      </c>
      <c r="AIR29" s="42">
        <f t="shared" si="3529"/>
        <v>5.27366971271963E-5</v>
      </c>
      <c r="AIS29" s="42">
        <f t="shared" si="3529"/>
        <v>5.2736461800437935E-5</v>
      </c>
      <c r="AIT29" s="42">
        <f t="shared" si="3529"/>
        <v>5.2736226461705228E-5</v>
      </c>
      <c r="AIU29" s="42">
        <f t="shared" si="3529"/>
        <v>5.2735991110998084E-5</v>
      </c>
      <c r="AIV29" s="42">
        <f t="shared" si="3529"/>
        <v>5.2735755748316415E-5</v>
      </c>
      <c r="AIW29" s="42">
        <f t="shared" si="3529"/>
        <v>5.2735520373660167E-5</v>
      </c>
      <c r="AIX29" s="42">
        <f t="shared" si="3529"/>
        <v>5.273528498702919E-5</v>
      </c>
      <c r="AIY29" s="42">
        <f t="shared" si="3529"/>
        <v>5.2735049588423471E-5</v>
      </c>
      <c r="AIZ29" s="42">
        <f t="shared" si="3529"/>
        <v>5.2734814177842889E-5</v>
      </c>
      <c r="AJA29" s="42">
        <f t="shared" si="3529"/>
        <v>5.2734578755287361E-5</v>
      </c>
      <c r="AJB29" s="42">
        <f t="shared" si="3529"/>
        <v>5.2734343320756786E-5</v>
      </c>
      <c r="AJC29" s="42">
        <f t="shared" si="3529"/>
        <v>5.273410787425109E-5</v>
      </c>
      <c r="AJD29" s="42">
        <f t="shared" si="3529"/>
        <v>5.2733872415770198E-5</v>
      </c>
      <c r="AJE29" s="42">
        <f t="shared" si="3529"/>
        <v>5.2733636945314029E-5</v>
      </c>
      <c r="AJF29" s="42">
        <f t="shared" si="3529"/>
        <v>5.2733401462882481E-5</v>
      </c>
      <c r="AJG29" s="42">
        <f t="shared" si="3529"/>
        <v>5.2733165968475472E-5</v>
      </c>
      <c r="AJH29" s="42">
        <f t="shared" si="3529"/>
        <v>5.2732930462092915E-5</v>
      </c>
      <c r="AJI29" s="42">
        <f t="shared" si="3529"/>
        <v>5.2732694943734749E-5</v>
      </c>
      <c r="AJJ29" s="42">
        <f t="shared" si="3529"/>
        <v>5.2732459413400832E-5</v>
      </c>
      <c r="AJK29" s="42">
        <f t="shared" si="3529"/>
        <v>5.2732223871091142E-5</v>
      </c>
      <c r="AJL29" s="42">
        <f t="shared" si="3529"/>
        <v>5.2731988316805558E-5</v>
      </c>
      <c r="AJM29" s="42">
        <f t="shared" si="3529"/>
        <v>5.2731752750544013E-5</v>
      </c>
      <c r="AJN29" s="42">
        <f t="shared" si="3529"/>
        <v>5.2731517172306405E-5</v>
      </c>
      <c r="AJO29" s="42">
        <f t="shared" si="3529"/>
        <v>5.2731281582092645E-5</v>
      </c>
      <c r="AJP29" s="42">
        <f t="shared" si="3529"/>
        <v>5.2731045979902686E-5</v>
      </c>
      <c r="AJQ29" s="42">
        <f t="shared" si="3529"/>
        <v>5.2730810365736406E-5</v>
      </c>
      <c r="AJR29" s="42">
        <f t="shared" si="3529"/>
        <v>5.2730574739593732E-5</v>
      </c>
      <c r="AJS29" s="42">
        <f t="shared" si="3529"/>
        <v>5.2730339101474573E-5</v>
      </c>
      <c r="AJT29" s="42">
        <f t="shared" si="3529"/>
        <v>5.2730103451378843E-5</v>
      </c>
      <c r="AJU29" s="42">
        <f t="shared" si="3529"/>
        <v>5.2729867789306481E-5</v>
      </c>
      <c r="AJV29" s="42">
        <f t="shared" si="3529"/>
        <v>5.2729632115257364E-5</v>
      </c>
      <c r="AJW29" s="42">
        <f t="shared" si="3529"/>
        <v>5.2729396429231445E-5</v>
      </c>
      <c r="AJX29" s="42">
        <f t="shared" si="3529"/>
        <v>5.2729160731228623E-5</v>
      </c>
      <c r="AJY29" s="42">
        <f t="shared" si="3529"/>
        <v>5.2728925021248808E-5</v>
      </c>
      <c r="AJZ29" s="42">
        <f t="shared" si="3529"/>
        <v>5.2728689299291928E-5</v>
      </c>
      <c r="AKA29" s="42">
        <f t="shared" si="3529"/>
        <v>5.272845356535788E-5</v>
      </c>
      <c r="AKB29" s="42">
        <f t="shared" ref="AKB29:AMM29" si="3530">($B$5+$B$6)*(AKA11*AKB27+AKA12*AKB22)-$B$5*AKB22</f>
        <v>5.2728217819446596E-5</v>
      </c>
      <c r="AKC29" s="42">
        <f t="shared" si="3530"/>
        <v>5.2727982061557989E-5</v>
      </c>
      <c r="AKD29" s="42">
        <f t="shared" si="3530"/>
        <v>5.2727746291691976E-5</v>
      </c>
      <c r="AKE29" s="42">
        <f t="shared" si="3530"/>
        <v>5.2727510509848464E-5</v>
      </c>
      <c r="AKF29" s="42">
        <f t="shared" si="3530"/>
        <v>5.2727274716027377E-5</v>
      </c>
      <c r="AKG29" s="42">
        <f t="shared" si="3530"/>
        <v>5.2727038910228635E-5</v>
      </c>
      <c r="AKH29" s="42">
        <f t="shared" si="3530"/>
        <v>5.2726803092452128E-5</v>
      </c>
      <c r="AKI29" s="42">
        <f t="shared" si="3530"/>
        <v>5.2726567262697803E-5</v>
      </c>
      <c r="AKJ29" s="42">
        <f t="shared" si="3530"/>
        <v>5.2726331420965565E-5</v>
      </c>
      <c r="AKK29" s="42">
        <f t="shared" si="3530"/>
        <v>5.2726095567255318E-5</v>
      </c>
      <c r="AKL29" s="42">
        <f t="shared" si="3530"/>
        <v>5.2725859701566996E-5</v>
      </c>
      <c r="AKM29" s="42">
        <f t="shared" si="3530"/>
        <v>5.2725623823900503E-5</v>
      </c>
      <c r="AKN29" s="42">
        <f t="shared" si="3530"/>
        <v>5.2725387934255771E-5</v>
      </c>
      <c r="AKO29" s="42">
        <f t="shared" si="3530"/>
        <v>5.2725152032632693E-5</v>
      </c>
      <c r="AKP29" s="42">
        <f t="shared" si="3530"/>
        <v>5.2724916119031207E-5</v>
      </c>
      <c r="AKQ29" s="42">
        <f t="shared" si="3530"/>
        <v>5.2724680193451197E-5</v>
      </c>
      <c r="AKR29" s="42">
        <f t="shared" si="3530"/>
        <v>5.2724444255892631E-5</v>
      </c>
      <c r="AKS29" s="42">
        <f t="shared" si="3530"/>
        <v>5.2724208306355392E-5</v>
      </c>
      <c r="AKT29" s="42">
        <f t="shared" si="3530"/>
        <v>5.2723972344839394E-5</v>
      </c>
      <c r="AKU29" s="42">
        <f t="shared" si="3530"/>
        <v>5.2723736371344567E-5</v>
      </c>
      <c r="AKV29" s="42">
        <f t="shared" si="3530"/>
        <v>5.2723500385870803E-5</v>
      </c>
      <c r="AKW29" s="42">
        <f t="shared" si="3530"/>
        <v>5.2723264388418049E-5</v>
      </c>
      <c r="AKX29" s="42">
        <f t="shared" si="3530"/>
        <v>5.2723028378986203E-5</v>
      </c>
      <c r="AKY29" s="42">
        <f t="shared" si="3530"/>
        <v>5.2722792357575197E-5</v>
      </c>
      <c r="AKZ29" s="42">
        <f t="shared" si="3530"/>
        <v>5.2722556324184935E-5</v>
      </c>
      <c r="ALA29" s="42">
        <f t="shared" si="3530"/>
        <v>5.2722320278815324E-5</v>
      </c>
      <c r="ALB29" s="42">
        <f t="shared" si="3530"/>
        <v>5.2722084221466296E-5</v>
      </c>
      <c r="ALC29" s="42">
        <f t="shared" si="3530"/>
        <v>5.2721848152137782E-5</v>
      </c>
      <c r="ALD29" s="42">
        <f t="shared" si="3530"/>
        <v>5.2721612070829674E-5</v>
      </c>
      <c r="ALE29" s="42">
        <f t="shared" si="3530"/>
        <v>5.2721375977541891E-5</v>
      </c>
      <c r="ALF29" s="42">
        <f t="shared" si="3530"/>
        <v>5.2721139872274366E-5</v>
      </c>
      <c r="ALG29" s="42">
        <f t="shared" si="3530"/>
        <v>5.2720903755026989E-5</v>
      </c>
      <c r="ALH29" s="42">
        <f t="shared" si="3530"/>
        <v>5.2720667625799713E-5</v>
      </c>
      <c r="ALI29" s="42">
        <f t="shared" si="3530"/>
        <v>5.272043148459243E-5</v>
      </c>
      <c r="ALJ29" s="42">
        <f t="shared" si="3530"/>
        <v>5.2720195331405059E-5</v>
      </c>
      <c r="ALK29" s="42">
        <f t="shared" si="3530"/>
        <v>5.2719959166237525E-5</v>
      </c>
      <c r="ALL29" s="42">
        <f t="shared" si="3530"/>
        <v>5.2719722989089754E-5</v>
      </c>
      <c r="ALM29" s="42">
        <f t="shared" si="3530"/>
        <v>5.271948679996163E-5</v>
      </c>
      <c r="ALN29" s="42">
        <f t="shared" si="3530"/>
        <v>5.2719250598853105E-5</v>
      </c>
      <c r="ALO29" s="42">
        <f t="shared" si="3530"/>
        <v>5.2719014385764079E-5</v>
      </c>
      <c r="ALP29" s="42">
        <f t="shared" si="3530"/>
        <v>5.271877816069447E-5</v>
      </c>
      <c r="ALQ29" s="42">
        <f t="shared" si="3530"/>
        <v>5.2718541923644203E-5</v>
      </c>
      <c r="ALR29" s="42">
        <f t="shared" si="3530"/>
        <v>5.2718305674613191E-5</v>
      </c>
      <c r="ALS29" s="42">
        <f t="shared" si="3530"/>
        <v>5.2718069413601338E-5</v>
      </c>
      <c r="ALT29" s="42">
        <f t="shared" si="3530"/>
        <v>5.2717833140608583E-5</v>
      </c>
      <c r="ALU29" s="42">
        <f t="shared" si="3530"/>
        <v>5.2717596855634859E-5</v>
      </c>
      <c r="ALV29" s="42">
        <f t="shared" si="3530"/>
        <v>5.2717360558680044E-5</v>
      </c>
      <c r="ALW29" s="42">
        <f t="shared" si="3530"/>
        <v>5.2717124249744056E-5</v>
      </c>
      <c r="ALX29" s="42">
        <f t="shared" si="3530"/>
        <v>5.2716887928826841E-5</v>
      </c>
      <c r="ALY29" s="42">
        <f t="shared" si="3530"/>
        <v>5.2716651595928298E-5</v>
      </c>
      <c r="ALZ29" s="42">
        <f t="shared" si="3530"/>
        <v>5.2716415251048365E-5</v>
      </c>
      <c r="AMA29" s="42">
        <f t="shared" si="3530"/>
        <v>5.2716178894186948E-5</v>
      </c>
      <c r="AMB29" s="42">
        <f t="shared" si="3530"/>
        <v>5.2715942525343958E-5</v>
      </c>
      <c r="AMC29" s="42">
        <f t="shared" si="3530"/>
        <v>5.2715706144519315E-5</v>
      </c>
      <c r="AMD29" s="42">
        <f t="shared" si="3530"/>
        <v>5.2715469751712937E-5</v>
      </c>
      <c r="AME29" s="42">
        <f t="shared" si="3530"/>
        <v>5.2715233346924749E-5</v>
      </c>
      <c r="AMF29" s="42">
        <f t="shared" si="3530"/>
        <v>5.2714996930154664E-5</v>
      </c>
      <c r="AMG29" s="42">
        <f t="shared" si="3530"/>
        <v>5.2714760501402606E-5</v>
      </c>
      <c r="AMH29" s="42">
        <f t="shared" si="3530"/>
        <v>5.2714524060668488E-5</v>
      </c>
      <c r="AMI29" s="42">
        <f t="shared" si="3530"/>
        <v>5.2714287607952235E-5</v>
      </c>
      <c r="AMJ29" s="42">
        <f t="shared" si="3530"/>
        <v>5.2714051143253746E-5</v>
      </c>
      <c r="AMK29" s="42">
        <f t="shared" si="3530"/>
        <v>5.2713814666572973E-5</v>
      </c>
      <c r="AML29" s="42">
        <f t="shared" si="3530"/>
        <v>5.27135781779098E-5</v>
      </c>
      <c r="AMM29" s="42">
        <f t="shared" si="3530"/>
        <v>5.2713341677264161E-5</v>
      </c>
      <c r="AMN29" s="42">
        <f t="shared" ref="AMN29:AOY29" si="3531">($B$5+$B$6)*(AMM11*AMN27+AMM12*AMN22)-$B$5*AMN22</f>
        <v>5.2713105164635967E-5</v>
      </c>
      <c r="AMO29" s="42">
        <f t="shared" si="3531"/>
        <v>5.2712868640025163E-5</v>
      </c>
      <c r="AMP29" s="42">
        <f t="shared" si="3531"/>
        <v>5.2712632103431629E-5</v>
      </c>
      <c r="AMQ29" s="42">
        <f t="shared" si="3531"/>
        <v>5.2712395554855302E-5</v>
      </c>
      <c r="AMR29" s="42">
        <f t="shared" si="3531"/>
        <v>5.2712158994296115E-5</v>
      </c>
      <c r="AMS29" s="42">
        <f t="shared" si="3531"/>
        <v>5.271192242175396E-5</v>
      </c>
      <c r="AMT29" s="42">
        <f t="shared" si="3531"/>
        <v>5.2711685837228762E-5</v>
      </c>
      <c r="AMU29" s="42">
        <f t="shared" si="3531"/>
        <v>5.2711449240720454E-5</v>
      </c>
      <c r="AMV29" s="42">
        <f t="shared" si="3531"/>
        <v>5.2711212632228947E-5</v>
      </c>
      <c r="AMW29" s="42">
        <f t="shared" si="3531"/>
        <v>5.2710976011754166E-5</v>
      </c>
      <c r="AMX29" s="42">
        <f t="shared" si="3531"/>
        <v>5.2710739379296024E-5</v>
      </c>
      <c r="AMY29" s="42">
        <f t="shared" si="3531"/>
        <v>5.2710502734854426E-5</v>
      </c>
      <c r="AMZ29" s="42">
        <f t="shared" si="3531"/>
        <v>5.2710266078429311E-5</v>
      </c>
      <c r="ANA29" s="42">
        <f t="shared" si="3531"/>
        <v>5.271002941002059E-5</v>
      </c>
      <c r="ANB29" s="42">
        <f t="shared" si="3531"/>
        <v>5.2709792729628204E-5</v>
      </c>
      <c r="ANC29" s="42">
        <f t="shared" si="3531"/>
        <v>5.2709556037252035E-5</v>
      </c>
      <c r="AND29" s="42">
        <f t="shared" si="3531"/>
        <v>5.2709319332892011E-5</v>
      </c>
      <c r="ANE29" s="42">
        <f t="shared" si="3531"/>
        <v>5.270908261654807E-5</v>
      </c>
      <c r="ANF29" s="42">
        <f t="shared" si="3531"/>
        <v>5.2708845888220116E-5</v>
      </c>
      <c r="ANG29" s="42">
        <f t="shared" si="3531"/>
        <v>5.2708609147908084E-5</v>
      </c>
      <c r="ANH29" s="42">
        <f t="shared" si="3531"/>
        <v>5.2708372395611869E-5</v>
      </c>
      <c r="ANI29" s="42">
        <f t="shared" si="3531"/>
        <v>5.2708135631331413E-5</v>
      </c>
      <c r="ANJ29" s="42">
        <f t="shared" si="3531"/>
        <v>5.270789885506662E-5</v>
      </c>
      <c r="ANK29" s="42">
        <f t="shared" si="3531"/>
        <v>5.2707662066817414E-5</v>
      </c>
      <c r="ANL29" s="42">
        <f t="shared" si="3531"/>
        <v>5.2707425266583723E-5</v>
      </c>
      <c r="ANM29" s="42">
        <f t="shared" si="3531"/>
        <v>5.2707188454365457E-5</v>
      </c>
      <c r="ANN29" s="42">
        <f t="shared" si="3531"/>
        <v>5.2706951630162536E-5</v>
      </c>
      <c r="ANO29" s="42">
        <f t="shared" si="3531"/>
        <v>5.2706714793974898E-5</v>
      </c>
      <c r="ANP29" s="42">
        <f t="shared" si="3531"/>
        <v>5.2706477945802435E-5</v>
      </c>
      <c r="ANQ29" s="42">
        <f t="shared" si="3531"/>
        <v>5.2706241085645072E-5</v>
      </c>
      <c r="ANR29" s="42">
        <f t="shared" si="3531"/>
        <v>5.2706004213502743E-5</v>
      </c>
      <c r="ANS29" s="42">
        <f t="shared" si="3531"/>
        <v>5.2705767329375364E-5</v>
      </c>
      <c r="ANT29" s="42">
        <f t="shared" si="3531"/>
        <v>5.2705530433262842E-5</v>
      </c>
      <c r="ANU29" s="42">
        <f t="shared" si="3531"/>
        <v>5.2705293525165129E-5</v>
      </c>
      <c r="ANV29" s="42">
        <f t="shared" si="3531"/>
        <v>5.2705056605082103E-5</v>
      </c>
      <c r="ANW29" s="42">
        <f t="shared" si="3531"/>
        <v>5.270481967301371E-5</v>
      </c>
      <c r="ANX29" s="42">
        <f t="shared" si="3531"/>
        <v>5.2704582728959855E-5</v>
      </c>
      <c r="ANY29" s="42">
        <f t="shared" si="3531"/>
        <v>5.2704345772920471E-5</v>
      </c>
      <c r="ANZ29" s="42">
        <f t="shared" si="3531"/>
        <v>5.2704108804895475E-5</v>
      </c>
      <c r="AOA29" s="42">
        <f t="shared" si="3531"/>
        <v>5.2703871824884793E-5</v>
      </c>
      <c r="AOB29" s="42">
        <f t="shared" si="3531"/>
        <v>5.2703634832888338E-5</v>
      </c>
      <c r="AOC29" s="42">
        <f t="shared" si="3531"/>
        <v>5.2703397828906028E-5</v>
      </c>
      <c r="AOD29" s="42">
        <f t="shared" si="3531"/>
        <v>5.2703160812937775E-5</v>
      </c>
      <c r="AOE29" s="42">
        <f t="shared" si="3531"/>
        <v>5.2702923784983531E-5</v>
      </c>
      <c r="AOF29" s="42">
        <f t="shared" si="3531"/>
        <v>5.2702686745043182E-5</v>
      </c>
      <c r="AOG29" s="42">
        <f t="shared" si="3531"/>
        <v>5.2702449693116672E-5</v>
      </c>
      <c r="AOH29" s="42">
        <f t="shared" si="3531"/>
        <v>5.2702212629203908E-5</v>
      </c>
      <c r="AOI29" s="42">
        <f t="shared" si="3531"/>
        <v>5.2701975553304828E-5</v>
      </c>
      <c r="AOJ29" s="42">
        <f t="shared" si="3531"/>
        <v>5.2701738465419317E-5</v>
      </c>
      <c r="AOK29" s="42">
        <f t="shared" si="3531"/>
        <v>5.2701501365547334E-5</v>
      </c>
      <c r="AOL29" s="42">
        <f t="shared" si="3531"/>
        <v>5.2701264253688778E-5</v>
      </c>
      <c r="AOM29" s="42">
        <f t="shared" si="3531"/>
        <v>5.2701027129843574E-5</v>
      </c>
      <c r="AON29" s="42">
        <f t="shared" si="3531"/>
        <v>5.2700789994011655E-5</v>
      </c>
      <c r="AOO29" s="42">
        <f t="shared" si="3531"/>
        <v>5.2700552846192931E-5</v>
      </c>
      <c r="AOP29" s="42">
        <f t="shared" si="3531"/>
        <v>5.2700315686387303E-5</v>
      </c>
      <c r="AOQ29" s="42">
        <f t="shared" si="3531"/>
        <v>5.2700078514594735E-5</v>
      </c>
      <c r="AOR29" s="42">
        <f t="shared" si="3531"/>
        <v>5.2699841330815113E-5</v>
      </c>
      <c r="AOS29" s="42">
        <f t="shared" si="3531"/>
        <v>5.2699604135048375E-5</v>
      </c>
      <c r="AOT29" s="42">
        <f t="shared" si="3531"/>
        <v>5.2699366927294434E-5</v>
      </c>
      <c r="AOU29" s="42">
        <f t="shared" si="3531"/>
        <v>5.2699129707553222E-5</v>
      </c>
      <c r="AOV29" s="42">
        <f t="shared" si="3531"/>
        <v>5.2698892475824657E-5</v>
      </c>
      <c r="AOW29" s="42">
        <f t="shared" si="3531"/>
        <v>5.2698655232108652E-5</v>
      </c>
      <c r="AOX29" s="42">
        <f t="shared" si="3531"/>
        <v>5.2698417976405131E-5</v>
      </c>
      <c r="AOY29" s="42">
        <f t="shared" si="3531"/>
        <v>5.2698180708714014E-5</v>
      </c>
      <c r="AOZ29" s="42">
        <f t="shared" ref="AOZ29:ARK29" si="3532">($B$5+$B$6)*(AOY11*AOZ27+AOY12*AOZ22)-$B$5*AOZ22</f>
        <v>5.2697943429035239E-5</v>
      </c>
      <c r="APA29" s="42">
        <f t="shared" si="3532"/>
        <v>5.2697706137368705E-5</v>
      </c>
      <c r="APB29" s="42">
        <f t="shared" si="3532"/>
        <v>5.2697468833714351E-5</v>
      </c>
      <c r="APC29" s="42">
        <f t="shared" si="3532"/>
        <v>5.2697231518072062E-5</v>
      </c>
      <c r="APD29" s="42">
        <f t="shared" si="3532"/>
        <v>5.2696994190441817E-5</v>
      </c>
      <c r="APE29" s="42">
        <f t="shared" si="3532"/>
        <v>5.2696756850823494E-5</v>
      </c>
      <c r="APF29" s="42">
        <f t="shared" si="3532"/>
        <v>5.2696519499217039E-5</v>
      </c>
      <c r="APG29" s="42">
        <f t="shared" si="3532"/>
        <v>5.2696282135622345E-5</v>
      </c>
      <c r="APH29" s="42">
        <f t="shared" si="3532"/>
        <v>5.2696044760039369E-5</v>
      </c>
      <c r="API29" s="42">
        <f t="shared" si="3532"/>
        <v>5.2695807372468011E-5</v>
      </c>
      <c r="APJ29" s="42">
        <f t="shared" si="3532"/>
        <v>5.2695569972908202E-5</v>
      </c>
      <c r="APK29" s="42">
        <f t="shared" si="3532"/>
        <v>5.2695332561359862E-5</v>
      </c>
      <c r="APL29" s="42">
        <f t="shared" si="3532"/>
        <v>5.2695095137822902E-5</v>
      </c>
      <c r="APM29" s="42">
        <f t="shared" si="3532"/>
        <v>5.2694857702297255E-5</v>
      </c>
      <c r="APN29" s="42">
        <f t="shared" si="3532"/>
        <v>5.2694620254782845E-5</v>
      </c>
      <c r="APO29" s="42">
        <f t="shared" si="3532"/>
        <v>5.2694382795279592E-5</v>
      </c>
      <c r="APP29" s="42">
        <f t="shared" si="3532"/>
        <v>5.2694145323787408E-5</v>
      </c>
      <c r="APQ29" s="42">
        <f t="shared" si="3532"/>
        <v>5.2693907840306225E-5</v>
      </c>
      <c r="APR29" s="42">
        <f t="shared" si="3532"/>
        <v>5.2693670344835961E-5</v>
      </c>
      <c r="APS29" s="42">
        <f t="shared" si="3532"/>
        <v>5.2693432837376548E-5</v>
      </c>
      <c r="APT29" s="42">
        <f t="shared" si="3532"/>
        <v>5.2693195317927893E-5</v>
      </c>
      <c r="APU29" s="42">
        <f t="shared" si="3532"/>
        <v>5.2692957786489927E-5</v>
      </c>
      <c r="APV29" s="42">
        <f t="shared" si="3532"/>
        <v>5.2692720243062582E-5</v>
      </c>
      <c r="APW29" s="42">
        <f t="shared" si="3532"/>
        <v>5.2692482687645756E-5</v>
      </c>
      <c r="APX29" s="42">
        <f t="shared" si="3532"/>
        <v>5.2692245120239396E-5</v>
      </c>
      <c r="APY29" s="42">
        <f t="shared" si="3532"/>
        <v>5.2692007540843414E-5</v>
      </c>
      <c r="APZ29" s="42">
        <f t="shared" si="3532"/>
        <v>5.2691769949457721E-5</v>
      </c>
      <c r="AQA29" s="42">
        <f t="shared" si="3532"/>
        <v>5.2691532346082256E-5</v>
      </c>
      <c r="AQB29" s="42">
        <f t="shared" si="3532"/>
        <v>5.2691294730716938E-5</v>
      </c>
      <c r="AQC29" s="42">
        <f t="shared" si="3532"/>
        <v>5.2691057103361699E-5</v>
      </c>
      <c r="AQD29" s="42">
        <f t="shared" si="3532"/>
        <v>5.2690819464016438E-5</v>
      </c>
      <c r="AQE29" s="42">
        <f t="shared" si="3532"/>
        <v>5.2690581812681094E-5</v>
      </c>
      <c r="AQF29" s="42">
        <f t="shared" si="3532"/>
        <v>5.2690344149355585E-5</v>
      </c>
      <c r="AQG29" s="42">
        <f t="shared" si="3532"/>
        <v>5.2690106474039836E-5</v>
      </c>
      <c r="AQH29" s="42">
        <f t="shared" si="3532"/>
        <v>5.2689868786733781E-5</v>
      </c>
      <c r="AQI29" s="42">
        <f t="shared" si="3532"/>
        <v>5.268963108743731E-5</v>
      </c>
      <c r="AQJ29" s="42">
        <f t="shared" si="3532"/>
        <v>5.2689393376150389E-5</v>
      </c>
      <c r="AQK29" s="42">
        <f t="shared" si="3532"/>
        <v>5.2689155652872911E-5</v>
      </c>
      <c r="AQL29" s="42">
        <f t="shared" si="3532"/>
        <v>5.2688917917604808E-5</v>
      </c>
      <c r="AQM29" s="42">
        <f t="shared" si="3532"/>
        <v>5.2688680170346011E-5</v>
      </c>
      <c r="AQN29" s="42">
        <f t="shared" si="3532"/>
        <v>5.2688442411096426E-5</v>
      </c>
      <c r="AQO29" s="42">
        <f t="shared" si="3532"/>
        <v>5.2688204639855992E-5</v>
      </c>
      <c r="AQP29" s="42">
        <f t="shared" si="3532"/>
        <v>5.2687966856624621E-5</v>
      </c>
      <c r="AQQ29" s="42">
        <f t="shared" si="3532"/>
        <v>5.2687729061402238E-5</v>
      </c>
      <c r="AQR29" s="42">
        <f t="shared" si="3532"/>
        <v>5.2687491254188782E-5</v>
      </c>
      <c r="AQS29" s="42">
        <f t="shared" si="3532"/>
        <v>5.2687253434984159E-5</v>
      </c>
      <c r="AQT29" s="42">
        <f t="shared" si="3532"/>
        <v>5.26870156037883E-5</v>
      </c>
      <c r="AQU29" s="42">
        <f t="shared" si="3532"/>
        <v>5.2686777760601111E-5</v>
      </c>
      <c r="AQV29" s="42">
        <f t="shared" si="3532"/>
        <v>5.2686539905422551E-5</v>
      </c>
      <c r="AQW29" s="42">
        <f t="shared" si="3532"/>
        <v>5.2686302038252512E-5</v>
      </c>
      <c r="AQX29" s="42">
        <f t="shared" si="3532"/>
        <v>5.2686064159090926E-5</v>
      </c>
      <c r="AQY29" s="42">
        <f t="shared" si="3532"/>
        <v>5.2685826267937718E-5</v>
      </c>
      <c r="AQZ29" s="42">
        <f t="shared" si="3532"/>
        <v>5.2685588364792828E-5</v>
      </c>
      <c r="ARA29" s="42">
        <f t="shared" si="3532"/>
        <v>5.2685350449656153E-5</v>
      </c>
      <c r="ARB29" s="42">
        <f t="shared" si="3532"/>
        <v>5.2685112522527633E-5</v>
      </c>
      <c r="ARC29" s="42">
        <f t="shared" si="3532"/>
        <v>5.2684874583407187E-5</v>
      </c>
      <c r="ARD29" s="42">
        <f t="shared" si="3532"/>
        <v>5.2684636632294746E-5</v>
      </c>
      <c r="ARE29" s="42">
        <f t="shared" si="3532"/>
        <v>5.2684398669190223E-5</v>
      </c>
      <c r="ARF29" s="42">
        <f t="shared" si="3532"/>
        <v>5.2684160694093542E-5</v>
      </c>
      <c r="ARG29" s="42">
        <f t="shared" si="3532"/>
        <v>5.2683922707004631E-5</v>
      </c>
      <c r="ARH29" s="42">
        <f t="shared" si="3532"/>
        <v>5.2683684707923413E-5</v>
      </c>
      <c r="ARI29" s="42">
        <f t="shared" si="3532"/>
        <v>5.2683446696849828E-5</v>
      </c>
      <c r="ARJ29" s="42">
        <f t="shared" si="3532"/>
        <v>5.2683208673783782E-5</v>
      </c>
      <c r="ARK29" s="42">
        <f t="shared" si="3532"/>
        <v>5.2682970638725199E-5</v>
      </c>
      <c r="ARL29" s="42">
        <f t="shared" ref="ARL29:ATW29" si="3533">($B$5+$B$6)*(ARK11*ARL27+ARK12*ARL22)-$B$5*ARL22</f>
        <v>5.2682732591674005E-5</v>
      </c>
      <c r="ARM29" s="42">
        <f t="shared" si="3533"/>
        <v>5.2682494532630132E-5</v>
      </c>
      <c r="ARN29" s="42">
        <f t="shared" si="3533"/>
        <v>5.2682256461593493E-5</v>
      </c>
      <c r="ARO29" s="42">
        <f t="shared" si="3533"/>
        <v>5.2682018378564033E-5</v>
      </c>
      <c r="ARP29" s="42">
        <f t="shared" si="3533"/>
        <v>5.2681780283541663E-5</v>
      </c>
      <c r="ARQ29" s="42">
        <f t="shared" si="3533"/>
        <v>5.2681542176526303E-5</v>
      </c>
      <c r="ARR29" s="42">
        <f t="shared" si="3533"/>
        <v>5.2681304057517871E-5</v>
      </c>
      <c r="ARS29" s="42">
        <f t="shared" si="3533"/>
        <v>5.26810659265163E-5</v>
      </c>
      <c r="ART29" s="42">
        <f t="shared" si="3533"/>
        <v>5.2680827783521529E-5</v>
      </c>
      <c r="ARU29" s="42">
        <f t="shared" si="3533"/>
        <v>5.2680589628533475E-5</v>
      </c>
      <c r="ARV29" s="42">
        <f t="shared" si="3533"/>
        <v>5.2680351461552045E-5</v>
      </c>
      <c r="ARW29" s="42">
        <f t="shared" si="3533"/>
        <v>5.2680113282577197E-5</v>
      </c>
      <c r="ARX29" s="42">
        <f t="shared" si="3533"/>
        <v>5.2679875091608817E-5</v>
      </c>
      <c r="ARY29" s="42">
        <f t="shared" si="3533"/>
        <v>5.2679636888646871E-5</v>
      </c>
      <c r="ARZ29" s="42">
        <f t="shared" si="3533"/>
        <v>5.2679398673691236E-5</v>
      </c>
      <c r="ASA29" s="42">
        <f t="shared" si="3533"/>
        <v>5.2679160446741879E-5</v>
      </c>
      <c r="ASB29" s="42">
        <f t="shared" si="3533"/>
        <v>5.2678922207798705E-5</v>
      </c>
      <c r="ASC29" s="42">
        <f t="shared" si="3533"/>
        <v>5.2678683956861646E-5</v>
      </c>
      <c r="ASD29" s="42">
        <f t="shared" si="3533"/>
        <v>5.2678445693930614E-5</v>
      </c>
      <c r="ASE29" s="42">
        <f t="shared" si="3533"/>
        <v>5.2678207419005568E-5</v>
      </c>
      <c r="ASF29" s="42">
        <f t="shared" si="3533"/>
        <v>5.2677969132086387E-5</v>
      </c>
      <c r="ASG29" s="42">
        <f t="shared" si="3533"/>
        <v>5.2677730833173029E-5</v>
      </c>
      <c r="ASH29" s="42">
        <f t="shared" si="3533"/>
        <v>5.2677492522265407E-5</v>
      </c>
      <c r="ASI29" s="42">
        <f t="shared" si="3533"/>
        <v>5.2677254199363447E-5</v>
      </c>
      <c r="ASJ29" s="42">
        <f t="shared" si="3533"/>
        <v>5.2677015864467086E-5</v>
      </c>
      <c r="ASK29" s="42">
        <f t="shared" si="3533"/>
        <v>5.2676777517576224E-5</v>
      </c>
      <c r="ASL29" s="42">
        <f t="shared" si="3533"/>
        <v>5.2676539158690799E-5</v>
      </c>
      <c r="ASM29" s="42">
        <f t="shared" si="3533"/>
        <v>5.2676300787810751E-5</v>
      </c>
      <c r="ASN29" s="42">
        <f t="shared" si="3533"/>
        <v>5.2676062404936004E-5</v>
      </c>
      <c r="ASO29" s="42">
        <f t="shared" si="3533"/>
        <v>5.2675824010066458E-5</v>
      </c>
      <c r="ASP29" s="42">
        <f t="shared" si="3533"/>
        <v>5.2675585603202045E-5</v>
      </c>
      <c r="ASQ29" s="42">
        <f t="shared" si="3533"/>
        <v>5.2675347184342717E-5</v>
      </c>
      <c r="ASR29" s="42">
        <f t="shared" si="3533"/>
        <v>5.2675108753488385E-5</v>
      </c>
      <c r="ASS29" s="42">
        <f t="shared" si="3533"/>
        <v>5.2674870310638963E-5</v>
      </c>
      <c r="AST29" s="42">
        <f t="shared" si="3533"/>
        <v>5.2674631855794389E-5</v>
      </c>
      <c r="ASU29" s="42">
        <f t="shared" si="3533"/>
        <v>5.2674393388954588E-5</v>
      </c>
      <c r="ASV29" s="42">
        <f t="shared" si="3533"/>
        <v>5.2674154910119486E-5</v>
      </c>
      <c r="ASW29" s="42">
        <f t="shared" si="3533"/>
        <v>5.2673916419289001E-5</v>
      </c>
      <c r="ASX29" s="42">
        <f t="shared" si="3533"/>
        <v>5.267367791646308E-5</v>
      </c>
      <c r="ASY29" s="42">
        <f t="shared" si="3533"/>
        <v>5.2673439401641607E-5</v>
      </c>
      <c r="ASZ29" s="42">
        <f t="shared" si="3533"/>
        <v>5.2673200874824562E-5</v>
      </c>
      <c r="ATA29" s="42">
        <f t="shared" si="3533"/>
        <v>5.2672962336011836E-5</v>
      </c>
      <c r="ATB29" s="42">
        <f t="shared" si="3533"/>
        <v>5.2672723785203361E-5</v>
      </c>
      <c r="ATC29" s="42">
        <f t="shared" si="3533"/>
        <v>5.2672485222399071E-5</v>
      </c>
      <c r="ATD29" s="42">
        <f t="shared" si="3533"/>
        <v>5.2672246647598883E-5</v>
      </c>
      <c r="ATE29" s="42">
        <f t="shared" si="3533"/>
        <v>5.2672008060802737E-5</v>
      </c>
      <c r="ATF29" s="42">
        <f t="shared" si="3533"/>
        <v>5.2671769462010545E-5</v>
      </c>
      <c r="ATG29" s="42">
        <f t="shared" si="3533"/>
        <v>5.2671530851222231E-5</v>
      </c>
      <c r="ATH29" s="42">
        <f t="shared" si="3533"/>
        <v>5.2671292228437742E-5</v>
      </c>
      <c r="ATI29" s="42">
        <f t="shared" si="3533"/>
        <v>5.2671053593656989E-5</v>
      </c>
      <c r="ATJ29" s="42">
        <f t="shared" si="3533"/>
        <v>5.2670814946879899E-5</v>
      </c>
      <c r="ATK29" s="42">
        <f t="shared" si="3533"/>
        <v>5.267057628810641E-5</v>
      </c>
      <c r="ATL29" s="42">
        <f t="shared" si="3533"/>
        <v>5.2670337617336427E-5</v>
      </c>
      <c r="ATM29" s="42">
        <f t="shared" si="3533"/>
        <v>5.2670098934569903E-5</v>
      </c>
      <c r="ATN29" s="42">
        <f t="shared" si="3533"/>
        <v>5.2669860239806736E-5</v>
      </c>
      <c r="ATO29" s="42">
        <f t="shared" si="3533"/>
        <v>5.2669621533046872E-5</v>
      </c>
      <c r="ATP29" s="42">
        <f t="shared" si="3533"/>
        <v>5.2669382814290243E-5</v>
      </c>
      <c r="ATQ29" s="42">
        <f t="shared" si="3533"/>
        <v>5.2669144083536748E-5</v>
      </c>
      <c r="ATR29" s="42">
        <f t="shared" si="3533"/>
        <v>5.2668905340786352E-5</v>
      </c>
      <c r="ATS29" s="42">
        <f t="shared" si="3533"/>
        <v>5.2668666586038962E-5</v>
      </c>
      <c r="ATT29" s="42">
        <f t="shared" si="3533"/>
        <v>5.2668427819294495E-5</v>
      </c>
      <c r="ATU29" s="42">
        <f t="shared" si="3533"/>
        <v>5.2668189040552903E-5</v>
      </c>
      <c r="ATV29" s="42">
        <f t="shared" si="3533"/>
        <v>5.2667950249814093E-5</v>
      </c>
      <c r="ATW29" s="42">
        <f t="shared" si="3533"/>
        <v>5.266771144707799E-5</v>
      </c>
      <c r="ATX29" s="42">
        <f t="shared" ref="ATX29:AWI29" si="3534">($B$5+$B$6)*(ATW11*ATX27+ATW12*ATX22)-$B$5*ATX22</f>
        <v>5.2667472632344532E-5</v>
      </c>
      <c r="ATY29" s="42">
        <f t="shared" si="3534"/>
        <v>5.2667233805613653E-5</v>
      </c>
      <c r="ATZ29" s="42">
        <f t="shared" si="3534"/>
        <v>5.2666994966885276E-5</v>
      </c>
      <c r="AUA29" s="42">
        <f t="shared" si="3534"/>
        <v>5.2666756116159308E-5</v>
      </c>
      <c r="AUB29" s="42">
        <f t="shared" si="3534"/>
        <v>5.2666517253435708E-5</v>
      </c>
      <c r="AUC29" s="42">
        <f t="shared" si="3534"/>
        <v>5.2666278378714367E-5</v>
      </c>
      <c r="AUD29" s="42">
        <f t="shared" si="3534"/>
        <v>5.2666039491995246E-5</v>
      </c>
      <c r="AUE29" s="42">
        <f t="shared" si="3534"/>
        <v>5.2665800593278261E-5</v>
      </c>
      <c r="AUF29" s="42">
        <f t="shared" si="3534"/>
        <v>5.266556168256334E-5</v>
      </c>
      <c r="AUG29" s="42">
        <f t="shared" si="3534"/>
        <v>5.2665322759850393E-5</v>
      </c>
      <c r="AUH29" s="42">
        <f t="shared" si="3534"/>
        <v>5.266508382513938E-5</v>
      </c>
      <c r="AUI29" s="42">
        <f t="shared" si="3534"/>
        <v>5.2664844878430214E-5</v>
      </c>
      <c r="AUJ29" s="42">
        <f t="shared" si="3534"/>
        <v>5.2664605919722812E-5</v>
      </c>
      <c r="AUK29" s="42">
        <f t="shared" si="3534"/>
        <v>5.2664366949017107E-5</v>
      </c>
      <c r="AUL29" s="42">
        <f t="shared" si="3534"/>
        <v>5.2664127966313032E-5</v>
      </c>
      <c r="AUM29" s="42">
        <f t="shared" si="3534"/>
        <v>5.2663888971610524E-5</v>
      </c>
      <c r="AUN29" s="42">
        <f t="shared" si="3534"/>
        <v>5.266364996490949E-5</v>
      </c>
      <c r="AUO29" s="42">
        <f t="shared" si="3534"/>
        <v>5.2663410946209882E-5</v>
      </c>
      <c r="AUP29" s="42">
        <f t="shared" si="3534"/>
        <v>5.2663171915511605E-5</v>
      </c>
      <c r="AUQ29" s="42">
        <f t="shared" si="3534"/>
        <v>5.2662932872814605E-5</v>
      </c>
      <c r="AUR29" s="42">
        <f t="shared" si="3534"/>
        <v>5.2662693818118794E-5</v>
      </c>
      <c r="AUS29" s="42">
        <f t="shared" si="3534"/>
        <v>5.2662454751424104E-5</v>
      </c>
      <c r="AUT29" s="42">
        <f t="shared" si="3534"/>
        <v>5.2662215672730473E-5</v>
      </c>
      <c r="AUU29" s="42">
        <f t="shared" si="3534"/>
        <v>5.2661976582037822E-5</v>
      </c>
      <c r="AUV29" s="42">
        <f t="shared" si="3534"/>
        <v>5.2661737479346074E-5</v>
      </c>
      <c r="AUW29" s="42">
        <f t="shared" si="3534"/>
        <v>5.2661498364655177E-5</v>
      </c>
      <c r="AUX29" s="42">
        <f t="shared" si="3534"/>
        <v>5.2661259237965055E-5</v>
      </c>
      <c r="AUY29" s="42">
        <f t="shared" si="3534"/>
        <v>5.2661020099275613E-5</v>
      </c>
      <c r="AUZ29" s="42">
        <f t="shared" si="3534"/>
        <v>5.2660780948586805E-5</v>
      </c>
      <c r="AVA29" s="42">
        <f t="shared" si="3534"/>
        <v>5.2660541785898541E-5</v>
      </c>
      <c r="AVB29" s="42">
        <f t="shared" si="3534"/>
        <v>5.2660302611210755E-5</v>
      </c>
      <c r="AVC29" s="42">
        <f t="shared" si="3534"/>
        <v>5.2660063424523392E-5</v>
      </c>
      <c r="AVD29" s="42">
        <f t="shared" si="3534"/>
        <v>5.265982422583635E-5</v>
      </c>
      <c r="AVE29" s="42">
        <f t="shared" si="3534"/>
        <v>5.265958501514959E-5</v>
      </c>
      <c r="AVF29" s="42">
        <f t="shared" si="3534"/>
        <v>5.2659345792463021E-5</v>
      </c>
      <c r="AVG29" s="42">
        <f t="shared" si="3534"/>
        <v>5.2659106557776571E-5</v>
      </c>
      <c r="AVH29" s="42">
        <f t="shared" si="3534"/>
        <v>5.2658867311090178E-5</v>
      </c>
      <c r="AVI29" s="42">
        <f t="shared" si="3534"/>
        <v>5.2658628052403781E-5</v>
      </c>
      <c r="AVJ29" s="42">
        <f t="shared" si="3534"/>
        <v>5.2658388781717286E-5</v>
      </c>
      <c r="AVK29" s="42">
        <f t="shared" si="3534"/>
        <v>5.2658149499030624E-5</v>
      </c>
      <c r="AVL29" s="42">
        <f t="shared" si="3534"/>
        <v>5.2657910204343734E-5</v>
      </c>
      <c r="AVM29" s="42">
        <f t="shared" si="3534"/>
        <v>5.2657670897656556E-5</v>
      </c>
      <c r="AVN29" s="42">
        <f t="shared" si="3534"/>
        <v>5.2657431578968995E-5</v>
      </c>
      <c r="AVO29" s="42">
        <f t="shared" si="3534"/>
        <v>5.2657192248280989E-5</v>
      </c>
      <c r="AVP29" s="42">
        <f t="shared" si="3534"/>
        <v>5.2656952905592471E-5</v>
      </c>
      <c r="AVQ29" s="42">
        <f t="shared" si="3534"/>
        <v>5.2656713550903387E-5</v>
      </c>
      <c r="AVR29" s="42">
        <f t="shared" si="3534"/>
        <v>5.2656474184213629E-5</v>
      </c>
      <c r="AVS29" s="42">
        <f t="shared" si="3534"/>
        <v>5.2656234805523148E-5</v>
      </c>
      <c r="AVT29" s="42">
        <f t="shared" si="3534"/>
        <v>5.265599541483187E-5</v>
      </c>
      <c r="AVU29" s="42">
        <f t="shared" si="3534"/>
        <v>5.2655756012139728E-5</v>
      </c>
      <c r="AVV29" s="42">
        <f t="shared" si="3534"/>
        <v>5.2655516597446654E-5</v>
      </c>
      <c r="AVW29" s="42">
        <f t="shared" si="3534"/>
        <v>5.2655277170752573E-5</v>
      </c>
      <c r="AVX29" s="42">
        <f t="shared" si="3534"/>
        <v>5.2655037732057418E-5</v>
      </c>
      <c r="AVY29" s="42">
        <f t="shared" si="3534"/>
        <v>5.2654798281361107E-5</v>
      </c>
      <c r="AVZ29" s="42">
        <f t="shared" si="3534"/>
        <v>5.2654558818663572E-5</v>
      </c>
      <c r="AWA29" s="42">
        <f t="shared" si="3534"/>
        <v>5.2654319343964759E-5</v>
      </c>
      <c r="AWB29" s="42">
        <f t="shared" si="3534"/>
        <v>5.2654079857264587E-5</v>
      </c>
      <c r="AWC29" s="42">
        <f t="shared" si="3534"/>
        <v>5.2653840358562968E-5</v>
      </c>
      <c r="AWD29" s="42">
        <f t="shared" si="3534"/>
        <v>5.2653600847859868E-5</v>
      </c>
      <c r="AWE29" s="42">
        <f t="shared" si="3534"/>
        <v>5.2653361325155192E-5</v>
      </c>
      <c r="AWF29" s="42">
        <f t="shared" si="3534"/>
        <v>5.2653121790448873E-5</v>
      </c>
      <c r="AWG29" s="42">
        <f t="shared" si="3534"/>
        <v>5.2652882243740862E-5</v>
      </c>
      <c r="AWH29" s="42">
        <f t="shared" si="3534"/>
        <v>5.2652642685031065E-5</v>
      </c>
      <c r="AWI29" s="42">
        <f t="shared" si="3534"/>
        <v>5.2652403114319401E-5</v>
      </c>
      <c r="AWJ29" s="42">
        <f t="shared" ref="AWJ29:AYU29" si="3535">($B$5+$B$6)*(AWI11*AWJ27+AWI12*AWJ22)-$B$5*AWJ22</f>
        <v>5.2652163531605842E-5</v>
      </c>
      <c r="AWK29" s="42">
        <f t="shared" si="3535"/>
        <v>5.2651923936890288E-5</v>
      </c>
      <c r="AWL29" s="42">
        <f t="shared" si="3535"/>
        <v>5.2651684330172676E-5</v>
      </c>
      <c r="AWM29" s="42">
        <f t="shared" si="3535"/>
        <v>5.265144471145294E-5</v>
      </c>
      <c r="AWN29" s="42">
        <f t="shared" si="3535"/>
        <v>5.265120508073099E-5</v>
      </c>
      <c r="AWO29" s="42">
        <f t="shared" si="3535"/>
        <v>5.2650965438006787E-5</v>
      </c>
      <c r="AWP29" s="42">
        <f t="shared" si="3535"/>
        <v>5.2650725783280242E-5</v>
      </c>
      <c r="AWQ29" s="42">
        <f t="shared" si="3535"/>
        <v>5.2650486116551288E-5</v>
      </c>
      <c r="AWR29" s="42">
        <f t="shared" si="3535"/>
        <v>5.2650246437819877E-5</v>
      </c>
      <c r="AWS29" s="42">
        <f t="shared" si="3535"/>
        <v>5.2650006747085908E-5</v>
      </c>
      <c r="AWT29" s="42">
        <f t="shared" si="3535"/>
        <v>5.2649767044349332E-5</v>
      </c>
      <c r="AWU29" s="42">
        <f t="shared" si="3535"/>
        <v>5.2649527329610056E-5</v>
      </c>
      <c r="AWV29" s="42">
        <f t="shared" si="3535"/>
        <v>5.2649287602868052E-5</v>
      </c>
      <c r="AWW29" s="42">
        <f t="shared" si="3535"/>
        <v>5.2649047864123205E-5</v>
      </c>
      <c r="AWX29" s="42">
        <f t="shared" si="3535"/>
        <v>5.2648808113375467E-5</v>
      </c>
      <c r="AWY29" s="42">
        <f t="shared" si="3535"/>
        <v>5.2648568350624771E-5</v>
      </c>
      <c r="AWZ29" s="42">
        <f t="shared" si="3535"/>
        <v>5.2648328575871048E-5</v>
      </c>
      <c r="AXA29" s="42">
        <f t="shared" si="3535"/>
        <v>5.2648088789114226E-5</v>
      </c>
      <c r="AXB29" s="42">
        <f t="shared" si="3535"/>
        <v>5.2647848990354241E-5</v>
      </c>
      <c r="AXC29" s="42">
        <f t="shared" si="3535"/>
        <v>5.2647609179591021E-5</v>
      </c>
      <c r="AXD29" s="42">
        <f t="shared" si="3535"/>
        <v>5.264736935682449E-5</v>
      </c>
      <c r="AXE29" s="42">
        <f t="shared" si="3535"/>
        <v>5.2647129522054587E-5</v>
      </c>
      <c r="AXF29" s="42">
        <f t="shared" si="3535"/>
        <v>5.2646889675281244E-5</v>
      </c>
      <c r="AXG29" s="42">
        <f t="shared" si="3535"/>
        <v>5.2646649816504381E-5</v>
      </c>
      <c r="AXH29" s="42">
        <f t="shared" si="3535"/>
        <v>5.264640994572395E-5</v>
      </c>
      <c r="AXI29" s="42">
        <f t="shared" si="3535"/>
        <v>5.2646170062939863E-5</v>
      </c>
      <c r="AXJ29" s="42">
        <f t="shared" si="3535"/>
        <v>5.2645930168152065E-5</v>
      </c>
      <c r="AXK29" s="42">
        <f t="shared" si="3535"/>
        <v>5.2645690261360475E-5</v>
      </c>
      <c r="AXL29" s="42">
        <f t="shared" si="3535"/>
        <v>5.2645450342565026E-5</v>
      </c>
      <c r="AXM29" s="42">
        <f t="shared" si="3535"/>
        <v>5.2645210411765663E-5</v>
      </c>
      <c r="AXN29" s="42">
        <f t="shared" si="3535"/>
        <v>5.2644970468962291E-5</v>
      </c>
      <c r="AXO29" s="42">
        <f t="shared" si="3535"/>
        <v>5.2644730514154877E-5</v>
      </c>
      <c r="AXP29" s="42">
        <f t="shared" si="3535"/>
        <v>5.2644490547343332E-5</v>
      </c>
      <c r="AXQ29" s="42">
        <f t="shared" si="3535"/>
        <v>5.2644250568527603E-5</v>
      </c>
      <c r="AXR29" s="42">
        <f t="shared" si="3535"/>
        <v>5.264401057770758E-5</v>
      </c>
      <c r="AXS29" s="42">
        <f t="shared" si="3535"/>
        <v>5.2643770574883237E-5</v>
      </c>
      <c r="AXT29" s="42">
        <f t="shared" si="3535"/>
        <v>5.2643530560054492E-5</v>
      </c>
      <c r="AXU29" s="42">
        <f t="shared" si="3535"/>
        <v>5.2643290533221278E-5</v>
      </c>
      <c r="AXV29" s="42">
        <f t="shared" si="3535"/>
        <v>5.2643050494383533E-5</v>
      </c>
      <c r="AXW29" s="42">
        <f t="shared" si="3535"/>
        <v>5.2642810443541184E-5</v>
      </c>
      <c r="AXX29" s="42">
        <f t="shared" si="3535"/>
        <v>5.2642570380694141E-5</v>
      </c>
      <c r="AXY29" s="42">
        <f t="shared" si="3535"/>
        <v>5.2642330305842365E-5</v>
      </c>
      <c r="AXZ29" s="42">
        <f t="shared" si="3535"/>
        <v>5.2642090218985801E-5</v>
      </c>
      <c r="AYA29" s="42">
        <f t="shared" si="3535"/>
        <v>5.2641850120124334E-5</v>
      </c>
      <c r="AYB29" s="42">
        <f t="shared" si="3535"/>
        <v>5.2641610009257936E-5</v>
      </c>
      <c r="AYC29" s="42">
        <f t="shared" si="3535"/>
        <v>5.2641369886386527E-5</v>
      </c>
      <c r="AYD29" s="42">
        <f t="shared" si="3535"/>
        <v>5.2641129751510046E-5</v>
      </c>
      <c r="AYE29" s="42">
        <f t="shared" si="3535"/>
        <v>5.2640889604628397E-5</v>
      </c>
      <c r="AYF29" s="42">
        <f t="shared" si="3535"/>
        <v>5.2640649445741547E-5</v>
      </c>
      <c r="AYG29" s="42">
        <f t="shared" si="3535"/>
        <v>5.2640409274849401E-5</v>
      </c>
      <c r="AYH29" s="42">
        <f t="shared" si="3535"/>
        <v>5.2640169091951911E-5</v>
      </c>
      <c r="AYI29" s="42">
        <f t="shared" si="3535"/>
        <v>5.263992889704901E-5</v>
      </c>
      <c r="AYJ29" s="42">
        <f t="shared" si="3535"/>
        <v>5.263968869014061E-5</v>
      </c>
      <c r="AYK29" s="42">
        <f t="shared" si="3535"/>
        <v>5.2639448471226669E-5</v>
      </c>
      <c r="AYL29" s="42">
        <f t="shared" si="3535"/>
        <v>5.26392082403071E-5</v>
      </c>
      <c r="AYM29" s="42">
        <f t="shared" si="3535"/>
        <v>5.2638967997381843E-5</v>
      </c>
      <c r="AYN29" s="42">
        <f t="shared" si="3535"/>
        <v>5.2638727742450835E-5</v>
      </c>
      <c r="AYO29" s="42">
        <f t="shared" si="3535"/>
        <v>5.2638487475514009E-5</v>
      </c>
      <c r="AYP29" s="42">
        <f t="shared" si="3535"/>
        <v>5.2638247196571297E-5</v>
      </c>
      <c r="AYQ29" s="42">
        <f t="shared" si="3535"/>
        <v>5.2638006905622619E-5</v>
      </c>
      <c r="AYR29" s="42">
        <f t="shared" si="3535"/>
        <v>5.2637766602667926E-5</v>
      </c>
      <c r="AYS29" s="42">
        <f t="shared" si="3535"/>
        <v>5.2637526287707138E-5</v>
      </c>
      <c r="AYT29" s="42">
        <f t="shared" si="3535"/>
        <v>5.2637285960740192E-5</v>
      </c>
      <c r="AYU29" s="42">
        <f t="shared" si="3535"/>
        <v>5.2637045621767036E-5</v>
      </c>
      <c r="AYV29" s="42">
        <f t="shared" ref="AYV29:BBG29" si="3536">($B$5+$B$6)*(AYU11*AYV27+AYU12*AYV22)-$B$5*AYV22</f>
        <v>5.2636805270787581E-5</v>
      </c>
      <c r="AYW29" s="42">
        <f t="shared" si="3536"/>
        <v>5.2636564907801766E-5</v>
      </c>
      <c r="AYX29" s="42">
        <f t="shared" si="3536"/>
        <v>5.2636324532809523E-5</v>
      </c>
      <c r="AYY29" s="42">
        <f t="shared" si="3536"/>
        <v>5.2636084145810784E-5</v>
      </c>
      <c r="AYZ29" s="42">
        <f t="shared" si="3536"/>
        <v>5.2635843746805503E-5</v>
      </c>
      <c r="AZA29" s="42">
        <f t="shared" si="3536"/>
        <v>5.2635603335793584E-5</v>
      </c>
      <c r="AZB29" s="42">
        <f t="shared" si="3536"/>
        <v>5.2635362912774986E-5</v>
      </c>
      <c r="AZC29" s="42">
        <f t="shared" si="3536"/>
        <v>5.2635122477749622E-5</v>
      </c>
      <c r="AZD29" s="42">
        <f t="shared" si="3536"/>
        <v>5.2634882030717451E-5</v>
      </c>
      <c r="AZE29" s="42">
        <f t="shared" si="3536"/>
        <v>5.263464157167837E-5</v>
      </c>
      <c r="AZF29" s="42">
        <f t="shared" si="3536"/>
        <v>5.263440110063234E-5</v>
      </c>
      <c r="AZG29" s="42">
        <f t="shared" si="3536"/>
        <v>5.2634160617579293E-5</v>
      </c>
      <c r="AZH29" s="42">
        <f t="shared" si="3536"/>
        <v>5.2633920122519147E-5</v>
      </c>
      <c r="AZI29" s="42">
        <f t="shared" si="3536"/>
        <v>5.2633679615451849E-5</v>
      </c>
      <c r="AZJ29" s="42">
        <f t="shared" si="3536"/>
        <v>5.2633439096377323E-5</v>
      </c>
      <c r="AZK29" s="42">
        <f t="shared" si="3536"/>
        <v>5.2633198565295515E-5</v>
      </c>
      <c r="AZL29" s="42">
        <f t="shared" si="3536"/>
        <v>5.2632958022206365E-5</v>
      </c>
      <c r="AZM29" s="42">
        <f t="shared" si="3536"/>
        <v>5.2632717467109778E-5</v>
      </c>
      <c r="AZN29" s="42">
        <f t="shared" si="3536"/>
        <v>5.2632476900005719E-5</v>
      </c>
      <c r="AZO29" s="42">
        <f t="shared" si="3536"/>
        <v>5.2632236320894094E-5</v>
      </c>
      <c r="AZP29" s="42">
        <f t="shared" si="3536"/>
        <v>5.2631995729774849E-5</v>
      </c>
      <c r="AZQ29" s="42">
        <f t="shared" si="3536"/>
        <v>5.2631755126647936E-5</v>
      </c>
      <c r="AZR29" s="42">
        <f t="shared" si="3536"/>
        <v>5.263151451151326E-5</v>
      </c>
      <c r="AZS29" s="42">
        <f t="shared" si="3536"/>
        <v>5.2631273884370768E-5</v>
      </c>
      <c r="AZT29" s="42">
        <f t="shared" si="3536"/>
        <v>5.2631033245220411E-5</v>
      </c>
      <c r="AZU29" s="42">
        <f t="shared" si="3536"/>
        <v>5.2630792594062094E-5</v>
      </c>
      <c r="AZV29" s="42">
        <f t="shared" si="3536"/>
        <v>5.2630551930895765E-5</v>
      </c>
      <c r="AZW29" s="42">
        <f t="shared" si="3536"/>
        <v>5.2630311255721361E-5</v>
      </c>
      <c r="AZX29" s="42">
        <f t="shared" si="3536"/>
        <v>5.2630070568538815E-5</v>
      </c>
      <c r="AZY29" s="42">
        <f t="shared" si="3536"/>
        <v>5.2629829869348066E-5</v>
      </c>
      <c r="AZZ29" s="42">
        <f t="shared" si="3536"/>
        <v>5.2629589158149025E-5</v>
      </c>
      <c r="BAA29" s="42">
        <f t="shared" si="3536"/>
        <v>5.2629348434941639E-5</v>
      </c>
      <c r="BAB29" s="42">
        <f t="shared" si="3536"/>
        <v>5.2629107699725874E-5</v>
      </c>
      <c r="BAC29" s="42">
        <f t="shared" si="3536"/>
        <v>5.2628866952501621E-5</v>
      </c>
      <c r="BAD29" s="42">
        <f t="shared" si="3536"/>
        <v>5.2628626193268833E-5</v>
      </c>
      <c r="BAE29" s="42">
        <f t="shared" si="3536"/>
        <v>5.2628385422027456E-5</v>
      </c>
      <c r="BAF29" s="42">
        <f t="shared" si="3536"/>
        <v>5.2628144638777394E-5</v>
      </c>
      <c r="BAG29" s="42">
        <f t="shared" si="3536"/>
        <v>5.2627903843518621E-5</v>
      </c>
      <c r="BAH29" s="42">
        <f t="shared" si="3536"/>
        <v>5.2627663036251021E-5</v>
      </c>
      <c r="BAI29" s="42">
        <f t="shared" si="3536"/>
        <v>5.2627422216974581E-5</v>
      </c>
      <c r="BAJ29" s="42">
        <f t="shared" si="3536"/>
        <v>5.262718138568922E-5</v>
      </c>
      <c r="BAK29" s="42">
        <f t="shared" si="3536"/>
        <v>5.2626940542394856E-5</v>
      </c>
      <c r="BAL29" s="42">
        <f t="shared" si="3536"/>
        <v>5.2626699687091442E-5</v>
      </c>
      <c r="BAM29" s="42">
        <f t="shared" si="3536"/>
        <v>5.2626458819778903E-5</v>
      </c>
      <c r="BAN29" s="42">
        <f t="shared" si="3536"/>
        <v>5.2626217940457179E-5</v>
      </c>
      <c r="BAO29" s="42">
        <f t="shared" si="3536"/>
        <v>5.2625977049126215E-5</v>
      </c>
      <c r="BAP29" s="42">
        <f t="shared" si="3536"/>
        <v>5.2625736145785915E-5</v>
      </c>
      <c r="BAQ29" s="42">
        <f t="shared" si="3536"/>
        <v>5.2625495230436234E-5</v>
      </c>
      <c r="BAR29" s="42">
        <f t="shared" si="3536"/>
        <v>5.2625254303077123E-5</v>
      </c>
      <c r="BAS29" s="42">
        <f t="shared" si="3536"/>
        <v>5.2625013363708488E-5</v>
      </c>
      <c r="BAT29" s="42">
        <f t="shared" si="3536"/>
        <v>5.2624772412330294E-5</v>
      </c>
      <c r="BAU29" s="42">
        <f t="shared" si="3536"/>
        <v>5.2624531448942453E-5</v>
      </c>
      <c r="BAV29" s="42">
        <f t="shared" si="3536"/>
        <v>5.2624290473544912E-5</v>
      </c>
      <c r="BAW29" s="42">
        <f t="shared" si="3536"/>
        <v>5.2624049486137603E-5</v>
      </c>
      <c r="BAX29" s="42">
        <f t="shared" si="3536"/>
        <v>5.262380848672045E-5</v>
      </c>
      <c r="BAY29" s="42">
        <f t="shared" si="3536"/>
        <v>5.2623567475293428E-5</v>
      </c>
      <c r="BAZ29" s="42">
        <f t="shared" si="3536"/>
        <v>5.2623326451856433E-5</v>
      </c>
      <c r="BBA29" s="42">
        <f t="shared" si="3536"/>
        <v>5.2623085416409406E-5</v>
      </c>
      <c r="BBB29" s="42">
        <f t="shared" si="3536"/>
        <v>5.2622844368952292E-5</v>
      </c>
      <c r="BBC29" s="42">
        <f t="shared" si="3536"/>
        <v>5.2622603309485031E-5</v>
      </c>
      <c r="BBD29" s="42">
        <f t="shared" si="3536"/>
        <v>5.2622362238007553E-5</v>
      </c>
      <c r="BBE29" s="42">
        <f t="shared" si="3536"/>
        <v>5.2622121154519778E-5</v>
      </c>
      <c r="BBF29" s="42">
        <f t="shared" si="3536"/>
        <v>5.2621880059021666E-5</v>
      </c>
      <c r="BBG29" s="42">
        <f t="shared" si="3536"/>
        <v>5.2621638951513155E-5</v>
      </c>
      <c r="BBH29" s="42">
        <f t="shared" ref="BBH29:BDS29" si="3537">($B$5+$B$6)*(BBG11*BBH27+BBG12*BBH22)-$B$5*BBH22</f>
        <v>5.2621397831994178E-5</v>
      </c>
      <c r="BBI29" s="42">
        <f t="shared" si="3537"/>
        <v>5.262115670046466E-5</v>
      </c>
      <c r="BBJ29" s="42">
        <f t="shared" si="3537"/>
        <v>5.2620915556924526E-5</v>
      </c>
      <c r="BBK29" s="42">
        <f t="shared" si="3537"/>
        <v>5.2620674401373743E-5</v>
      </c>
      <c r="BBL29" s="42">
        <f t="shared" si="3537"/>
        <v>5.2620433233812222E-5</v>
      </c>
      <c r="BBM29" s="42">
        <f t="shared" si="3537"/>
        <v>5.262019205423991E-5</v>
      </c>
      <c r="BBN29" s="42">
        <f t="shared" si="3537"/>
        <v>5.2619950862656766E-5</v>
      </c>
      <c r="BBO29" s="42">
        <f t="shared" si="3537"/>
        <v>5.2619709659062674E-5</v>
      </c>
      <c r="BBP29" s="42">
        <f t="shared" si="3537"/>
        <v>5.2619468443457614E-5</v>
      </c>
      <c r="BBQ29" s="42">
        <f t="shared" si="3537"/>
        <v>5.2619227215841505E-5</v>
      </c>
      <c r="BBR29" s="42">
        <f t="shared" si="3537"/>
        <v>5.2618985976214306E-5</v>
      </c>
      <c r="BBS29" s="42">
        <f t="shared" si="3537"/>
        <v>5.2618744724575902E-5</v>
      </c>
      <c r="BBT29" s="42">
        <f t="shared" si="3537"/>
        <v>5.2618503460926286E-5</v>
      </c>
      <c r="BBU29" s="42">
        <f t="shared" si="3537"/>
        <v>5.261826218526535E-5</v>
      </c>
      <c r="BBV29" s="42">
        <f t="shared" si="3537"/>
        <v>5.2618020897593067E-5</v>
      </c>
      <c r="BBW29" s="42">
        <f t="shared" si="3537"/>
        <v>5.2617779597909369E-5</v>
      </c>
      <c r="BBX29" s="42">
        <f t="shared" si="3537"/>
        <v>5.261753828621416E-5</v>
      </c>
      <c r="BBY29" s="42">
        <f t="shared" si="3537"/>
        <v>5.2617296962507415E-5</v>
      </c>
      <c r="BBZ29" s="42">
        <f t="shared" si="3537"/>
        <v>5.2617055626789051E-5</v>
      </c>
      <c r="BCA29" s="42">
        <f t="shared" si="3537"/>
        <v>5.2616814279059002E-5</v>
      </c>
      <c r="BCB29" s="42">
        <f t="shared" si="3537"/>
        <v>5.2616572919317225E-5</v>
      </c>
      <c r="BCC29" s="42">
        <f t="shared" si="3537"/>
        <v>5.261633154756364E-5</v>
      </c>
      <c r="BCD29" s="42">
        <f t="shared" si="3537"/>
        <v>5.2616090163798186E-5</v>
      </c>
      <c r="BCE29" s="42">
        <f t="shared" si="3537"/>
        <v>5.2615848768020809E-5</v>
      </c>
      <c r="BCF29" s="42">
        <f t="shared" si="3537"/>
        <v>5.2615607360231441E-5</v>
      </c>
      <c r="BCG29" s="42">
        <f t="shared" si="3537"/>
        <v>5.2615365940430014E-5</v>
      </c>
      <c r="BCH29" s="42">
        <f t="shared" si="3537"/>
        <v>5.2615124508616467E-5</v>
      </c>
      <c r="BCI29" s="42">
        <f t="shared" si="3537"/>
        <v>5.2614883064790753E-5</v>
      </c>
      <c r="BCJ29" s="42">
        <f t="shared" si="3537"/>
        <v>5.2614641608952784E-5</v>
      </c>
      <c r="BCK29" s="42">
        <f t="shared" si="3537"/>
        <v>5.2614400141102511E-5</v>
      </c>
      <c r="BCL29" s="42">
        <f t="shared" si="3537"/>
        <v>5.2614158661239869E-5</v>
      </c>
      <c r="BCM29" s="42">
        <f t="shared" si="3537"/>
        <v>5.2613917169364808E-5</v>
      </c>
      <c r="BCN29" s="42">
        <f t="shared" si="3537"/>
        <v>5.2613675665477255E-5</v>
      </c>
      <c r="BCO29" s="42">
        <f t="shared" si="3537"/>
        <v>5.2613434149577135E-5</v>
      </c>
      <c r="BCP29" s="42">
        <f t="shared" si="3537"/>
        <v>5.2613192621664407E-5</v>
      </c>
      <c r="BCQ29" s="42">
        <f t="shared" si="3537"/>
        <v>5.2612951081738996E-5</v>
      </c>
      <c r="BCR29" s="42">
        <f t="shared" si="3537"/>
        <v>5.2612709529800843E-5</v>
      </c>
      <c r="BCS29" s="42">
        <f t="shared" si="3537"/>
        <v>5.2612467965849899E-5</v>
      </c>
      <c r="BCT29" s="42">
        <f t="shared" si="3537"/>
        <v>5.261222638988609E-5</v>
      </c>
      <c r="BCU29" s="42">
        <f t="shared" si="3537"/>
        <v>5.2611984801909327E-5</v>
      </c>
      <c r="BCV29" s="42">
        <f t="shared" si="3537"/>
        <v>5.2611743201919604E-5</v>
      </c>
      <c r="BCW29" s="42">
        <f t="shared" si="3537"/>
        <v>5.261150158991682E-5</v>
      </c>
      <c r="BCX29" s="42">
        <f t="shared" si="3537"/>
        <v>5.2611259965900926E-5</v>
      </c>
      <c r="BCY29" s="42">
        <f t="shared" si="3537"/>
        <v>5.2611018329871842E-5</v>
      </c>
      <c r="BCZ29" s="42">
        <f t="shared" si="3537"/>
        <v>5.2610776681829527E-5</v>
      </c>
      <c r="BDA29" s="42">
        <f t="shared" si="3537"/>
        <v>5.2610535021773927E-5</v>
      </c>
      <c r="BDB29" s="42">
        <f t="shared" si="3537"/>
        <v>5.261029334970496E-5</v>
      </c>
      <c r="BDC29" s="42">
        <f t="shared" si="3537"/>
        <v>5.2610051665622572E-5</v>
      </c>
      <c r="BDD29" s="42">
        <f t="shared" si="3537"/>
        <v>5.2609809969526695E-5</v>
      </c>
      <c r="BDE29" s="42">
        <f t="shared" si="3537"/>
        <v>5.2609568261417276E-5</v>
      </c>
      <c r="BDF29" s="42">
        <f t="shared" si="3537"/>
        <v>5.2609326541294239E-5</v>
      </c>
      <c r="BDG29" s="42">
        <f t="shared" si="3537"/>
        <v>5.2609084809157537E-5</v>
      </c>
      <c r="BDH29" s="42">
        <f t="shared" si="3537"/>
        <v>5.2608843065007124E-5</v>
      </c>
      <c r="BDI29" s="42">
        <f t="shared" si="3537"/>
        <v>5.2608601308842909E-5</v>
      </c>
      <c r="BDJ29" s="42">
        <f t="shared" si="3537"/>
        <v>5.2608359540664834E-5</v>
      </c>
      <c r="BDK29" s="42">
        <f t="shared" si="3537"/>
        <v>5.260811776047285E-5</v>
      </c>
      <c r="BDL29" s="42">
        <f t="shared" si="3537"/>
        <v>5.2607875968266889E-5</v>
      </c>
      <c r="BDM29" s="42">
        <f t="shared" si="3537"/>
        <v>5.2607634164046898E-5</v>
      </c>
      <c r="BDN29" s="42">
        <f t="shared" si="3537"/>
        <v>5.2607392347812808E-5</v>
      </c>
      <c r="BDO29" s="42">
        <f t="shared" si="3537"/>
        <v>5.2607150519564552E-5</v>
      </c>
      <c r="BDP29" s="42">
        <f t="shared" si="3537"/>
        <v>5.2606908679302075E-5</v>
      </c>
      <c r="BDQ29" s="42">
        <f t="shared" si="3537"/>
        <v>5.2606666827025337E-5</v>
      </c>
      <c r="BDR29" s="42">
        <f t="shared" si="3537"/>
        <v>5.260642496273423E-5</v>
      </c>
      <c r="BDS29" s="42">
        <f t="shared" si="3537"/>
        <v>5.260618308642874E-5</v>
      </c>
      <c r="BDT29" s="42">
        <f t="shared" ref="BDT29:BGE29" si="3538">($B$5+$B$6)*(BDS11*BDT27+BDS12*BDT22)-$B$5*BDT22</f>
        <v>5.2605941198108778E-5</v>
      </c>
      <c r="BDU29" s="42">
        <f t="shared" si="3538"/>
        <v>5.2605699297774298E-5</v>
      </c>
      <c r="BDV29" s="42">
        <f t="shared" si="3538"/>
        <v>5.2605457385425231E-5</v>
      </c>
      <c r="BDW29" s="42">
        <f t="shared" si="3538"/>
        <v>5.2605215461061511E-5</v>
      </c>
      <c r="BDX29" s="42">
        <f t="shared" si="3538"/>
        <v>5.2604973524683088E-5</v>
      </c>
      <c r="BDY29" s="42">
        <f t="shared" si="3538"/>
        <v>5.2604731576289904E-5</v>
      </c>
      <c r="BDZ29" s="42">
        <f t="shared" si="3538"/>
        <v>5.2604489615881889E-5</v>
      </c>
      <c r="BEA29" s="42">
        <f t="shared" si="3538"/>
        <v>5.2604247643458982E-5</v>
      </c>
      <c r="BEB29" s="42">
        <f t="shared" si="3538"/>
        <v>5.2604005659021123E-5</v>
      </c>
      <c r="BEC29" s="42">
        <f t="shared" si="3538"/>
        <v>5.2603763662568258E-5</v>
      </c>
      <c r="BED29" s="42">
        <f t="shared" si="3538"/>
        <v>5.2603521654100339E-5</v>
      </c>
      <c r="BEE29" s="42">
        <f t="shared" si="3538"/>
        <v>5.2603279633617271E-5</v>
      </c>
      <c r="BEF29" s="42">
        <f t="shared" si="3538"/>
        <v>5.2603037601119021E-5</v>
      </c>
      <c r="BEG29" s="42">
        <f t="shared" si="3538"/>
        <v>5.2602795556605513E-5</v>
      </c>
      <c r="BEH29" s="42">
        <f t="shared" si="3538"/>
        <v>5.2602553500076693E-5</v>
      </c>
      <c r="BEI29" s="42">
        <f t="shared" si="3538"/>
        <v>5.2602311431532508E-5</v>
      </c>
      <c r="BEJ29" s="42">
        <f t="shared" si="3538"/>
        <v>5.260206935097289E-5</v>
      </c>
      <c r="BEK29" s="42">
        <f t="shared" si="3538"/>
        <v>5.2601827258397777E-5</v>
      </c>
      <c r="BEL29" s="42">
        <f t="shared" si="3538"/>
        <v>5.2601585153807136E-5</v>
      </c>
      <c r="BEM29" s="42">
        <f t="shared" si="3538"/>
        <v>5.2601343037200865E-5</v>
      </c>
      <c r="BEN29" s="42">
        <f t="shared" si="3538"/>
        <v>5.2601100908578917E-5</v>
      </c>
      <c r="BEO29" s="42">
        <f t="shared" si="3538"/>
        <v>5.2600858767941237E-5</v>
      </c>
      <c r="BEP29" s="42">
        <f t="shared" si="3538"/>
        <v>5.2600616615287778E-5</v>
      </c>
      <c r="BEQ29" s="42">
        <f t="shared" si="3538"/>
        <v>5.2600374450618459E-5</v>
      </c>
      <c r="BER29" s="42">
        <f t="shared" si="3538"/>
        <v>5.2600132273933232E-5</v>
      </c>
      <c r="BES29" s="42">
        <f t="shared" si="3538"/>
        <v>5.2599890085232037E-5</v>
      </c>
      <c r="BET29" s="42">
        <f t="shared" si="3538"/>
        <v>5.2599647884514811E-5</v>
      </c>
      <c r="BEU29" s="42">
        <f t="shared" si="3538"/>
        <v>5.2599405671781509E-5</v>
      </c>
      <c r="BEV29" s="42">
        <f t="shared" si="3538"/>
        <v>5.2599163447032028E-5</v>
      </c>
      <c r="BEW29" s="42">
        <f t="shared" si="3538"/>
        <v>5.2598921210266347E-5</v>
      </c>
      <c r="BEX29" s="42">
        <f t="shared" si="3538"/>
        <v>5.2598678961484413E-5</v>
      </c>
      <c r="BEY29" s="42">
        <f t="shared" si="3538"/>
        <v>5.2598436700686138E-5</v>
      </c>
      <c r="BEZ29" s="42">
        <f t="shared" si="3538"/>
        <v>5.2598194427871481E-5</v>
      </c>
      <c r="BFA29" s="42">
        <f t="shared" si="3538"/>
        <v>5.2597952143040381E-5</v>
      </c>
      <c r="BFB29" s="42">
        <f t="shared" si="3538"/>
        <v>5.2597709846192769E-5</v>
      </c>
      <c r="BFC29" s="42">
        <f t="shared" si="3538"/>
        <v>5.25974675373286E-5</v>
      </c>
      <c r="BFD29" s="42">
        <f t="shared" si="3538"/>
        <v>5.2597225216447791E-5</v>
      </c>
      <c r="BFE29" s="42">
        <f t="shared" si="3538"/>
        <v>5.2596982883550322E-5</v>
      </c>
      <c r="BFF29" s="42">
        <f t="shared" si="3538"/>
        <v>5.2596740538636105E-5</v>
      </c>
      <c r="BFG29" s="42">
        <f t="shared" si="3538"/>
        <v>5.2596498181705072E-5</v>
      </c>
      <c r="BFH29" s="42">
        <f t="shared" si="3538"/>
        <v>5.2596255812757197E-5</v>
      </c>
      <c r="BFI29" s="42">
        <f t="shared" si="3538"/>
        <v>5.259601343179239E-5</v>
      </c>
      <c r="BFJ29" s="42">
        <f t="shared" si="3538"/>
        <v>5.2595771038810598E-5</v>
      </c>
      <c r="BFK29" s="42">
        <f t="shared" si="3538"/>
        <v>5.2595528633811781E-5</v>
      </c>
      <c r="BFL29" s="42">
        <f t="shared" si="3538"/>
        <v>5.2595286216795863E-5</v>
      </c>
      <c r="BFM29" s="42">
        <f t="shared" si="3538"/>
        <v>5.2595043787762797E-5</v>
      </c>
      <c r="BFN29" s="42">
        <f t="shared" si="3538"/>
        <v>5.2594801346712516E-5</v>
      </c>
      <c r="BFO29" s="42">
        <f t="shared" si="3538"/>
        <v>5.2594558893644945E-5</v>
      </c>
      <c r="BFP29" s="42">
        <f t="shared" si="3538"/>
        <v>5.2594316428560063E-5</v>
      </c>
      <c r="BFQ29" s="42">
        <f t="shared" si="3538"/>
        <v>5.2594073951457789E-5</v>
      </c>
      <c r="BFR29" s="42">
        <f t="shared" si="3538"/>
        <v>5.259383146233807E-5</v>
      </c>
      <c r="BFS29" s="42">
        <f t="shared" si="3538"/>
        <v>5.2593588961200843E-5</v>
      </c>
      <c r="BFT29" s="42">
        <f t="shared" si="3538"/>
        <v>5.2593346448046035E-5</v>
      </c>
      <c r="BFU29" s="42">
        <f t="shared" si="3538"/>
        <v>5.2593103922873619E-5</v>
      </c>
      <c r="BFV29" s="42">
        <f t="shared" si="3538"/>
        <v>5.2592861385683526E-5</v>
      </c>
      <c r="BFW29" s="42">
        <f t="shared" si="3538"/>
        <v>5.2592618836475689E-5</v>
      </c>
      <c r="BFX29" s="42">
        <f t="shared" si="3538"/>
        <v>5.2592376275250047E-5</v>
      </c>
      <c r="BFY29" s="42">
        <f t="shared" si="3538"/>
        <v>5.2592133702006559E-5</v>
      </c>
      <c r="BFZ29" s="42">
        <f t="shared" si="3538"/>
        <v>5.2591891116745158E-5</v>
      </c>
      <c r="BGA29" s="42">
        <f t="shared" si="3538"/>
        <v>5.2591648519465775E-5</v>
      </c>
      <c r="BGB29" s="42">
        <f t="shared" si="3538"/>
        <v>5.2591405910168364E-5</v>
      </c>
      <c r="BGC29" s="42">
        <f t="shared" si="3538"/>
        <v>5.2591163288852856E-5</v>
      </c>
      <c r="BGD29" s="42">
        <f t="shared" si="3538"/>
        <v>5.2590920655519218E-5</v>
      </c>
      <c r="BGE29" s="42">
        <f t="shared" si="3538"/>
        <v>5.2590678010167361E-5</v>
      </c>
      <c r="BGF29" s="42">
        <f t="shared" ref="BGF29:BIQ29" si="3539">($B$5+$B$6)*(BGE11*BGF27+BGE12*BGF22)-$B$5*BGF22</f>
        <v>5.2590435352797259E-5</v>
      </c>
      <c r="BGG29" s="42">
        <f t="shared" si="3539"/>
        <v>5.2590192683408823E-5</v>
      </c>
      <c r="BGH29" s="42">
        <f t="shared" si="3539"/>
        <v>5.2589950002002026E-5</v>
      </c>
      <c r="BGI29" s="42">
        <f t="shared" si="3539"/>
        <v>5.2589707308576774E-5</v>
      </c>
      <c r="BGJ29" s="42">
        <f t="shared" si="3539"/>
        <v>5.2589464603133026E-5</v>
      </c>
      <c r="BGK29" s="42">
        <f t="shared" si="3539"/>
        <v>5.258922188567074E-5</v>
      </c>
      <c r="BGL29" s="42">
        <f t="shared" si="3539"/>
        <v>5.2588979156189823E-5</v>
      </c>
      <c r="BGM29" s="42">
        <f t="shared" si="3539"/>
        <v>5.2588736414690267E-5</v>
      </c>
      <c r="BGN29" s="42">
        <f t="shared" si="3539"/>
        <v>5.2588493661171964E-5</v>
      </c>
      <c r="BGO29" s="42">
        <f t="shared" si="3539"/>
        <v>5.2588250895634901E-5</v>
      </c>
      <c r="BGP29" s="42">
        <f t="shared" si="3539"/>
        <v>5.2588008118078989E-5</v>
      </c>
      <c r="BGQ29" s="42">
        <f t="shared" si="3539"/>
        <v>5.2587765328504187E-5</v>
      </c>
      <c r="BGR29" s="42">
        <f t="shared" si="3539"/>
        <v>5.2587522526910429E-5</v>
      </c>
      <c r="BGS29" s="42">
        <f t="shared" si="3539"/>
        <v>5.2587279713297666E-5</v>
      </c>
      <c r="BGT29" s="42">
        <f t="shared" si="3539"/>
        <v>5.2587036887665831E-5</v>
      </c>
      <c r="BGU29" s="42">
        <f t="shared" si="3539"/>
        <v>5.2586794050014869E-5</v>
      </c>
      <c r="BGV29" s="42">
        <f t="shared" si="3539"/>
        <v>5.258655120034472E-5</v>
      </c>
      <c r="BGW29" s="42">
        <f t="shared" si="3539"/>
        <v>5.2586308338655343E-5</v>
      </c>
      <c r="BGX29" s="42">
        <f t="shared" si="3539"/>
        <v>5.258606546494667E-5</v>
      </c>
      <c r="BGY29" s="42">
        <f t="shared" si="3539"/>
        <v>5.2585822579218647E-5</v>
      </c>
      <c r="BGZ29" s="42">
        <f t="shared" si="3539"/>
        <v>5.2585579681471192E-5</v>
      </c>
      <c r="BHA29" s="42">
        <f t="shared" si="3539"/>
        <v>5.2585336771704286E-5</v>
      </c>
      <c r="BHB29" s="42">
        <f t="shared" si="3539"/>
        <v>5.2585093849917853E-5</v>
      </c>
      <c r="BHC29" s="42">
        <f t="shared" si="3539"/>
        <v>5.2584850916111847E-5</v>
      </c>
      <c r="BHD29" s="42">
        <f t="shared" si="3539"/>
        <v>5.2584607970286186E-5</v>
      </c>
      <c r="BHE29" s="42">
        <f t="shared" si="3539"/>
        <v>5.2584365012440849E-5</v>
      </c>
      <c r="BHF29" s="42">
        <f t="shared" si="3539"/>
        <v>5.2584122042575763E-5</v>
      </c>
      <c r="BHG29" s="42">
        <f t="shared" si="3539"/>
        <v>5.2583879060690852E-5</v>
      </c>
      <c r="BHH29" s="42">
        <f t="shared" si="3539"/>
        <v>5.2583636066786089E-5</v>
      </c>
      <c r="BHI29" s="42">
        <f t="shared" si="3539"/>
        <v>5.2583393060861407E-5</v>
      </c>
      <c r="BHJ29" s="42">
        <f t="shared" si="3539"/>
        <v>5.2583150042916745E-5</v>
      </c>
      <c r="BHK29" s="42">
        <f t="shared" si="3539"/>
        <v>5.2582907012952055E-5</v>
      </c>
      <c r="BHL29" s="42">
        <f t="shared" si="3539"/>
        <v>5.258266397096727E-5</v>
      </c>
      <c r="BHM29" s="42">
        <f t="shared" si="3539"/>
        <v>5.2582420916962342E-5</v>
      </c>
      <c r="BHN29" s="42">
        <f t="shared" si="3539"/>
        <v>5.2582177850937203E-5</v>
      </c>
      <c r="BHO29" s="42">
        <f t="shared" si="3539"/>
        <v>5.2581934772891827E-5</v>
      </c>
      <c r="BHP29" s="42">
        <f t="shared" si="3539"/>
        <v>5.2581691682826117E-5</v>
      </c>
      <c r="BHQ29" s="42">
        <f t="shared" si="3539"/>
        <v>5.2581448580740042E-5</v>
      </c>
      <c r="BHR29" s="42">
        <f t="shared" si="3539"/>
        <v>5.2581205466633538E-5</v>
      </c>
      <c r="BHS29" s="42">
        <f t="shared" si="3539"/>
        <v>5.2580962340506553E-5</v>
      </c>
      <c r="BHT29" s="42">
        <f t="shared" si="3539"/>
        <v>5.2580719202359032E-5</v>
      </c>
      <c r="BHU29" s="42">
        <f t="shared" si="3539"/>
        <v>5.2580476052190914E-5</v>
      </c>
      <c r="BHV29" s="42">
        <f t="shared" si="3539"/>
        <v>5.2580232890002139E-5</v>
      </c>
      <c r="BHW29" s="42">
        <f t="shared" si="3539"/>
        <v>5.2579989715792664E-5</v>
      </c>
      <c r="BHX29" s="42">
        <f t="shared" si="3539"/>
        <v>5.2579746529562424E-5</v>
      </c>
      <c r="BHY29" s="42">
        <f t="shared" si="3539"/>
        <v>5.2579503331311376E-5</v>
      </c>
      <c r="BHZ29" s="42">
        <f t="shared" si="3539"/>
        <v>5.2579260121039447E-5</v>
      </c>
      <c r="BIA29" s="42">
        <f t="shared" si="3539"/>
        <v>5.2579016898746589E-5</v>
      </c>
      <c r="BIB29" s="42">
        <f t="shared" si="3539"/>
        <v>5.2578773664432754E-5</v>
      </c>
      <c r="BIC29" s="42">
        <f t="shared" si="3539"/>
        <v>5.2578530418097869E-5</v>
      </c>
      <c r="BID29" s="42">
        <f t="shared" si="3539"/>
        <v>5.2578287159741892E-5</v>
      </c>
      <c r="BIE29" s="42">
        <f t="shared" si="3539"/>
        <v>5.2578043889364748E-5</v>
      </c>
      <c r="BIF29" s="42">
        <f t="shared" si="3539"/>
        <v>5.2577800606966419E-5</v>
      </c>
      <c r="BIG29" s="42">
        <f t="shared" si="3539"/>
        <v>5.2577557312546828E-5</v>
      </c>
      <c r="BIH29" s="42">
        <f t="shared" si="3539"/>
        <v>5.2577314006105902E-5</v>
      </c>
      <c r="BII29" s="42">
        <f t="shared" si="3539"/>
        <v>5.2577070687643627E-5</v>
      </c>
      <c r="BIJ29" s="42">
        <f t="shared" si="3539"/>
        <v>5.2576827357159901E-5</v>
      </c>
      <c r="BIK29" s="42">
        <f t="shared" si="3539"/>
        <v>5.2576584014654697E-5</v>
      </c>
      <c r="BIL29" s="42">
        <f t="shared" si="3539"/>
        <v>5.2576340660127968E-5</v>
      </c>
      <c r="BIM29" s="42">
        <f t="shared" si="3539"/>
        <v>5.2576097293579632E-5</v>
      </c>
      <c r="BIN29" s="42">
        <f t="shared" si="3539"/>
        <v>5.2575853915009649E-5</v>
      </c>
      <c r="BIO29" s="42">
        <f t="shared" si="3539"/>
        <v>5.2575610524417958E-5</v>
      </c>
      <c r="BIP29" s="42">
        <f t="shared" si="3539"/>
        <v>5.2575367121804511E-5</v>
      </c>
      <c r="BIQ29" s="42">
        <f t="shared" si="3539"/>
        <v>5.2575123707169255E-5</v>
      </c>
      <c r="BIR29" s="42">
        <f t="shared" ref="BIR29:BLC29" si="3540">($B$5+$B$6)*(BIQ11*BIR27+BIQ12*BIR22)-$B$5*BIR22</f>
        <v>5.2574880280512134E-5</v>
      </c>
      <c r="BIS29" s="42">
        <f t="shared" si="3540"/>
        <v>5.2574636841833081E-5</v>
      </c>
      <c r="BIT29" s="42">
        <f t="shared" si="3540"/>
        <v>5.2574393391132063E-5</v>
      </c>
      <c r="BIU29" s="42">
        <f t="shared" si="3540"/>
        <v>5.2574149928409004E-5</v>
      </c>
      <c r="BIV29" s="42">
        <f t="shared" si="3540"/>
        <v>5.2573906453663858E-5</v>
      </c>
      <c r="BIW29" s="42">
        <f t="shared" si="3540"/>
        <v>5.257366296689657E-5</v>
      </c>
      <c r="BIX29" s="42">
        <f t="shared" si="3540"/>
        <v>5.2573419468107086E-5</v>
      </c>
      <c r="BIY29" s="42">
        <f t="shared" si="3540"/>
        <v>5.2573175957295351E-5</v>
      </c>
      <c r="BIZ29" s="42">
        <f t="shared" si="3540"/>
        <v>5.2572932434461319E-5</v>
      </c>
      <c r="BJA29" s="42">
        <f t="shared" si="3540"/>
        <v>5.2572688899604914E-5</v>
      </c>
      <c r="BJB29" s="42">
        <f t="shared" si="3540"/>
        <v>5.2572445352726103E-5</v>
      </c>
      <c r="BJC29" s="42">
        <f t="shared" si="3540"/>
        <v>5.2572201793824818E-5</v>
      </c>
      <c r="BJD29" s="42">
        <f t="shared" si="3540"/>
        <v>5.2571958222901019E-5</v>
      </c>
      <c r="BJE29" s="42">
        <f t="shared" si="3540"/>
        <v>5.257171463995463E-5</v>
      </c>
      <c r="BJF29" s="42">
        <f t="shared" si="3540"/>
        <v>5.2571471044985619E-5</v>
      </c>
      <c r="BJG29" s="42">
        <f t="shared" si="3540"/>
        <v>5.2571227437993923E-5</v>
      </c>
      <c r="BJH29" s="42">
        <f t="shared" si="3540"/>
        <v>5.2570983818979489E-5</v>
      </c>
      <c r="BJI29" s="42">
        <f t="shared" si="3540"/>
        <v>5.2570740187942256E-5</v>
      </c>
      <c r="BJJ29" s="42">
        <f t="shared" si="3540"/>
        <v>5.2570496544882177E-5</v>
      </c>
      <c r="BJK29" s="42">
        <f t="shared" si="3540"/>
        <v>5.2570252889799203E-5</v>
      </c>
      <c r="BJL29" s="42">
        <f t="shared" si="3540"/>
        <v>5.2570009222693267E-5</v>
      </c>
      <c r="BJM29" s="42">
        <f t="shared" si="3540"/>
        <v>5.2569765543564322E-5</v>
      </c>
      <c r="BJN29" s="42">
        <f t="shared" si="3540"/>
        <v>5.2569521852412321E-5</v>
      </c>
      <c r="BJO29" s="42">
        <f t="shared" si="3540"/>
        <v>5.2569278149237195E-5</v>
      </c>
      <c r="BJP29" s="42">
        <f t="shared" si="3540"/>
        <v>5.256903443403889E-5</v>
      </c>
      <c r="BJQ29" s="42">
        <f t="shared" si="3540"/>
        <v>5.256879070681738E-5</v>
      </c>
      <c r="BJR29" s="42">
        <f t="shared" si="3540"/>
        <v>5.2568546967572582E-5</v>
      </c>
      <c r="BJS29" s="42">
        <f t="shared" si="3540"/>
        <v>5.2568303216304457E-5</v>
      </c>
      <c r="BJT29" s="42">
        <f t="shared" si="3540"/>
        <v>5.256805945301295E-5</v>
      </c>
      <c r="BJU29" s="42">
        <f t="shared" si="3540"/>
        <v>5.2567815677697993E-5</v>
      </c>
      <c r="BJV29" s="42">
        <f t="shared" si="3540"/>
        <v>5.2567571890359545E-5</v>
      </c>
      <c r="BJW29" s="42">
        <f t="shared" si="3540"/>
        <v>5.256732809099756E-5</v>
      </c>
      <c r="BJX29" s="42">
        <f t="shared" si="3540"/>
        <v>5.2567084279611976E-5</v>
      </c>
      <c r="BJY29" s="42">
        <f t="shared" si="3540"/>
        <v>5.2566840456202739E-5</v>
      </c>
      <c r="BJZ29" s="42">
        <f t="shared" si="3540"/>
        <v>5.2566596620769795E-5</v>
      </c>
      <c r="BKA29" s="42">
        <f t="shared" si="3540"/>
        <v>5.2566352773313102E-5</v>
      </c>
      <c r="BKB29" s="42">
        <f t="shared" si="3540"/>
        <v>5.2566108913832595E-5</v>
      </c>
      <c r="BKC29" s="42">
        <f t="shared" si="3540"/>
        <v>5.2565865042328217E-5</v>
      </c>
      <c r="BKD29" s="42">
        <f t="shared" si="3540"/>
        <v>5.2565621158799922E-5</v>
      </c>
      <c r="BKE29" s="42">
        <f t="shared" si="3540"/>
        <v>5.2565377263247662E-5</v>
      </c>
      <c r="BKF29" s="42">
        <f t="shared" si="3540"/>
        <v>5.256513335567137E-5</v>
      </c>
      <c r="BKG29" s="42">
        <f t="shared" si="3540"/>
        <v>5.2564889436070998E-5</v>
      </c>
      <c r="BKH29" s="42">
        <f t="shared" si="3540"/>
        <v>5.2564645504446519E-5</v>
      </c>
      <c r="BKI29" s="42">
        <f t="shared" si="3540"/>
        <v>5.2564401560797838E-5</v>
      </c>
      <c r="BKJ29" s="42">
        <f t="shared" si="3540"/>
        <v>5.2564157605124921E-5</v>
      </c>
      <c r="BKK29" s="42">
        <f t="shared" si="3540"/>
        <v>5.2563913637427721E-5</v>
      </c>
      <c r="BKL29" s="42">
        <f t="shared" si="3540"/>
        <v>5.2563669657706191E-5</v>
      </c>
      <c r="BKM29" s="42">
        <f t="shared" si="3540"/>
        <v>5.2563425665960275E-5</v>
      </c>
      <c r="BKN29" s="42">
        <f t="shared" si="3540"/>
        <v>5.2563181662189894E-5</v>
      </c>
      <c r="BKO29" s="42">
        <f t="shared" si="3540"/>
        <v>5.2562937646395019E-5</v>
      </c>
      <c r="BKP29" s="42">
        <f t="shared" si="3540"/>
        <v>5.2562693618575603E-5</v>
      </c>
      <c r="BKQ29" s="42">
        <f t="shared" si="3540"/>
        <v>5.2562449578731566E-5</v>
      </c>
      <c r="BKR29" s="42">
        <f t="shared" si="3540"/>
        <v>5.2562205526862892E-5</v>
      </c>
      <c r="BKS29" s="42">
        <f t="shared" si="3540"/>
        <v>5.2561961462969509E-5</v>
      </c>
      <c r="BKT29" s="42">
        <f t="shared" si="3540"/>
        <v>5.2561717387051361E-5</v>
      </c>
      <c r="BKU29" s="42">
        <f t="shared" si="3540"/>
        <v>5.2561473299108395E-5</v>
      </c>
      <c r="BKV29" s="42">
        <f t="shared" si="3540"/>
        <v>5.2561229199140563E-5</v>
      </c>
      <c r="BKW29" s="42">
        <f t="shared" si="3540"/>
        <v>5.2560985087147838E-5</v>
      </c>
      <c r="BKX29" s="42">
        <f t="shared" si="3540"/>
        <v>5.2560740963130111E-5</v>
      </c>
      <c r="BKY29" s="42">
        <f t="shared" si="3540"/>
        <v>5.256049682708739E-5</v>
      </c>
      <c r="BKZ29" s="42">
        <f t="shared" si="3540"/>
        <v>5.2560252679019599E-5</v>
      </c>
      <c r="BLA29" s="42">
        <f t="shared" si="3540"/>
        <v>5.2560008518926672E-5</v>
      </c>
      <c r="BLB29" s="42">
        <f t="shared" si="3540"/>
        <v>5.2559764346808566E-5</v>
      </c>
      <c r="BLC29" s="42">
        <f t="shared" si="3540"/>
        <v>5.2559520162665236E-5</v>
      </c>
      <c r="BLD29" s="42">
        <f t="shared" ref="BLD29:BNO29" si="3541">($B$5+$B$6)*(BLC11*BLD27+BLC12*BLD22)-$B$5*BLD22</f>
        <v>5.2559275966496626E-5</v>
      </c>
      <c r="BLE29" s="42">
        <f t="shared" si="3541"/>
        <v>5.2559031758302683E-5</v>
      </c>
      <c r="BLF29" s="42">
        <f t="shared" si="3541"/>
        <v>5.2558787538083352E-5</v>
      </c>
      <c r="BLG29" s="42">
        <f t="shared" si="3541"/>
        <v>5.2558543305838592E-5</v>
      </c>
      <c r="BLH29" s="42">
        <f t="shared" si="3541"/>
        <v>5.2558299061568343E-5</v>
      </c>
      <c r="BLI29" s="42">
        <f t="shared" si="3541"/>
        <v>5.2558054805272558E-5</v>
      </c>
      <c r="BLJ29" s="42">
        <f t="shared" si="3541"/>
        <v>5.2557810536951181E-5</v>
      </c>
      <c r="BLK29" s="42">
        <f t="shared" si="3541"/>
        <v>5.2557566256604159E-5</v>
      </c>
      <c r="BLL29" s="42">
        <f t="shared" si="3541"/>
        <v>5.2557321964231445E-5</v>
      </c>
      <c r="BLM29" s="42">
        <f t="shared" si="3541"/>
        <v>5.255707765983299E-5</v>
      </c>
      <c r="BLN29" s="42">
        <f t="shared" si="3541"/>
        <v>5.2556833343408748E-5</v>
      </c>
      <c r="BLO29" s="42">
        <f t="shared" si="3541"/>
        <v>5.2556589014958643E-5</v>
      </c>
      <c r="BLP29" s="42">
        <f t="shared" si="3541"/>
        <v>5.2556344674482643E-5</v>
      </c>
      <c r="BLQ29" s="42">
        <f t="shared" si="3541"/>
        <v>5.2556100321980693E-5</v>
      </c>
      <c r="BLR29" s="42">
        <f t="shared" si="3541"/>
        <v>5.2555855957452751E-5</v>
      </c>
      <c r="BLS29" s="42">
        <f t="shared" si="3541"/>
        <v>5.2555611580898765E-5</v>
      </c>
      <c r="BLT29" s="42">
        <f t="shared" si="3541"/>
        <v>5.2555367192318659E-5</v>
      </c>
      <c r="BLU29" s="42">
        <f t="shared" si="3541"/>
        <v>5.25551227917124E-5</v>
      </c>
      <c r="BLV29" s="42">
        <f t="shared" si="3541"/>
        <v>5.2554878379079947E-5</v>
      </c>
      <c r="BLW29" s="42">
        <f t="shared" si="3541"/>
        <v>5.2554633954421231E-5</v>
      </c>
      <c r="BLX29" s="42">
        <f t="shared" si="3541"/>
        <v>5.2554389517736207E-5</v>
      </c>
      <c r="BLY29" s="42">
        <f t="shared" si="3541"/>
        <v>5.2554145069024832E-5</v>
      </c>
      <c r="BLZ29" s="42">
        <f t="shared" si="3541"/>
        <v>5.2553900608287053E-5</v>
      </c>
      <c r="BMA29" s="42">
        <f t="shared" si="3541"/>
        <v>5.2553656135522803E-5</v>
      </c>
      <c r="BMB29" s="42">
        <f t="shared" si="3541"/>
        <v>5.255341165073206E-5</v>
      </c>
      <c r="BMC29" s="42">
        <f t="shared" si="3541"/>
        <v>5.255316715391475E-5</v>
      </c>
      <c r="BMD29" s="42">
        <f t="shared" si="3541"/>
        <v>5.2552922645070826E-5</v>
      </c>
      <c r="BME29" s="42">
        <f t="shared" si="3541"/>
        <v>5.255267812420024E-5</v>
      </c>
      <c r="BMF29" s="42">
        <f t="shared" si="3541"/>
        <v>5.2552433591302952E-5</v>
      </c>
      <c r="BMG29" s="42">
        <f t="shared" si="3541"/>
        <v>5.255218904637888E-5</v>
      </c>
      <c r="BMH29" s="42">
        <f t="shared" si="3541"/>
        <v>5.2551944489428012E-5</v>
      </c>
      <c r="BMI29" s="42">
        <f t="shared" si="3541"/>
        <v>5.2551699920450284E-5</v>
      </c>
      <c r="BMJ29" s="42">
        <f t="shared" si="3541"/>
        <v>5.2551455339445631E-5</v>
      </c>
      <c r="BMK29" s="42">
        <f t="shared" si="3541"/>
        <v>5.2551210746414019E-5</v>
      </c>
      <c r="BML29" s="42">
        <f t="shared" si="3541"/>
        <v>5.2550966141355398E-5</v>
      </c>
      <c r="BMM29" s="42">
        <f t="shared" si="3541"/>
        <v>5.255072152426971E-5</v>
      </c>
      <c r="BMN29" s="42">
        <f t="shared" si="3541"/>
        <v>5.255047689515692E-5</v>
      </c>
      <c r="BMO29" s="42">
        <f t="shared" si="3541"/>
        <v>5.2550232254016952E-5</v>
      </c>
      <c r="BMP29" s="42">
        <f t="shared" si="3541"/>
        <v>5.2549987600849775E-5</v>
      </c>
      <c r="BMQ29" s="42">
        <f t="shared" si="3541"/>
        <v>5.2549742935655325E-5</v>
      </c>
      <c r="BMR29" s="42">
        <f t="shared" si="3541"/>
        <v>5.2549498258433578E-5</v>
      </c>
      <c r="BMS29" s="42">
        <f t="shared" si="3541"/>
        <v>5.254925356918447E-5</v>
      </c>
      <c r="BMT29" s="42">
        <f t="shared" si="3541"/>
        <v>5.2549008867907928E-5</v>
      </c>
      <c r="BMU29" s="42">
        <f t="shared" si="3541"/>
        <v>5.2548764154603932E-5</v>
      </c>
      <c r="BMV29" s="42">
        <f t="shared" si="3541"/>
        <v>5.254851942927242E-5</v>
      </c>
      <c r="BMW29" s="42">
        <f t="shared" si="3541"/>
        <v>5.2548274691913359E-5</v>
      </c>
      <c r="BMX29" s="42">
        <f t="shared" si="3541"/>
        <v>5.2548029942526681E-5</v>
      </c>
      <c r="BMY29" s="42">
        <f t="shared" si="3541"/>
        <v>5.2547785181112332E-5</v>
      </c>
      <c r="BMZ29" s="42">
        <f t="shared" si="3541"/>
        <v>5.2547540407670284E-5</v>
      </c>
      <c r="BNA29" s="42">
        <f t="shared" si="3541"/>
        <v>5.2547295622200476E-5</v>
      </c>
      <c r="BNB29" s="42">
        <f t="shared" si="3541"/>
        <v>5.2547050824702848E-5</v>
      </c>
      <c r="BNC29" s="42">
        <f t="shared" si="3541"/>
        <v>5.254680601517738E-5</v>
      </c>
      <c r="BND29" s="42">
        <f t="shared" si="3541"/>
        <v>5.2546561193623982E-5</v>
      </c>
      <c r="BNE29" s="42">
        <f t="shared" si="3541"/>
        <v>5.2546316360042636E-5</v>
      </c>
      <c r="BNF29" s="42">
        <f t="shared" si="3541"/>
        <v>5.2546071514433279E-5</v>
      </c>
      <c r="BNG29" s="42">
        <f t="shared" si="3541"/>
        <v>5.2545826656795865E-5</v>
      </c>
      <c r="BNH29" s="42">
        <f t="shared" si="3541"/>
        <v>5.2545581787130345E-5</v>
      </c>
      <c r="BNI29" s="42">
        <f t="shared" si="3541"/>
        <v>5.2545336905436667E-5</v>
      </c>
      <c r="BNJ29" s="42">
        <f t="shared" si="3541"/>
        <v>5.2545092011714788E-5</v>
      </c>
      <c r="BNK29" s="42">
        <f t="shared" si="3541"/>
        <v>5.2544847105964663E-5</v>
      </c>
      <c r="BNL29" s="42">
        <f t="shared" si="3541"/>
        <v>5.2544602188186229E-5</v>
      </c>
      <c r="BNM29" s="42">
        <f t="shared" si="3541"/>
        <v>5.2544357258379446E-5</v>
      </c>
      <c r="BNN29" s="42">
        <f t="shared" si="3541"/>
        <v>5.2544112316544273E-5</v>
      </c>
      <c r="BNO29" s="42">
        <f t="shared" si="3541"/>
        <v>5.2543867362680636E-5</v>
      </c>
      <c r="BNP29" s="42">
        <f t="shared" ref="BNP29:BQA29" si="3542">($B$5+$B$6)*(BNO11*BNP27+BNO12*BNP22)-$B$5*BNP22</f>
        <v>5.2543622396788508E-5</v>
      </c>
      <c r="BNQ29" s="42">
        <f t="shared" si="3542"/>
        <v>5.2543377418867848E-5</v>
      </c>
      <c r="BNR29" s="42">
        <f t="shared" si="3542"/>
        <v>5.2543132428918581E-5</v>
      </c>
      <c r="BNS29" s="42">
        <f t="shared" si="3542"/>
        <v>5.2542887426940661E-5</v>
      </c>
      <c r="BNT29" s="42">
        <f t="shared" si="3542"/>
        <v>5.254264241293406E-5</v>
      </c>
      <c r="BNU29" s="42">
        <f t="shared" si="3542"/>
        <v>5.2542397386898716E-5</v>
      </c>
      <c r="BNV29" s="42">
        <f t="shared" si="3542"/>
        <v>5.2542152348834597E-5</v>
      </c>
      <c r="BNW29" s="42">
        <f t="shared" si="3542"/>
        <v>5.2541907298741614E-5</v>
      </c>
      <c r="BNX29" s="42">
        <f t="shared" si="3542"/>
        <v>5.254166223661976E-5</v>
      </c>
      <c r="BNY29" s="42">
        <f t="shared" si="3542"/>
        <v>5.2541417162468981E-5</v>
      </c>
      <c r="BNZ29" s="42">
        <f t="shared" si="3542"/>
        <v>5.2541172076289223E-5</v>
      </c>
      <c r="BOA29" s="42">
        <f t="shared" si="3542"/>
        <v>5.2540926978080418E-5</v>
      </c>
      <c r="BOB29" s="42">
        <f t="shared" si="3542"/>
        <v>5.2540681867842539E-5</v>
      </c>
      <c r="BOC29" s="42">
        <f t="shared" si="3542"/>
        <v>5.2540436745575545E-5</v>
      </c>
      <c r="BOD29" s="42">
        <f t="shared" si="3542"/>
        <v>5.2540191611279356E-5</v>
      </c>
      <c r="BOE29" s="42">
        <f t="shared" si="3542"/>
        <v>5.2539946464953956E-5</v>
      </c>
      <c r="BOF29" s="42">
        <f t="shared" si="3542"/>
        <v>5.2539701306599293E-5</v>
      </c>
      <c r="BOG29" s="42">
        <f t="shared" si="3542"/>
        <v>5.2539456136215306E-5</v>
      </c>
      <c r="BOH29" s="42">
        <f t="shared" si="3542"/>
        <v>5.2539210953801952E-5</v>
      </c>
      <c r="BOI29" s="42">
        <f t="shared" si="3542"/>
        <v>5.253896575935918E-5</v>
      </c>
      <c r="BOJ29" s="42">
        <f t="shared" si="3542"/>
        <v>5.2538720552886947E-5</v>
      </c>
      <c r="BOK29" s="42">
        <f t="shared" si="3542"/>
        <v>5.2538475334385206E-5</v>
      </c>
      <c r="BOL29" s="42">
        <f t="shared" si="3542"/>
        <v>5.2538230103853903E-5</v>
      </c>
      <c r="BOM29" s="42">
        <f t="shared" si="3542"/>
        <v>5.2537984861293005E-5</v>
      </c>
      <c r="BON29" s="42">
        <f t="shared" si="3542"/>
        <v>5.2537739606702436E-5</v>
      </c>
      <c r="BOO29" s="42">
        <f t="shared" si="3542"/>
        <v>5.2537494340082183E-5</v>
      </c>
      <c r="BOP29" s="42">
        <f t="shared" si="3542"/>
        <v>5.2537249061432179E-5</v>
      </c>
      <c r="BOQ29" s="42">
        <f t="shared" si="3542"/>
        <v>5.2537003770752389E-5</v>
      </c>
      <c r="BOR29" s="42">
        <f t="shared" si="3542"/>
        <v>5.2536758468042739E-5</v>
      </c>
      <c r="BOS29" s="42">
        <f t="shared" si="3542"/>
        <v>5.2536513153303202E-5</v>
      </c>
      <c r="BOT29" s="42">
        <f t="shared" si="3542"/>
        <v>5.253626782653373E-5</v>
      </c>
      <c r="BOU29" s="42">
        <f t="shared" si="3542"/>
        <v>5.2536022487734277E-5</v>
      </c>
      <c r="BOV29" s="42">
        <f t="shared" si="3542"/>
        <v>5.253577713690478E-5</v>
      </c>
      <c r="BOW29" s="42">
        <f t="shared" si="3542"/>
        <v>5.2535531774045206E-5</v>
      </c>
      <c r="BOX29" s="42">
        <f t="shared" si="3542"/>
        <v>5.2535286399155508E-5</v>
      </c>
      <c r="BOY29" s="42">
        <f t="shared" si="3542"/>
        <v>5.2535041012235652E-5</v>
      </c>
      <c r="BOZ29" s="42">
        <f t="shared" si="3542"/>
        <v>5.2534795613285563E-5</v>
      </c>
      <c r="BPA29" s="42">
        <f t="shared" si="3542"/>
        <v>5.2534550202305207E-5</v>
      </c>
      <c r="BPB29" s="42">
        <f t="shared" si="3542"/>
        <v>5.253430477929453E-5</v>
      </c>
      <c r="BPC29" s="42">
        <f t="shared" si="3542"/>
        <v>5.2534059344253506E-5</v>
      </c>
      <c r="BPD29" s="42">
        <f t="shared" si="3542"/>
        <v>5.2533813897182065E-5</v>
      </c>
      <c r="BPE29" s="42">
        <f t="shared" si="3542"/>
        <v>5.2533568438080176E-5</v>
      </c>
      <c r="BPF29" s="42">
        <f t="shared" si="3542"/>
        <v>5.2533322966947762E-5</v>
      </c>
      <c r="BPG29" s="42">
        <f t="shared" si="3542"/>
        <v>5.253307748378483E-5</v>
      </c>
      <c r="BPH29" s="42">
        <f t="shared" si="3542"/>
        <v>5.253283198859128E-5</v>
      </c>
      <c r="BPI29" s="42">
        <f t="shared" si="3542"/>
        <v>5.2532586481367104E-5</v>
      </c>
      <c r="BPJ29" s="42">
        <f t="shared" si="3542"/>
        <v>5.2532340962112241E-5</v>
      </c>
      <c r="BPK29" s="42">
        <f t="shared" si="3542"/>
        <v>5.253209543082663E-5</v>
      </c>
      <c r="BPL29" s="42">
        <f t="shared" si="3542"/>
        <v>5.2531849887510244E-5</v>
      </c>
      <c r="BPM29" s="42">
        <f t="shared" si="3542"/>
        <v>5.253160433216303E-5</v>
      </c>
      <c r="BPN29" s="42">
        <f t="shared" si="3542"/>
        <v>5.2531358764784945E-5</v>
      </c>
      <c r="BPO29" s="42">
        <f t="shared" si="3542"/>
        <v>5.2531113185375944E-5</v>
      </c>
      <c r="BPP29" s="42">
        <f t="shared" si="3542"/>
        <v>5.2530867593935957E-5</v>
      </c>
      <c r="BPQ29" s="42">
        <f t="shared" si="3542"/>
        <v>5.2530621990464986E-5</v>
      </c>
      <c r="BPR29" s="42">
        <f t="shared" si="3542"/>
        <v>5.2530376374962941E-5</v>
      </c>
      <c r="BPS29" s="42">
        <f t="shared" si="3542"/>
        <v>5.2530130747429783E-5</v>
      </c>
      <c r="BPT29" s="42">
        <f t="shared" si="3542"/>
        <v>5.2529885107865471E-5</v>
      </c>
      <c r="BPU29" s="42">
        <f t="shared" si="3542"/>
        <v>5.2529639456269983E-5</v>
      </c>
      <c r="BPV29" s="42">
        <f t="shared" si="3542"/>
        <v>5.252939379264324E-5</v>
      </c>
      <c r="BPW29" s="42">
        <f t="shared" si="3542"/>
        <v>5.2529148116985214E-5</v>
      </c>
      <c r="BPX29" s="42">
        <f t="shared" si="3542"/>
        <v>5.2528902429295844E-5</v>
      </c>
      <c r="BPY29" s="42">
        <f t="shared" si="3542"/>
        <v>5.2528656729575102E-5</v>
      </c>
      <c r="BPZ29" s="42">
        <f t="shared" si="3542"/>
        <v>5.2528411017822935E-5</v>
      </c>
      <c r="BQA29" s="42">
        <f t="shared" si="3542"/>
        <v>5.2528165294039289E-5</v>
      </c>
      <c r="BQB29" s="42">
        <f t="shared" ref="BQB29:BSM29" si="3543">($B$5+$B$6)*(BQA11*BQB27+BQA12*BQB22)-$B$5*BQB22</f>
        <v>5.2527919558224109E-5</v>
      </c>
      <c r="BQC29" s="42">
        <f t="shared" si="3543"/>
        <v>5.2527673810377395E-5</v>
      </c>
      <c r="BQD29" s="42">
        <f t="shared" si="3543"/>
        <v>5.2527428050499059E-5</v>
      </c>
      <c r="BQE29" s="42">
        <f t="shared" si="3543"/>
        <v>5.2527182278589067E-5</v>
      </c>
      <c r="BQF29" s="42">
        <f t="shared" si="3543"/>
        <v>5.2526936494647365E-5</v>
      </c>
      <c r="BQG29" s="42">
        <f t="shared" si="3543"/>
        <v>5.2526690698673926E-5</v>
      </c>
      <c r="BQH29" s="42">
        <f t="shared" si="3543"/>
        <v>5.2526444890668703E-5</v>
      </c>
      <c r="BQI29" s="42">
        <f t="shared" si="3543"/>
        <v>5.2526199070631647E-5</v>
      </c>
      <c r="BQJ29" s="42">
        <f t="shared" si="3543"/>
        <v>5.2525953238562699E-5</v>
      </c>
      <c r="BQK29" s="42">
        <f t="shared" si="3543"/>
        <v>5.2525707394461824E-5</v>
      </c>
      <c r="BQL29" s="42">
        <f t="shared" si="3543"/>
        <v>5.2525461538328975E-5</v>
      </c>
      <c r="BQM29" s="42">
        <f t="shared" si="3543"/>
        <v>5.2525215670164117E-5</v>
      </c>
      <c r="BQN29" s="42">
        <f t="shared" si="3543"/>
        <v>5.252496978996719E-5</v>
      </c>
      <c r="BQO29" s="42">
        <f t="shared" si="3543"/>
        <v>5.2524723897738154E-5</v>
      </c>
      <c r="BQP29" s="42">
        <f t="shared" si="3543"/>
        <v>5.2524477993476974E-5</v>
      </c>
      <c r="BQQ29" s="42">
        <f t="shared" si="3543"/>
        <v>5.2524232077183589E-5</v>
      </c>
      <c r="BQR29" s="42">
        <f t="shared" si="3543"/>
        <v>5.2523986148857965E-5</v>
      </c>
      <c r="BQS29" s="42">
        <f t="shared" si="3543"/>
        <v>5.2523740208500036E-5</v>
      </c>
      <c r="BQT29" s="42">
        <f t="shared" si="3543"/>
        <v>5.2523494256109793E-5</v>
      </c>
      <c r="BQU29" s="42">
        <f t="shared" si="3543"/>
        <v>5.252324829168717E-5</v>
      </c>
      <c r="BQV29" s="42">
        <f t="shared" si="3543"/>
        <v>5.2523002315232131E-5</v>
      </c>
      <c r="BQW29" s="42">
        <f t="shared" si="3543"/>
        <v>5.2522756326744617E-5</v>
      </c>
      <c r="BQX29" s="42">
        <f t="shared" si="3543"/>
        <v>5.2522510326224587E-5</v>
      </c>
      <c r="BQY29" s="42">
        <f t="shared" si="3543"/>
        <v>5.252226431367202E-5</v>
      </c>
      <c r="BQZ29" s="42">
        <f t="shared" si="3543"/>
        <v>5.2522018289086841E-5</v>
      </c>
      <c r="BRA29" s="42">
        <f t="shared" si="3543"/>
        <v>5.2521772252469011E-5</v>
      </c>
      <c r="BRB29" s="42">
        <f t="shared" si="3543"/>
        <v>5.2521526203818495E-5</v>
      </c>
      <c r="BRC29" s="42">
        <f t="shared" si="3543"/>
        <v>5.2521280143135246E-5</v>
      </c>
      <c r="BRD29" s="42">
        <f t="shared" si="3543"/>
        <v>5.2521034070419223E-5</v>
      </c>
      <c r="BRE29" s="42">
        <f t="shared" si="3543"/>
        <v>5.2520787985670399E-5</v>
      </c>
      <c r="BRF29" s="42">
        <f t="shared" si="3543"/>
        <v>5.2520541888888679E-5</v>
      </c>
      <c r="BRG29" s="42">
        <f t="shared" si="3543"/>
        <v>5.2520295780074057E-5</v>
      </c>
      <c r="BRH29" s="42">
        <f t="shared" si="3543"/>
        <v>5.2520049659226484E-5</v>
      </c>
      <c r="BRI29" s="42">
        <f t="shared" si="3543"/>
        <v>5.2519803526345914E-5</v>
      </c>
      <c r="BRJ29" s="42">
        <f t="shared" si="3543"/>
        <v>5.2519557381432292E-5</v>
      </c>
      <c r="BRK29" s="42">
        <f t="shared" si="3543"/>
        <v>5.2519311224485585E-5</v>
      </c>
      <c r="BRL29" s="42">
        <f t="shared" si="3543"/>
        <v>5.2519065055505738E-5</v>
      </c>
      <c r="BRM29" s="42">
        <f t="shared" si="3543"/>
        <v>5.2518818874492724E-5</v>
      </c>
      <c r="BRN29" s="42">
        <f t="shared" si="3543"/>
        <v>5.2518572681446509E-5</v>
      </c>
      <c r="BRO29" s="42">
        <f t="shared" si="3543"/>
        <v>5.2518326476367012E-5</v>
      </c>
      <c r="BRP29" s="42">
        <f t="shared" si="3543"/>
        <v>5.2518080259254213E-5</v>
      </c>
      <c r="BRQ29" s="42">
        <f t="shared" si="3543"/>
        <v>5.2517834030108064E-5</v>
      </c>
      <c r="BRR29" s="42">
        <f t="shared" si="3543"/>
        <v>5.2517587788928518E-5</v>
      </c>
      <c r="BRS29" s="42">
        <f t="shared" si="3543"/>
        <v>5.251734153571554E-5</v>
      </c>
      <c r="BRT29" s="42">
        <f t="shared" si="3543"/>
        <v>5.2517095270469077E-5</v>
      </c>
      <c r="BRU29" s="42">
        <f t="shared" si="3543"/>
        <v>5.2516848993189095E-5</v>
      </c>
      <c r="BRV29" s="42">
        <f t="shared" si="3543"/>
        <v>5.2516602703875546E-5</v>
      </c>
      <c r="BRW29" s="42">
        <f t="shared" si="3543"/>
        <v>5.251635640252839E-5</v>
      </c>
      <c r="BRX29" s="42">
        <f t="shared" si="3543"/>
        <v>5.2516110089147559E-5</v>
      </c>
      <c r="BRY29" s="42">
        <f t="shared" si="3543"/>
        <v>5.2515863763733046E-5</v>
      </c>
      <c r="BRZ29" s="42">
        <f t="shared" si="3543"/>
        <v>5.2515617426284776E-5</v>
      </c>
      <c r="BSA29" s="42">
        <f t="shared" si="3543"/>
        <v>5.2515371076802737E-5</v>
      </c>
      <c r="BSB29" s="42">
        <f t="shared" si="3543"/>
        <v>5.2515124715286866E-5</v>
      </c>
      <c r="BSC29" s="42">
        <f t="shared" si="3543"/>
        <v>5.2514878341737131E-5</v>
      </c>
      <c r="BSD29" s="42">
        <f t="shared" si="3543"/>
        <v>5.2514631956153469E-5</v>
      </c>
      <c r="BSE29" s="42">
        <f t="shared" si="3543"/>
        <v>5.2514385558535869E-5</v>
      </c>
      <c r="BSF29" s="42">
        <f t="shared" si="3543"/>
        <v>5.2514139148884254E-5</v>
      </c>
      <c r="BSG29" s="42">
        <f t="shared" si="3543"/>
        <v>5.2513892727198606E-5</v>
      </c>
      <c r="BSH29" s="42">
        <f t="shared" si="3543"/>
        <v>5.2513646293478855E-5</v>
      </c>
      <c r="BSI29" s="42">
        <f t="shared" si="3543"/>
        <v>5.2513399847724988E-5</v>
      </c>
      <c r="BSJ29" s="42">
        <f t="shared" si="3543"/>
        <v>5.2513153389936945E-5</v>
      </c>
      <c r="BSK29" s="42">
        <f t="shared" si="3543"/>
        <v>5.2512906920114692E-5</v>
      </c>
      <c r="BSL29" s="42">
        <f t="shared" si="3543"/>
        <v>5.2512660438258188E-5</v>
      </c>
      <c r="BSM29" s="42">
        <f t="shared" si="3543"/>
        <v>5.2512413944367371E-5</v>
      </c>
      <c r="BSN29" s="42">
        <f t="shared" ref="BSN29:BUY29" si="3544">($B$5+$B$6)*(BSM11*BSN27+BSM12*BSN22)-$B$5*BSN22</f>
        <v>5.2512167438442222E-5</v>
      </c>
      <c r="BSO29" s="42">
        <f t="shared" si="3544"/>
        <v>5.251192092048268E-5</v>
      </c>
      <c r="BSP29" s="42">
        <f t="shared" si="3544"/>
        <v>5.2511674390488717E-5</v>
      </c>
      <c r="BSQ29" s="42">
        <f t="shared" si="3544"/>
        <v>5.251142784846028E-5</v>
      </c>
      <c r="BSR29" s="42">
        <f t="shared" si="3544"/>
        <v>5.251118129439734E-5</v>
      </c>
      <c r="BSS29" s="42">
        <f t="shared" si="3544"/>
        <v>5.2510934728299831E-5</v>
      </c>
      <c r="BST29" s="42">
        <f t="shared" si="3544"/>
        <v>5.2510688150167733E-5</v>
      </c>
      <c r="BSU29" s="42">
        <f t="shared" si="3544"/>
        <v>5.251044156000099E-5</v>
      </c>
      <c r="BSV29" s="42">
        <f t="shared" si="3544"/>
        <v>5.2510194957799569E-5</v>
      </c>
      <c r="BSW29" s="42">
        <f t="shared" si="3544"/>
        <v>5.2509948343563429E-5</v>
      </c>
      <c r="BSX29" s="42">
        <f t="shared" si="3544"/>
        <v>5.250970171729253E-5</v>
      </c>
      <c r="BSY29" s="42">
        <f t="shared" si="3544"/>
        <v>5.2509455078986811E-5</v>
      </c>
      <c r="BSZ29" s="42">
        <f t="shared" si="3544"/>
        <v>5.2509208428646245E-5</v>
      </c>
      <c r="BTA29" s="42">
        <f t="shared" si="3544"/>
        <v>5.2508961766270783E-5</v>
      </c>
      <c r="BTB29" s="42">
        <f t="shared" si="3544"/>
        <v>5.25087150918604E-5</v>
      </c>
      <c r="BTC29" s="42">
        <f t="shared" si="3544"/>
        <v>5.2508468405415034E-5</v>
      </c>
      <c r="BTD29" s="42">
        <f t="shared" si="3544"/>
        <v>5.250822170693465E-5</v>
      </c>
      <c r="BTE29" s="42">
        <f t="shared" si="3544"/>
        <v>5.250797499641921E-5</v>
      </c>
      <c r="BTF29" s="42">
        <f t="shared" si="3544"/>
        <v>5.2507728273868651E-5</v>
      </c>
      <c r="BTG29" s="42">
        <f t="shared" si="3544"/>
        <v>5.2507481539282973E-5</v>
      </c>
      <c r="BTH29" s="42">
        <f t="shared" si="3544"/>
        <v>5.250723479266211E-5</v>
      </c>
      <c r="BTI29" s="42">
        <f t="shared" si="3544"/>
        <v>5.2506988034006006E-5</v>
      </c>
      <c r="BTJ29" s="42">
        <f t="shared" si="3544"/>
        <v>5.2506741263314654E-5</v>
      </c>
      <c r="BTK29" s="42">
        <f t="shared" si="3544"/>
        <v>5.2506494480587974E-5</v>
      </c>
      <c r="BTL29" s="42">
        <f t="shared" si="3544"/>
        <v>5.2506247685825959E-5</v>
      </c>
      <c r="BTM29" s="42">
        <f t="shared" si="3544"/>
        <v>5.2506000879028534E-5</v>
      </c>
      <c r="BTN29" s="42">
        <f t="shared" si="3544"/>
        <v>5.2505754060195693E-5</v>
      </c>
      <c r="BTO29" s="42">
        <f t="shared" si="3544"/>
        <v>5.2505507229327367E-5</v>
      </c>
      <c r="BTP29" s="42">
        <f t="shared" si="3544"/>
        <v>5.2505260386423523E-5</v>
      </c>
      <c r="BTQ29" s="42">
        <f t="shared" si="3544"/>
        <v>5.2505013531484133E-5</v>
      </c>
      <c r="BTR29" s="42">
        <f t="shared" si="3544"/>
        <v>5.2504766664509137E-5</v>
      </c>
      <c r="BTS29" s="42">
        <f t="shared" si="3544"/>
        <v>5.2504519785498508E-5</v>
      </c>
      <c r="BTT29" s="42">
        <f t="shared" si="3544"/>
        <v>5.2504272894452191E-5</v>
      </c>
      <c r="BTU29" s="42">
        <f t="shared" si="3544"/>
        <v>5.2504025991370166E-5</v>
      </c>
      <c r="BTV29" s="42">
        <f t="shared" si="3544"/>
        <v>5.2503779076252372E-5</v>
      </c>
      <c r="BTW29" s="42">
        <f t="shared" si="3544"/>
        <v>5.2503532149098775E-5</v>
      </c>
      <c r="BTX29" s="42">
        <f t="shared" si="3544"/>
        <v>5.2503285209909335E-5</v>
      </c>
      <c r="BTY29" s="42">
        <f t="shared" si="3544"/>
        <v>5.250303825868401E-5</v>
      </c>
      <c r="BTZ29" s="42">
        <f t="shared" si="3544"/>
        <v>5.2502791295422754E-5</v>
      </c>
      <c r="BUA29" s="42">
        <f t="shared" si="3544"/>
        <v>5.2502544320125546E-5</v>
      </c>
      <c r="BUB29" s="42">
        <f t="shared" si="3544"/>
        <v>5.2502297332792319E-5</v>
      </c>
      <c r="BUC29" s="42">
        <f t="shared" si="3544"/>
        <v>5.2502050333423037E-5</v>
      </c>
      <c r="BUD29" s="42">
        <f t="shared" si="3544"/>
        <v>5.2501803322017675E-5</v>
      </c>
      <c r="BUE29" s="42">
        <f t="shared" si="3544"/>
        <v>5.2501556298576192E-5</v>
      </c>
      <c r="BUF29" s="42">
        <f t="shared" si="3544"/>
        <v>5.2501309263098533E-5</v>
      </c>
      <c r="BUG29" s="42">
        <f t="shared" si="3544"/>
        <v>5.2501062215584665E-5</v>
      </c>
      <c r="BUH29" s="42">
        <f t="shared" si="3544"/>
        <v>5.2500815156034546E-5</v>
      </c>
      <c r="BUI29" s="42">
        <f t="shared" si="3544"/>
        <v>5.2500568084448137E-5</v>
      </c>
      <c r="BUJ29" s="42">
        <f t="shared" si="3544"/>
        <v>5.250032100082541E-5</v>
      </c>
      <c r="BUK29" s="42">
        <f t="shared" si="3544"/>
        <v>5.2500073905166298E-5</v>
      </c>
      <c r="BUL29" s="42">
        <f t="shared" si="3544"/>
        <v>5.2499826797470772E-5</v>
      </c>
      <c r="BUM29" s="42">
        <f t="shared" si="3544"/>
        <v>5.2499579677738793E-5</v>
      </c>
      <c r="BUN29" s="42">
        <f t="shared" si="3544"/>
        <v>5.2499332545970341E-5</v>
      </c>
      <c r="BUO29" s="42">
        <f t="shared" si="3544"/>
        <v>5.249908540216534E-5</v>
      </c>
      <c r="BUP29" s="42">
        <f t="shared" si="3544"/>
        <v>5.2498838246323778E-5</v>
      </c>
      <c r="BUQ29" s="42">
        <f t="shared" si="3544"/>
        <v>5.2498591078445613E-5</v>
      </c>
      <c r="BUR29" s="42">
        <f t="shared" si="3544"/>
        <v>5.2498343898530785E-5</v>
      </c>
      <c r="BUS29" s="42">
        <f t="shared" si="3544"/>
        <v>5.2498096706579259E-5</v>
      </c>
      <c r="BUT29" s="42">
        <f t="shared" si="3544"/>
        <v>5.2497849502591016E-5</v>
      </c>
      <c r="BUU29" s="42">
        <f t="shared" si="3544"/>
        <v>5.2497602286566007E-5</v>
      </c>
      <c r="BUV29" s="42">
        <f t="shared" si="3544"/>
        <v>5.2497355058504173E-5</v>
      </c>
      <c r="BUW29" s="42">
        <f t="shared" si="3544"/>
        <v>5.2497107818405485E-5</v>
      </c>
      <c r="BUX29" s="42">
        <f t="shared" si="3544"/>
        <v>5.249686056626991E-5</v>
      </c>
      <c r="BUY29" s="42">
        <f t="shared" si="3544"/>
        <v>5.2496613302097415E-5</v>
      </c>
      <c r="BUZ29" s="42">
        <f t="shared" ref="BUZ29:BXK29" si="3545">($B$5+$B$6)*(BUY11*BUZ27+BUY12*BUZ22)-$B$5*BUZ22</f>
        <v>5.2496366025887951E-5</v>
      </c>
      <c r="BVA29" s="42">
        <f t="shared" si="3545"/>
        <v>5.2496118737641484E-5</v>
      </c>
      <c r="BVB29" s="42">
        <f t="shared" si="3545"/>
        <v>5.2495871437357955E-5</v>
      </c>
      <c r="BVC29" s="42">
        <f t="shared" si="3545"/>
        <v>5.2495624125037355E-5</v>
      </c>
      <c r="BVD29" s="42">
        <f t="shared" si="3545"/>
        <v>5.2495376800679611E-5</v>
      </c>
      <c r="BVE29" s="42">
        <f t="shared" si="3545"/>
        <v>5.2495129464284716E-5</v>
      </c>
      <c r="BVF29" s="42">
        <f t="shared" si="3545"/>
        <v>5.2494882115852608E-5</v>
      </c>
      <c r="BVG29" s="42">
        <f t="shared" si="3545"/>
        <v>5.2494634755383254E-5</v>
      </c>
      <c r="BVH29" s="42">
        <f t="shared" si="3545"/>
        <v>5.2494387382876627E-5</v>
      </c>
      <c r="BVI29" s="42">
        <f t="shared" si="3545"/>
        <v>5.2494139998332679E-5</v>
      </c>
      <c r="BVJ29" s="42">
        <f t="shared" si="3545"/>
        <v>5.2493892601751369E-5</v>
      </c>
      <c r="BVK29" s="42">
        <f t="shared" si="3545"/>
        <v>5.2493645193132651E-5</v>
      </c>
      <c r="BVL29" s="42">
        <f t="shared" si="3545"/>
        <v>5.249339777247649E-5</v>
      </c>
      <c r="BVM29" s="42">
        <f t="shared" si="3545"/>
        <v>5.249315033978286E-5</v>
      </c>
      <c r="BVN29" s="42">
        <f t="shared" si="3545"/>
        <v>5.2492902895051712E-5</v>
      </c>
      <c r="BVO29" s="42">
        <f t="shared" si="3545"/>
        <v>5.2492655438283006E-5</v>
      </c>
      <c r="BVP29" s="42">
        <f t="shared" si="3545"/>
        <v>5.2492407969476721E-5</v>
      </c>
      <c r="BVQ29" s="42">
        <f t="shared" si="3545"/>
        <v>5.2492160488632771E-5</v>
      </c>
      <c r="BVR29" s="42">
        <f t="shared" si="3545"/>
        <v>5.2491912995751181E-5</v>
      </c>
      <c r="BVS29" s="42">
        <f t="shared" si="3545"/>
        <v>5.2491665490831871E-5</v>
      </c>
      <c r="BVT29" s="42">
        <f t="shared" si="3545"/>
        <v>5.2491417973874806E-5</v>
      </c>
      <c r="BVU29" s="42">
        <f t="shared" si="3545"/>
        <v>5.249117044487996E-5</v>
      </c>
      <c r="BVV29" s="42">
        <f t="shared" si="3545"/>
        <v>5.2490922903847292E-5</v>
      </c>
      <c r="BVW29" s="42">
        <f t="shared" si="3545"/>
        <v>5.2490675350776754E-5</v>
      </c>
      <c r="BVX29" s="42">
        <f t="shared" si="3545"/>
        <v>5.2490427785668306E-5</v>
      </c>
      <c r="BVY29" s="42">
        <f t="shared" si="3545"/>
        <v>5.2490180208521934E-5</v>
      </c>
      <c r="BVZ29" s="42">
        <f t="shared" si="3545"/>
        <v>5.2489932619337583E-5</v>
      </c>
      <c r="BWA29" s="42">
        <f t="shared" si="3545"/>
        <v>5.2489685018115194E-5</v>
      </c>
      <c r="BWB29" s="42">
        <f t="shared" si="3545"/>
        <v>5.248943740485478E-5</v>
      </c>
      <c r="BWC29" s="42">
        <f t="shared" si="3545"/>
        <v>5.2489189779556252E-5</v>
      </c>
      <c r="BWD29" s="42">
        <f t="shared" si="3545"/>
        <v>5.248894214221959E-5</v>
      </c>
      <c r="BWE29" s="42">
        <f t="shared" si="3545"/>
        <v>5.248869449284476E-5</v>
      </c>
      <c r="BWF29" s="42">
        <f t="shared" si="3545"/>
        <v>5.2488446831431721E-5</v>
      </c>
      <c r="BWG29" s="42">
        <f t="shared" si="3545"/>
        <v>5.2488199157980454E-5</v>
      </c>
      <c r="BWH29" s="42">
        <f t="shared" si="3545"/>
        <v>5.2487951472490898E-5</v>
      </c>
      <c r="BWI29" s="42">
        <f t="shared" si="3545"/>
        <v>5.2487703774963017E-5</v>
      </c>
      <c r="BWJ29" s="42">
        <f t="shared" si="3545"/>
        <v>5.2487456065396779E-5</v>
      </c>
      <c r="BWK29" s="42">
        <f t="shared" si="3545"/>
        <v>5.2487208343792143E-5</v>
      </c>
      <c r="BWL29" s="42">
        <f t="shared" si="3545"/>
        <v>5.2486960610149075E-5</v>
      </c>
      <c r="BWM29" s="42">
        <f t="shared" si="3545"/>
        <v>5.2486712864467528E-5</v>
      </c>
      <c r="BWN29" s="42">
        <f t="shared" si="3545"/>
        <v>5.2486465106747487E-5</v>
      </c>
      <c r="BWO29" s="42">
        <f t="shared" si="3545"/>
        <v>5.2486217336988886E-5</v>
      </c>
      <c r="BWP29" s="42">
        <f t="shared" si="3545"/>
        <v>5.2485969555191703E-5</v>
      </c>
      <c r="BWQ29" s="42">
        <f t="shared" si="3545"/>
        <v>5.2485721761355899E-5</v>
      </c>
      <c r="BWR29" s="42">
        <f t="shared" si="3545"/>
        <v>5.2485473955481432E-5</v>
      </c>
      <c r="BWS29" s="42">
        <f t="shared" si="3545"/>
        <v>5.2485226137568283E-5</v>
      </c>
      <c r="BWT29" s="42">
        <f t="shared" si="3545"/>
        <v>5.2484978307616396E-5</v>
      </c>
      <c r="BWU29" s="42">
        <f t="shared" si="3545"/>
        <v>5.2484730465625725E-5</v>
      </c>
      <c r="BWV29" s="42">
        <f t="shared" si="3545"/>
        <v>5.248448261159627E-5</v>
      </c>
      <c r="BWW29" s="42">
        <f t="shared" si="3545"/>
        <v>5.2484234745527949E-5</v>
      </c>
      <c r="BWX29" s="42">
        <f t="shared" si="3545"/>
        <v>5.2483986867420755E-5</v>
      </c>
      <c r="BWY29" s="42">
        <f t="shared" si="3545"/>
        <v>5.2483738977274628E-5</v>
      </c>
      <c r="BWZ29" s="42">
        <f t="shared" si="3545"/>
        <v>5.2483491075089554E-5</v>
      </c>
      <c r="BXA29" s="42">
        <f t="shared" si="3545"/>
        <v>5.2483243160865492E-5</v>
      </c>
      <c r="BXB29" s="42">
        <f t="shared" si="3545"/>
        <v>5.2482995234602395E-5</v>
      </c>
      <c r="BXC29" s="42">
        <f t="shared" si="3545"/>
        <v>5.2482747296300229E-5</v>
      </c>
      <c r="BXD29" s="42">
        <f t="shared" si="3545"/>
        <v>5.2482499345958967E-5</v>
      </c>
      <c r="BXE29" s="42">
        <f t="shared" si="3545"/>
        <v>5.2482251383578562E-5</v>
      </c>
      <c r="BXF29" s="42">
        <f t="shared" si="3545"/>
        <v>5.2482003409158979E-5</v>
      </c>
      <c r="BXG29" s="42">
        <f t="shared" si="3545"/>
        <v>5.2481755422700184E-5</v>
      </c>
      <c r="BXH29" s="42">
        <f t="shared" si="3545"/>
        <v>5.2481507424202131E-5</v>
      </c>
      <c r="BXI29" s="42">
        <f t="shared" si="3545"/>
        <v>5.2481259413664806E-5</v>
      </c>
      <c r="BXJ29" s="42">
        <f t="shared" si="3545"/>
        <v>5.248101139108814E-5</v>
      </c>
      <c r="BXK29" s="42">
        <f t="shared" si="3545"/>
        <v>5.2480763356472121E-5</v>
      </c>
      <c r="BXL29" s="42">
        <f t="shared" ref="BXL29:BZW29" si="3546">($B$5+$B$6)*(BXK11*BXL27+BXK12*BXL22)-$B$5*BXL22</f>
        <v>5.2480515309816708E-5</v>
      </c>
      <c r="BXM29" s="42">
        <f t="shared" si="3546"/>
        <v>5.2480267251121866E-5</v>
      </c>
      <c r="BXN29" s="42">
        <f t="shared" si="3546"/>
        <v>5.2480019180387556E-5</v>
      </c>
      <c r="BXO29" s="42">
        <f t="shared" si="3546"/>
        <v>5.2479771097613729E-5</v>
      </c>
      <c r="BXP29" s="42">
        <f t="shared" si="3546"/>
        <v>5.247952300280038E-5</v>
      </c>
      <c r="BXQ29" s="42">
        <f t="shared" si="3546"/>
        <v>5.2479274895947439E-5</v>
      </c>
      <c r="BXR29" s="42">
        <f t="shared" si="3546"/>
        <v>5.2479026777054874E-5</v>
      </c>
      <c r="BXS29" s="42">
        <f t="shared" si="3546"/>
        <v>5.2478778646122685E-5</v>
      </c>
      <c r="BXT29" s="42">
        <f t="shared" si="3546"/>
        <v>5.2478530503150796E-5</v>
      </c>
      <c r="BXU29" s="42">
        <f t="shared" si="3546"/>
        <v>5.2478282348139187E-5</v>
      </c>
      <c r="BXV29" s="42">
        <f t="shared" si="3546"/>
        <v>5.2478034181087819E-5</v>
      </c>
      <c r="BXW29" s="42">
        <f t="shared" si="3546"/>
        <v>5.2477786001996649E-5</v>
      </c>
      <c r="BXX29" s="42">
        <f t="shared" si="3546"/>
        <v>5.2477537810865658E-5</v>
      </c>
      <c r="BXY29" s="42">
        <f t="shared" si="3546"/>
        <v>5.2477289607694806E-5</v>
      </c>
      <c r="BXZ29" s="42">
        <f t="shared" si="3546"/>
        <v>5.2477041392484064E-5</v>
      </c>
      <c r="BYA29" s="42">
        <f t="shared" si="3546"/>
        <v>5.2476793165233373E-5</v>
      </c>
      <c r="BYB29" s="42">
        <f t="shared" si="3546"/>
        <v>5.2476544925942704E-5</v>
      </c>
      <c r="BYC29" s="42">
        <f t="shared" si="3546"/>
        <v>5.2476296674612032E-5</v>
      </c>
      <c r="BYD29" s="42">
        <f t="shared" si="3546"/>
        <v>5.2476048411241315E-5</v>
      </c>
      <c r="BYE29" s="42">
        <f t="shared" si="3546"/>
        <v>5.2475800135830525E-5</v>
      </c>
      <c r="BYF29" s="42">
        <f t="shared" si="3546"/>
        <v>5.247555184837963E-5</v>
      </c>
      <c r="BYG29" s="42">
        <f t="shared" si="3546"/>
        <v>5.2475303548888575E-5</v>
      </c>
      <c r="BYH29" s="42">
        <f t="shared" si="3546"/>
        <v>5.2475055237357319E-5</v>
      </c>
      <c r="BYI29" s="42">
        <f t="shared" si="3546"/>
        <v>5.2474806913785863E-5</v>
      </c>
      <c r="BYJ29" s="42">
        <f t="shared" si="3546"/>
        <v>5.2474558578174145E-5</v>
      </c>
      <c r="BYK29" s="42">
        <f t="shared" si="3546"/>
        <v>5.2474310230522145E-5</v>
      </c>
      <c r="BYL29" s="42">
        <f t="shared" si="3546"/>
        <v>5.2474061870829816E-5</v>
      </c>
      <c r="BYM29" s="42">
        <f t="shared" si="3546"/>
        <v>5.2473813499097123E-5</v>
      </c>
      <c r="BYN29" s="42">
        <f t="shared" si="3546"/>
        <v>5.2473565115324047E-5</v>
      </c>
      <c r="BYO29" s="42">
        <f t="shared" si="3546"/>
        <v>5.2473316719510519E-5</v>
      </c>
      <c r="BYP29" s="42">
        <f t="shared" si="3546"/>
        <v>5.247306831165654E-5</v>
      </c>
      <c r="BYQ29" s="42">
        <f t="shared" si="3546"/>
        <v>5.2472819891762049E-5</v>
      </c>
      <c r="BYR29" s="42">
        <f t="shared" si="3546"/>
        <v>5.2472571459827045E-5</v>
      </c>
      <c r="BYS29" s="42">
        <f t="shared" si="3546"/>
        <v>5.2472323015851461E-5</v>
      </c>
      <c r="BYT29" s="42">
        <f t="shared" si="3546"/>
        <v>5.2472074559835263E-5</v>
      </c>
      <c r="BYU29" s="42">
        <f t="shared" si="3546"/>
        <v>5.2471826091778424E-5</v>
      </c>
      <c r="BYV29" s="42">
        <f t="shared" si="3546"/>
        <v>5.2471577611680917E-5</v>
      </c>
      <c r="BYW29" s="42">
        <f t="shared" si="3546"/>
        <v>5.2471329119542695E-5</v>
      </c>
      <c r="BYX29" s="42">
        <f t="shared" si="3546"/>
        <v>5.2471080615363749E-5</v>
      </c>
      <c r="BYY29" s="42">
        <f t="shared" si="3546"/>
        <v>5.2470832099144007E-5</v>
      </c>
      <c r="BYZ29" s="42">
        <f t="shared" si="3546"/>
        <v>5.2470583570883468E-5</v>
      </c>
      <c r="BZA29" s="42">
        <f t="shared" si="3546"/>
        <v>5.2470335030582071E-5</v>
      </c>
      <c r="BZB29" s="42">
        <f t="shared" si="3546"/>
        <v>5.2470086478239795E-5</v>
      </c>
      <c r="BZC29" s="42">
        <f t="shared" si="3546"/>
        <v>5.2469837913856608E-5</v>
      </c>
      <c r="BZD29" s="42">
        <f t="shared" si="3546"/>
        <v>5.2469589337432468E-5</v>
      </c>
      <c r="BZE29" s="42">
        <f t="shared" si="3546"/>
        <v>5.2469340748967341E-5</v>
      </c>
      <c r="BZF29" s="42">
        <f t="shared" si="3546"/>
        <v>5.24690921484612E-5</v>
      </c>
      <c r="BZG29" s="42">
        <f t="shared" si="3546"/>
        <v>5.2468843535914025E-5</v>
      </c>
      <c r="BZH29" s="42">
        <f t="shared" si="3546"/>
        <v>5.2468594911325748E-5</v>
      </c>
      <c r="BZI29" s="42">
        <f t="shared" si="3546"/>
        <v>5.2468346274696349E-5</v>
      </c>
      <c r="BZJ29" s="42">
        <f t="shared" si="3546"/>
        <v>5.2468097626025793E-5</v>
      </c>
      <c r="BZK29" s="42">
        <f t="shared" si="3546"/>
        <v>5.2467848965314055E-5</v>
      </c>
      <c r="BZL29" s="42">
        <f t="shared" si="3546"/>
        <v>5.2467600292561093E-5</v>
      </c>
      <c r="BZM29" s="42">
        <f t="shared" si="3546"/>
        <v>5.246735160776688E-5</v>
      </c>
      <c r="BZN29" s="42">
        <f t="shared" si="3546"/>
        <v>5.2467102910931361E-5</v>
      </c>
      <c r="BZO29" s="42">
        <f t="shared" si="3546"/>
        <v>5.2466854202054531E-5</v>
      </c>
      <c r="BZP29" s="42">
        <f t="shared" si="3546"/>
        <v>5.2466605481136348E-5</v>
      </c>
      <c r="BZQ29" s="42">
        <f t="shared" si="3546"/>
        <v>5.2466356748176765E-5</v>
      </c>
      <c r="BZR29" s="42">
        <f t="shared" si="3546"/>
        <v>5.2466108003175768E-5</v>
      </c>
      <c r="BZS29" s="42">
        <f t="shared" si="3546"/>
        <v>5.2465859246133317E-5</v>
      </c>
      <c r="BZT29" s="42">
        <f t="shared" si="3546"/>
        <v>5.2465610477049371E-5</v>
      </c>
      <c r="BZU29" s="42">
        <f t="shared" si="3546"/>
        <v>5.246536169592391E-5</v>
      </c>
      <c r="BZV29" s="42">
        <f t="shared" si="3546"/>
        <v>5.2465112902756866E-5</v>
      </c>
      <c r="BZW29" s="42">
        <f t="shared" si="3546"/>
        <v>5.2464864097548253E-5</v>
      </c>
      <c r="BZX29" s="42">
        <f t="shared" ref="BZX29:CCI29" si="3547">($B$5+$B$6)*(BZW11*BZX27+BZW12*BZX22)-$B$5*BZX22</f>
        <v>5.2464615280298002E-5</v>
      </c>
      <c r="BZY29" s="42">
        <f t="shared" si="3547"/>
        <v>5.24643664510061E-5</v>
      </c>
      <c r="BZZ29" s="42">
        <f t="shared" si="3547"/>
        <v>5.2464117609672514E-5</v>
      </c>
      <c r="CAA29" s="42">
        <f t="shared" si="3547"/>
        <v>5.2463868756297203E-5</v>
      </c>
      <c r="CAB29" s="42">
        <f t="shared" si="3547"/>
        <v>5.2463619890880125E-5</v>
      </c>
      <c r="CAC29" s="42">
        <f t="shared" si="3547"/>
        <v>5.2463371013421268E-5</v>
      </c>
      <c r="CAD29" s="42">
        <f t="shared" si="3547"/>
        <v>5.2463122123920584E-5</v>
      </c>
      <c r="CAE29" s="42">
        <f t="shared" si="3547"/>
        <v>5.2462873222378039E-5</v>
      </c>
      <c r="CAF29" s="42">
        <f t="shared" si="3547"/>
        <v>5.246262430879362E-5</v>
      </c>
      <c r="CAG29" s="42">
        <f t="shared" si="3547"/>
        <v>5.2462375383167259E-5</v>
      </c>
      <c r="CAH29" s="42">
        <f t="shared" si="3547"/>
        <v>5.2462126445498955E-5</v>
      </c>
      <c r="CAI29" s="42">
        <f t="shared" si="3547"/>
        <v>5.2461877495788662E-5</v>
      </c>
      <c r="CAJ29" s="42">
        <f t="shared" si="3547"/>
        <v>5.2461628534036366E-5</v>
      </c>
      <c r="CAK29" s="42">
        <f t="shared" si="3547"/>
        <v>5.2461379560241999E-5</v>
      </c>
      <c r="CAL29" s="42">
        <f t="shared" si="3547"/>
        <v>5.2461130574405548E-5</v>
      </c>
      <c r="CAM29" s="42">
        <f t="shared" si="3547"/>
        <v>5.2460881576526984E-5</v>
      </c>
      <c r="CAN29" s="42">
        <f t="shared" si="3547"/>
        <v>5.2460632566606276E-5</v>
      </c>
      <c r="CAO29" s="42">
        <f t="shared" si="3547"/>
        <v>5.2460383544643375E-5</v>
      </c>
      <c r="CAP29" s="42">
        <f t="shared" si="3547"/>
        <v>5.2460134510638267E-5</v>
      </c>
      <c r="CAQ29" s="42">
        <f t="shared" si="3547"/>
        <v>5.2459885464590912E-5</v>
      </c>
      <c r="CAR29" s="42">
        <f t="shared" si="3547"/>
        <v>5.2459636406501276E-5</v>
      </c>
      <c r="CAS29" s="42">
        <f t="shared" si="3547"/>
        <v>5.2459387336369318E-5</v>
      </c>
      <c r="CAT29" s="42">
        <f t="shared" si="3547"/>
        <v>5.2459138254195033E-5</v>
      </c>
      <c r="CAU29" s="42">
        <f t="shared" si="3547"/>
        <v>5.2458889159978371E-5</v>
      </c>
      <c r="CAV29" s="42">
        <f t="shared" si="3547"/>
        <v>5.2458640053719286E-5</v>
      </c>
      <c r="CAW29" s="42">
        <f t="shared" si="3547"/>
        <v>5.2458390935417764E-5</v>
      </c>
      <c r="CAX29" s="42">
        <f t="shared" si="3547"/>
        <v>5.2458141805073778E-5</v>
      </c>
      <c r="CAY29" s="42">
        <f t="shared" si="3547"/>
        <v>5.2457892662687281E-5</v>
      </c>
      <c r="CAZ29" s="42">
        <f t="shared" si="3547"/>
        <v>5.2457643508258252E-5</v>
      </c>
      <c r="CBA29" s="42">
        <f t="shared" si="3547"/>
        <v>5.2457394341786658E-5</v>
      </c>
      <c r="CBB29" s="42">
        <f t="shared" si="3547"/>
        <v>5.2457145163272464E-5</v>
      </c>
      <c r="CBC29" s="42">
        <f t="shared" si="3547"/>
        <v>5.2456895972715644E-5</v>
      </c>
      <c r="CBD29" s="42">
        <f t="shared" si="3547"/>
        <v>5.2456646770116156E-5</v>
      </c>
      <c r="CBE29" s="42">
        <f t="shared" si="3547"/>
        <v>5.2456397555473968E-5</v>
      </c>
      <c r="CBF29" s="42">
        <f t="shared" si="3547"/>
        <v>5.2456148328789064E-5</v>
      </c>
      <c r="CBG29" s="42">
        <f t="shared" si="3547"/>
        <v>5.2455899090061392E-5</v>
      </c>
      <c r="CBH29" s="42">
        <f t="shared" si="3547"/>
        <v>5.2455649839290938E-5</v>
      </c>
      <c r="CBI29" s="42">
        <f t="shared" si="3547"/>
        <v>5.2455400576477653E-5</v>
      </c>
      <c r="CBJ29" s="42">
        <f t="shared" si="3547"/>
        <v>5.2455151301621526E-5</v>
      </c>
      <c r="CBK29" s="42">
        <f t="shared" si="3547"/>
        <v>5.2454902014722514E-5</v>
      </c>
      <c r="CBL29" s="42">
        <f t="shared" si="3547"/>
        <v>5.2454652715780591E-5</v>
      </c>
      <c r="CBM29" s="42">
        <f t="shared" si="3547"/>
        <v>5.2454403404795723E-5</v>
      </c>
      <c r="CBN29" s="42">
        <f t="shared" si="3547"/>
        <v>5.2454154081767869E-5</v>
      </c>
      <c r="CBO29" s="42">
        <f t="shared" si="3547"/>
        <v>5.2453904746697009E-5</v>
      </c>
      <c r="CBP29" s="42">
        <f t="shared" si="3547"/>
        <v>5.245365539958311E-5</v>
      </c>
      <c r="CBQ29" s="42">
        <f t="shared" si="3547"/>
        <v>5.2453406040426136E-5</v>
      </c>
      <c r="CBR29" s="42">
        <f t="shared" si="3547"/>
        <v>5.2453156669226075E-5</v>
      </c>
      <c r="CBS29" s="42">
        <f t="shared" si="3547"/>
        <v>5.2452907285982873E-5</v>
      </c>
      <c r="CBT29" s="42">
        <f t="shared" si="3547"/>
        <v>5.2452657890696502E-5</v>
      </c>
      <c r="CBU29" s="42">
        <f t="shared" si="3547"/>
        <v>5.2452408483366949E-5</v>
      </c>
      <c r="CBV29" s="42">
        <f t="shared" si="3547"/>
        <v>5.2452159063994166E-5</v>
      </c>
      <c r="CBW29" s="42">
        <f t="shared" si="3547"/>
        <v>5.2451909632578113E-5</v>
      </c>
      <c r="CBX29" s="42">
        <f t="shared" si="3547"/>
        <v>5.245166018911879E-5</v>
      </c>
      <c r="CBY29" s="42">
        <f t="shared" si="3547"/>
        <v>5.2451410733616148E-5</v>
      </c>
      <c r="CBZ29" s="42">
        <f t="shared" si="3547"/>
        <v>5.2451161266070149E-5</v>
      </c>
      <c r="CCA29" s="42">
        <f t="shared" si="3547"/>
        <v>5.2450911786480777E-5</v>
      </c>
      <c r="CCB29" s="42">
        <f t="shared" si="3547"/>
        <v>5.2450662294847993E-5</v>
      </c>
      <c r="CCC29" s="42">
        <f t="shared" si="3547"/>
        <v>5.2450412791171769E-5</v>
      </c>
      <c r="CCD29" s="42">
        <f t="shared" si="3547"/>
        <v>5.2450163275452092E-5</v>
      </c>
      <c r="CCE29" s="42">
        <f t="shared" si="3547"/>
        <v>5.2449913747688894E-5</v>
      </c>
      <c r="CCF29" s="42">
        <f t="shared" si="3547"/>
        <v>5.2449664207882182E-5</v>
      </c>
      <c r="CCG29" s="42">
        <f t="shared" si="3547"/>
        <v>5.2449414656031888E-5</v>
      </c>
      <c r="CCH29" s="42">
        <f t="shared" si="3547"/>
        <v>5.2449165092138018E-5</v>
      </c>
      <c r="CCI29" s="42">
        <f t="shared" si="3547"/>
        <v>5.2448915516200526E-5</v>
      </c>
      <c r="CCJ29" s="42">
        <f t="shared" ref="CCJ29:CEU29" si="3548">($B$5+$B$6)*(CCI11*CCJ27+CCI12*CCJ22)-$B$5*CCJ22</f>
        <v>5.2448665928219377E-5</v>
      </c>
      <c r="CCK29" s="42">
        <f t="shared" si="3548"/>
        <v>5.2448416328194558E-5</v>
      </c>
      <c r="CCL29" s="42">
        <f t="shared" si="3548"/>
        <v>5.2448166716126015E-5</v>
      </c>
      <c r="CCM29" s="42">
        <f t="shared" si="3548"/>
        <v>5.2447917092013741E-5</v>
      </c>
      <c r="CCN29" s="42">
        <f t="shared" si="3548"/>
        <v>5.2447667455857681E-5</v>
      </c>
      <c r="CCO29" s="42">
        <f t="shared" si="3548"/>
        <v>5.2447417807657837E-5</v>
      </c>
      <c r="CCP29" s="42">
        <f t="shared" si="3548"/>
        <v>5.2447168147414145E-5</v>
      </c>
      <c r="CCQ29" s="42">
        <f t="shared" si="3548"/>
        <v>5.2446918475126608E-5</v>
      </c>
      <c r="CCR29" s="42">
        <f t="shared" si="3548"/>
        <v>5.244666879079517E-5</v>
      </c>
      <c r="CCS29" s="42">
        <f t="shared" si="3548"/>
        <v>5.2446419094419805E-5</v>
      </c>
      <c r="CCT29" s="42">
        <f t="shared" si="3548"/>
        <v>5.2446169386000498E-5</v>
      </c>
      <c r="CCU29" s="42">
        <f t="shared" si="3548"/>
        <v>5.2445919665537223E-5</v>
      </c>
      <c r="CCV29" s="42">
        <f t="shared" si="3548"/>
        <v>5.2445669933029926E-5</v>
      </c>
      <c r="CCW29" s="42">
        <f t="shared" si="3548"/>
        <v>5.2445420188478586E-5</v>
      </c>
      <c r="CCX29" s="42">
        <f t="shared" si="3548"/>
        <v>5.2445170431883189E-5</v>
      </c>
      <c r="CCY29" s="42">
        <f t="shared" si="3548"/>
        <v>5.2444920663243682E-5</v>
      </c>
      <c r="CCZ29" s="42">
        <f t="shared" si="3548"/>
        <v>5.2444670882560065E-5</v>
      </c>
      <c r="CDA29" s="42">
        <f t="shared" si="3548"/>
        <v>5.2444421089832275E-5</v>
      </c>
      <c r="CDB29" s="42">
        <f t="shared" si="3548"/>
        <v>5.2444171285060308E-5</v>
      </c>
      <c r="CDC29" s="42">
        <f t="shared" si="3548"/>
        <v>5.2443921468244128E-5</v>
      </c>
      <c r="CDD29" s="42">
        <f t="shared" si="3548"/>
        <v>5.2443671639383703E-5</v>
      </c>
      <c r="CDE29" s="42">
        <f t="shared" si="3548"/>
        <v>5.2443421798479004E-5</v>
      </c>
      <c r="CDF29" s="42">
        <f t="shared" si="3548"/>
        <v>5.2443171945530011E-5</v>
      </c>
      <c r="CDG29" s="42">
        <f t="shared" si="3548"/>
        <v>5.2442922080536685E-5</v>
      </c>
      <c r="CDH29" s="42">
        <f t="shared" si="3548"/>
        <v>5.2442672203498983E-5</v>
      </c>
      <c r="CDI29" s="42">
        <f t="shared" si="3548"/>
        <v>5.24424223144169E-5</v>
      </c>
      <c r="CDJ29" s="42">
        <f t="shared" si="3548"/>
        <v>5.2442172413290408E-5</v>
      </c>
      <c r="CDK29" s="42">
        <f t="shared" si="3548"/>
        <v>5.244192250011946E-5</v>
      </c>
      <c r="CDL29" s="42">
        <f t="shared" si="3548"/>
        <v>5.244167257490405E-5</v>
      </c>
      <c r="CDM29" s="42">
        <f t="shared" si="3548"/>
        <v>5.2441422637644128E-5</v>
      </c>
      <c r="CDN29" s="42">
        <f t="shared" si="3548"/>
        <v>5.244117268833967E-5</v>
      </c>
      <c r="CDO29" s="42">
        <f t="shared" si="3548"/>
        <v>5.2440922726990647E-5</v>
      </c>
      <c r="CDP29" s="42">
        <f t="shared" si="3548"/>
        <v>5.2440672753597059E-5</v>
      </c>
      <c r="CDQ29" s="42">
        <f t="shared" si="3548"/>
        <v>5.2440422768158839E-5</v>
      </c>
      <c r="CDR29" s="42">
        <f t="shared" si="3548"/>
        <v>5.2440172770675959E-5</v>
      </c>
      <c r="CDS29" s="42">
        <f t="shared" si="3548"/>
        <v>5.243992276114842E-5</v>
      </c>
      <c r="CDT29" s="42">
        <f t="shared" si="3548"/>
        <v>5.2439672739576175E-5</v>
      </c>
      <c r="CDU29" s="42">
        <f t="shared" si="3548"/>
        <v>5.2439422705959195E-5</v>
      </c>
      <c r="CDV29" s="42">
        <f t="shared" si="3548"/>
        <v>5.2439172660297454E-5</v>
      </c>
      <c r="CDW29" s="42">
        <f t="shared" si="3548"/>
        <v>5.2438922602590925E-5</v>
      </c>
      <c r="CDX29" s="42">
        <f t="shared" si="3548"/>
        <v>5.2438672532839581E-5</v>
      </c>
      <c r="CDY29" s="42">
        <f t="shared" si="3548"/>
        <v>5.2438422451043401E-5</v>
      </c>
      <c r="CDZ29" s="42">
        <f t="shared" si="3548"/>
        <v>5.2438172357202338E-5</v>
      </c>
      <c r="CEA29" s="42">
        <f t="shared" si="3548"/>
        <v>5.2437922251316385E-5</v>
      </c>
      <c r="CEB29" s="42">
        <f t="shared" si="3548"/>
        <v>5.2437672133385495E-5</v>
      </c>
      <c r="CEC29" s="42">
        <f t="shared" si="3548"/>
        <v>5.2437422003409647E-5</v>
      </c>
      <c r="CED29" s="42">
        <f t="shared" si="3548"/>
        <v>5.2437171861388821E-5</v>
      </c>
      <c r="CEE29" s="42">
        <f t="shared" si="3548"/>
        <v>5.2436921707322971E-5</v>
      </c>
      <c r="CEF29" s="42">
        <f t="shared" si="3548"/>
        <v>5.2436671541212094E-5</v>
      </c>
      <c r="CEG29" s="42">
        <f t="shared" si="3548"/>
        <v>5.2436421363056145E-5</v>
      </c>
      <c r="CEH29" s="42">
        <f t="shared" si="3548"/>
        <v>5.2436171172855103E-5</v>
      </c>
      <c r="CEI29" s="42">
        <f t="shared" si="3548"/>
        <v>5.2435920970608947E-5</v>
      </c>
      <c r="CEJ29" s="42">
        <f t="shared" si="3548"/>
        <v>5.2435670756317617E-5</v>
      </c>
      <c r="CEK29" s="42">
        <f t="shared" si="3548"/>
        <v>5.2435420529981126E-5</v>
      </c>
      <c r="CEL29" s="42">
        <f t="shared" si="3548"/>
        <v>5.2435170291599441E-5</v>
      </c>
      <c r="CEM29" s="42">
        <f t="shared" si="3548"/>
        <v>5.2434920041172506E-5</v>
      </c>
      <c r="CEN29" s="42">
        <f t="shared" si="3548"/>
        <v>5.2434669778700322E-5</v>
      </c>
      <c r="CEO29" s="42">
        <f t="shared" si="3548"/>
        <v>5.2434419504182836E-5</v>
      </c>
      <c r="CEP29" s="42">
        <f t="shared" si="3548"/>
        <v>5.2434169217620052E-5</v>
      </c>
      <c r="CEQ29" s="42">
        <f t="shared" si="3548"/>
        <v>5.2433918919011919E-5</v>
      </c>
      <c r="CER29" s="42">
        <f t="shared" si="3548"/>
        <v>5.2433668608358414E-5</v>
      </c>
      <c r="CES29" s="42">
        <f t="shared" si="3548"/>
        <v>5.2433418285659511E-5</v>
      </c>
      <c r="CET29" s="42">
        <f t="shared" si="3548"/>
        <v>5.2433167950915183E-5</v>
      </c>
      <c r="CEU29" s="42">
        <f t="shared" si="3548"/>
        <v>5.2432917604125417E-5</v>
      </c>
      <c r="CEV29" s="42">
        <f t="shared" ref="CEV29:CHG29" si="3549">($B$5+$B$6)*(CEU11*CEV27+CEU12*CEV22)-$B$5*CEV22</f>
        <v>5.2432667245290164E-5</v>
      </c>
      <c r="CEW29" s="42">
        <f t="shared" si="3549"/>
        <v>5.2432416874409418E-5</v>
      </c>
      <c r="CEX29" s="42">
        <f t="shared" si="3549"/>
        <v>5.2432166491483139E-5</v>
      </c>
      <c r="CEY29" s="42">
        <f t="shared" si="3549"/>
        <v>5.2431916096511299E-5</v>
      </c>
      <c r="CEZ29" s="42">
        <f t="shared" si="3549"/>
        <v>5.2431665689493864E-5</v>
      </c>
      <c r="CFA29" s="42">
        <f t="shared" si="3549"/>
        <v>5.2431415270430829E-5</v>
      </c>
      <c r="CFB29" s="42">
        <f t="shared" si="3549"/>
        <v>5.2431164839322151E-5</v>
      </c>
      <c r="CFC29" s="42">
        <f t="shared" si="3549"/>
        <v>5.2430914396167804E-5</v>
      </c>
      <c r="CFD29" s="42">
        <f t="shared" si="3549"/>
        <v>5.2430663940967768E-5</v>
      </c>
      <c r="CFE29" s="42">
        <f t="shared" si="3549"/>
        <v>5.2430413473722021E-5</v>
      </c>
      <c r="CFF29" s="42">
        <f t="shared" si="3549"/>
        <v>5.2430162994430532E-5</v>
      </c>
      <c r="CFG29" s="42">
        <f t="shared" si="3549"/>
        <v>5.2429912503093271E-5</v>
      </c>
      <c r="CFH29" s="42">
        <f t="shared" si="3549"/>
        <v>5.2429661999710213E-5</v>
      </c>
      <c r="CFI29" s="42">
        <f t="shared" si="3549"/>
        <v>5.2429411484281336E-5</v>
      </c>
      <c r="CFJ29" s="42">
        <f t="shared" si="3549"/>
        <v>5.2429160956806588E-5</v>
      </c>
      <c r="CFK29" s="42">
        <f t="shared" si="3549"/>
        <v>5.2428910417285993E-5</v>
      </c>
      <c r="CFL29" s="42">
        <f t="shared" si="3549"/>
        <v>5.2428659865719473E-5</v>
      </c>
      <c r="CFM29" s="42">
        <f t="shared" si="3549"/>
        <v>5.2428409302107032E-5</v>
      </c>
      <c r="CFN29" s="42">
        <f t="shared" si="3549"/>
        <v>5.2428158726448638E-5</v>
      </c>
      <c r="CFO29" s="42">
        <f t="shared" si="3549"/>
        <v>5.2427908138744263E-5</v>
      </c>
      <c r="CFP29" s="42">
        <f t="shared" si="3549"/>
        <v>5.2427657538993887E-5</v>
      </c>
      <c r="CFQ29" s="42">
        <f t="shared" si="3549"/>
        <v>5.2427406927197469E-5</v>
      </c>
      <c r="CFR29" s="42">
        <f t="shared" si="3549"/>
        <v>5.2427156303355002E-5</v>
      </c>
      <c r="CFS29" s="42">
        <f t="shared" si="3549"/>
        <v>5.2426905667466446E-5</v>
      </c>
      <c r="CFT29" s="42">
        <f t="shared" si="3549"/>
        <v>5.2426655019531788E-5</v>
      </c>
      <c r="CFU29" s="42">
        <f t="shared" si="3549"/>
        <v>5.2426404359550979E-5</v>
      </c>
      <c r="CFV29" s="42">
        <f t="shared" si="3549"/>
        <v>5.242615368752402E-5</v>
      </c>
      <c r="CFW29" s="42">
        <f t="shared" si="3549"/>
        <v>5.2425903003450877E-5</v>
      </c>
      <c r="CFX29" s="42">
        <f t="shared" si="3549"/>
        <v>5.2425652307331523E-5</v>
      </c>
      <c r="CFY29" s="42">
        <f t="shared" si="3549"/>
        <v>5.2425401599165924E-5</v>
      </c>
      <c r="CFZ29" s="42">
        <f t="shared" si="3549"/>
        <v>5.2425150878954059E-5</v>
      </c>
      <c r="CGA29" s="42">
        <f t="shared" si="3549"/>
        <v>5.2424900146695908E-5</v>
      </c>
      <c r="CGB29" s="42">
        <f t="shared" si="3549"/>
        <v>5.2424649402391438E-5</v>
      </c>
      <c r="CGC29" s="42">
        <f t="shared" si="3549"/>
        <v>5.2424398646040642E-5</v>
      </c>
      <c r="CGD29" s="42">
        <f t="shared" si="3549"/>
        <v>5.2424147877643465E-5</v>
      </c>
      <c r="CGE29" s="42">
        <f t="shared" si="3549"/>
        <v>5.2423897097199921E-5</v>
      </c>
      <c r="CGF29" s="42">
        <f t="shared" si="3549"/>
        <v>5.2423646304709942E-5</v>
      </c>
      <c r="CGG29" s="42">
        <f t="shared" si="3549"/>
        <v>5.2423395500173521E-5</v>
      </c>
      <c r="CGH29" s="42">
        <f t="shared" si="3549"/>
        <v>5.2423144683590652E-5</v>
      </c>
      <c r="CGI29" s="42">
        <f t="shared" si="3549"/>
        <v>5.2422893854961287E-5</v>
      </c>
      <c r="CGJ29" s="42">
        <f t="shared" si="3549"/>
        <v>5.2422643014285393E-5</v>
      </c>
      <c r="CGK29" s="42">
        <f t="shared" si="3549"/>
        <v>5.2422392161562969E-5</v>
      </c>
      <c r="CGL29" s="42">
        <f t="shared" si="3549"/>
        <v>5.2422141296793988E-5</v>
      </c>
      <c r="CGM29" s="42">
        <f t="shared" si="3549"/>
        <v>5.242189041997841E-5</v>
      </c>
      <c r="CGN29" s="42">
        <f t="shared" si="3549"/>
        <v>5.2421639531116221E-5</v>
      </c>
      <c r="CGO29" s="42">
        <f t="shared" si="3549"/>
        <v>5.2421388630207386E-5</v>
      </c>
      <c r="CGP29" s="42">
        <f t="shared" si="3549"/>
        <v>5.2421137717251873E-5</v>
      </c>
      <c r="CGQ29" s="42">
        <f t="shared" si="3549"/>
        <v>5.2420886792249689E-5</v>
      </c>
      <c r="CGR29" s="42">
        <f t="shared" si="3549"/>
        <v>5.2420635855200784E-5</v>
      </c>
      <c r="CGS29" s="42">
        <f t="shared" si="3549"/>
        <v>5.2420384906105147E-5</v>
      </c>
      <c r="CGT29" s="42">
        <f t="shared" si="3549"/>
        <v>5.242013394496275E-5</v>
      </c>
      <c r="CGU29" s="42">
        <f t="shared" si="3549"/>
        <v>5.2419882971773551E-5</v>
      </c>
      <c r="CGV29" s="42">
        <f t="shared" si="3549"/>
        <v>5.2419631986537559E-5</v>
      </c>
      <c r="CGW29" s="42">
        <f t="shared" si="3549"/>
        <v>5.2419380989254712E-5</v>
      </c>
      <c r="CGX29" s="42">
        <f t="shared" si="3549"/>
        <v>5.2419129979925017E-5</v>
      </c>
      <c r="CGY29" s="42">
        <f t="shared" si="3549"/>
        <v>5.241887895854844E-5</v>
      </c>
      <c r="CGZ29" s="42">
        <f t="shared" si="3549"/>
        <v>5.241862792512494E-5</v>
      </c>
      <c r="CHA29" s="42">
        <f t="shared" si="3549"/>
        <v>5.2418376879654531E-5</v>
      </c>
      <c r="CHB29" s="42">
        <f t="shared" si="3549"/>
        <v>5.2418125822137145E-5</v>
      </c>
      <c r="CHC29" s="42">
        <f t="shared" si="3549"/>
        <v>5.2417874752572789E-5</v>
      </c>
      <c r="CHD29" s="42">
        <f t="shared" si="3549"/>
        <v>5.2417623670961415E-5</v>
      </c>
      <c r="CHE29" s="42">
        <f t="shared" si="3549"/>
        <v>5.2417372577303011E-5</v>
      </c>
      <c r="CHF29" s="42">
        <f t="shared" si="3549"/>
        <v>5.2417121471597575E-5</v>
      </c>
      <c r="CHG29" s="42">
        <f t="shared" si="3549"/>
        <v>5.2416870353845047E-5</v>
      </c>
      <c r="CHH29" s="42">
        <f t="shared" ref="CHH29:CJS29" si="3550">($B$5+$B$6)*(CHG11*CHH27+CHG12*CHH22)-$B$5*CHH22</f>
        <v>5.241661922404542E-5</v>
      </c>
      <c r="CHI29" s="42">
        <f t="shared" si="3550"/>
        <v>5.241636808219868E-5</v>
      </c>
      <c r="CHJ29" s="42">
        <f t="shared" si="3550"/>
        <v>5.2416116928304774E-5</v>
      </c>
      <c r="CHK29" s="42">
        <f t="shared" si="3550"/>
        <v>5.2415865762363715E-5</v>
      </c>
      <c r="CHL29" s="42">
        <f t="shared" si="3550"/>
        <v>5.2415614584375462E-5</v>
      </c>
      <c r="CHM29" s="42">
        <f t="shared" si="3550"/>
        <v>5.2415363394339968E-5</v>
      </c>
      <c r="CHN29" s="42">
        <f t="shared" si="3550"/>
        <v>5.2415112192257246E-5</v>
      </c>
      <c r="CHO29" s="42">
        <f t="shared" si="3550"/>
        <v>5.2414860978127256E-5</v>
      </c>
      <c r="CHP29" s="42">
        <f t="shared" si="3550"/>
        <v>5.2414609751949978E-5</v>
      </c>
      <c r="CHQ29" s="42">
        <f t="shared" si="3550"/>
        <v>5.241435851372539E-5</v>
      </c>
      <c r="CHR29" s="42">
        <f t="shared" si="3550"/>
        <v>5.2414107263453467E-5</v>
      </c>
      <c r="CHS29" s="42">
        <f t="shared" si="3550"/>
        <v>5.2413856001134187E-5</v>
      </c>
      <c r="CHT29" s="42">
        <f t="shared" si="3550"/>
        <v>5.241360472676751E-5</v>
      </c>
      <c r="CHU29" s="42">
        <f t="shared" si="3550"/>
        <v>5.2413353440353442E-5</v>
      </c>
      <c r="CHV29" s="42">
        <f t="shared" si="3550"/>
        <v>5.2413102141891937E-5</v>
      </c>
      <c r="CHW29" s="42">
        <f t="shared" si="3550"/>
        <v>5.2412850831382995E-5</v>
      </c>
      <c r="CHX29" s="42">
        <f t="shared" si="3550"/>
        <v>5.241259950882656E-5</v>
      </c>
      <c r="CHY29" s="42">
        <f t="shared" si="3550"/>
        <v>5.241234817422264E-5</v>
      </c>
      <c r="CHZ29" s="42">
        <f t="shared" si="3550"/>
        <v>5.2412096827571195E-5</v>
      </c>
      <c r="CIA29" s="42">
        <f t="shared" si="3550"/>
        <v>5.241184546887221E-5</v>
      </c>
      <c r="CIB29" s="42">
        <f t="shared" si="3550"/>
        <v>5.2411594098125658E-5</v>
      </c>
      <c r="CIC29" s="42">
        <f t="shared" si="3550"/>
        <v>5.2411342715331513E-5</v>
      </c>
      <c r="CID29" s="42">
        <f t="shared" si="3550"/>
        <v>5.2411091320489761E-5</v>
      </c>
      <c r="CIE29" s="42">
        <f t="shared" si="3550"/>
        <v>5.2410839913600362E-5</v>
      </c>
      <c r="CIF29" s="42">
        <f t="shared" si="3550"/>
        <v>5.2410588494663328E-5</v>
      </c>
      <c r="CIG29" s="42">
        <f t="shared" si="3550"/>
        <v>5.2410337063678599E-5</v>
      </c>
      <c r="CIH29" s="42">
        <f t="shared" si="3550"/>
        <v>5.2410085620646181E-5</v>
      </c>
      <c r="CII29" s="42">
        <f t="shared" si="3550"/>
        <v>5.2409834165566027E-5</v>
      </c>
      <c r="CIJ29" s="42">
        <f t="shared" si="3550"/>
        <v>5.2409582698438125E-5</v>
      </c>
      <c r="CIK29" s="42">
        <f t="shared" si="3550"/>
        <v>5.2409331219262472E-5</v>
      </c>
      <c r="CIL29" s="42">
        <f t="shared" si="3550"/>
        <v>5.240907972803901E-5</v>
      </c>
      <c r="CIM29" s="42">
        <f t="shared" si="3550"/>
        <v>5.2408828224767743E-5</v>
      </c>
      <c r="CIN29" s="42">
        <f t="shared" si="3550"/>
        <v>5.240857670944864E-5</v>
      </c>
      <c r="CIO29" s="42">
        <f t="shared" si="3550"/>
        <v>5.2408325182081678E-5</v>
      </c>
      <c r="CIP29" s="42">
        <f t="shared" si="3550"/>
        <v>5.2408073642666838E-5</v>
      </c>
      <c r="CIQ29" s="42">
        <f t="shared" si="3550"/>
        <v>5.2407822091204086E-5</v>
      </c>
      <c r="CIR29" s="42">
        <f t="shared" si="3550"/>
        <v>5.2407570527693416E-5</v>
      </c>
      <c r="CIS29" s="42">
        <f t="shared" si="3550"/>
        <v>5.2407318952134799E-5</v>
      </c>
      <c r="CIT29" s="42">
        <f t="shared" si="3550"/>
        <v>5.2407067364528223E-5</v>
      </c>
      <c r="CIU29" s="42">
        <f t="shared" si="3550"/>
        <v>5.240681576487364E-5</v>
      </c>
      <c r="CIV29" s="42">
        <f t="shared" si="3550"/>
        <v>5.240656415317105E-5</v>
      </c>
      <c r="CIW29" s="42">
        <f t="shared" si="3550"/>
        <v>5.2406312529420433E-5</v>
      </c>
      <c r="CIX29" s="42">
        <f t="shared" si="3550"/>
        <v>5.2406060893621755E-5</v>
      </c>
      <c r="CIY29" s="42">
        <f t="shared" si="3550"/>
        <v>5.2405809245775009E-5</v>
      </c>
      <c r="CIZ29" s="42">
        <f t="shared" si="3550"/>
        <v>5.2405557585880168E-5</v>
      </c>
      <c r="CJA29" s="42">
        <f t="shared" si="3550"/>
        <v>5.2405305913937198E-5</v>
      </c>
      <c r="CJB29" s="42">
        <f t="shared" si="3550"/>
        <v>5.2405054229946092E-5</v>
      </c>
      <c r="CJC29" s="42">
        <f t="shared" si="3550"/>
        <v>5.2404802533906817E-5</v>
      </c>
      <c r="CJD29" s="42">
        <f t="shared" si="3550"/>
        <v>5.2404550825819366E-5</v>
      </c>
      <c r="CJE29" s="42">
        <f t="shared" si="3550"/>
        <v>5.2404299105683704E-5</v>
      </c>
      <c r="CJF29" s="42">
        <f t="shared" si="3550"/>
        <v>5.2404047373499798E-5</v>
      </c>
      <c r="CJG29" s="42">
        <f t="shared" si="3550"/>
        <v>5.2403795629267662E-5</v>
      </c>
      <c r="CJH29" s="42">
        <f t="shared" si="3550"/>
        <v>5.2403543872987261E-5</v>
      </c>
      <c r="CJI29" s="42">
        <f t="shared" si="3550"/>
        <v>5.2403292104658563E-5</v>
      </c>
      <c r="CJJ29" s="42">
        <f t="shared" si="3550"/>
        <v>5.2403040324281545E-5</v>
      </c>
      <c r="CJK29" s="42">
        <f t="shared" si="3550"/>
        <v>5.2402788531856202E-5</v>
      </c>
      <c r="CJL29" s="42">
        <f t="shared" si="3550"/>
        <v>5.2402536727382507E-5</v>
      </c>
      <c r="CJM29" s="42">
        <f t="shared" si="3550"/>
        <v>5.2402284910860425E-5</v>
      </c>
      <c r="CJN29" s="42">
        <f t="shared" si="3550"/>
        <v>5.2402033082289963E-5</v>
      </c>
      <c r="CJO29" s="42">
        <f t="shared" si="3550"/>
        <v>5.2401781241671082E-5</v>
      </c>
      <c r="CJP29" s="42">
        <f t="shared" si="3550"/>
        <v>5.2401529389003759E-5</v>
      </c>
      <c r="CJQ29" s="42">
        <f t="shared" si="3550"/>
        <v>5.240127752428799E-5</v>
      </c>
      <c r="CJR29" s="42">
        <f t="shared" si="3550"/>
        <v>5.2401025647523725E-5</v>
      </c>
      <c r="CJS29" s="42">
        <f t="shared" si="3550"/>
        <v>5.2400773758710966E-5</v>
      </c>
      <c r="CJT29" s="42">
        <f t="shared" ref="CJT29:CME29" si="3551">($B$5+$B$6)*(CJS11*CJT27+CJS12*CJT22)-$B$5*CJT22</f>
        <v>5.2400521857849692E-5</v>
      </c>
      <c r="CJU29" s="42">
        <f t="shared" si="3551"/>
        <v>5.2400269944939868E-5</v>
      </c>
      <c r="CJV29" s="42">
        <f t="shared" si="3551"/>
        <v>5.2400018019981489E-5</v>
      </c>
      <c r="CJW29" s="42">
        <f t="shared" si="3551"/>
        <v>5.2399766082974534E-5</v>
      </c>
      <c r="CJX29" s="42">
        <f t="shared" si="3551"/>
        <v>5.2399514133918969E-5</v>
      </c>
      <c r="CJY29" s="42">
        <f t="shared" si="3551"/>
        <v>5.2399262172814773E-5</v>
      </c>
      <c r="CJZ29" s="42">
        <f t="shared" si="3551"/>
        <v>5.2399010199661941E-5</v>
      </c>
      <c r="CKA29" s="42">
        <f t="shared" si="3551"/>
        <v>5.2398758214460464E-5</v>
      </c>
      <c r="CKB29" s="42">
        <f t="shared" si="3551"/>
        <v>5.2398506217210283E-5</v>
      </c>
      <c r="CKC29" s="42">
        <f t="shared" si="3551"/>
        <v>5.2398254207911403E-5</v>
      </c>
      <c r="CKD29" s="42">
        <f t="shared" si="3551"/>
        <v>5.2398002186563798E-5</v>
      </c>
      <c r="CKE29" s="42">
        <f t="shared" si="3551"/>
        <v>5.2397750153167455E-5</v>
      </c>
      <c r="CKF29" s="42">
        <f t="shared" si="3551"/>
        <v>5.2397498107722339E-5</v>
      </c>
      <c r="CKG29" s="42">
        <f t="shared" si="3551"/>
        <v>5.2397246050228443E-5</v>
      </c>
      <c r="CKH29" s="42">
        <f t="shared" si="3551"/>
        <v>5.2396993980685748E-5</v>
      </c>
      <c r="CKI29" s="42">
        <f t="shared" si="3551"/>
        <v>5.2396741899094233E-5</v>
      </c>
      <c r="CKJ29" s="42">
        <f t="shared" si="3551"/>
        <v>5.2396489805453864E-5</v>
      </c>
      <c r="CKK29" s="42">
        <f t="shared" si="3551"/>
        <v>5.2396237699764634E-5</v>
      </c>
      <c r="CKL29" s="42">
        <f t="shared" si="3551"/>
        <v>5.239598558202653E-5</v>
      </c>
      <c r="CKM29" s="42">
        <f t="shared" si="3551"/>
        <v>5.2395733452239511E-5</v>
      </c>
      <c r="CKN29" s="42">
        <f t="shared" si="3551"/>
        <v>5.239548131040357E-5</v>
      </c>
      <c r="CKO29" s="42">
        <f t="shared" si="3551"/>
        <v>5.2395229156518701E-5</v>
      </c>
      <c r="CKP29" s="42">
        <f t="shared" si="3551"/>
        <v>5.2394976990584862E-5</v>
      </c>
      <c r="CKQ29" s="42">
        <f t="shared" si="3551"/>
        <v>5.2394724812602034E-5</v>
      </c>
      <c r="CKR29" s="42">
        <f t="shared" si="3551"/>
        <v>5.2394472622570217E-5</v>
      </c>
      <c r="CKS29" s="42">
        <f t="shared" si="3551"/>
        <v>5.2394220420489383E-5</v>
      </c>
      <c r="CKT29" s="42">
        <f t="shared" si="3551"/>
        <v>5.2393968206359512E-5</v>
      </c>
      <c r="CKU29" s="42">
        <f t="shared" si="3551"/>
        <v>5.2393715980180571E-5</v>
      </c>
      <c r="CKV29" s="42">
        <f t="shared" si="3551"/>
        <v>5.2393463741952565E-5</v>
      </c>
      <c r="CKW29" s="42">
        <f t="shared" si="3551"/>
        <v>5.2393211491675462E-5</v>
      </c>
      <c r="CKX29" s="42">
        <f t="shared" si="3551"/>
        <v>5.239295922934924E-5</v>
      </c>
      <c r="CKY29" s="42">
        <f t="shared" si="3551"/>
        <v>5.239270695497388E-5</v>
      </c>
      <c r="CKZ29" s="42">
        <f t="shared" si="3551"/>
        <v>5.2392454668549374E-5</v>
      </c>
      <c r="CLA29" s="42">
        <f t="shared" si="3551"/>
        <v>5.239220237007569E-5</v>
      </c>
      <c r="CLB29" s="42">
        <f t="shared" si="3551"/>
        <v>5.2391950059552819E-5</v>
      </c>
      <c r="CLC29" s="42">
        <f t="shared" si="3551"/>
        <v>5.2391697736980735E-5</v>
      </c>
      <c r="CLD29" s="42">
        <f t="shared" si="3551"/>
        <v>5.2391445402359411E-5</v>
      </c>
      <c r="CLE29" s="42">
        <f t="shared" si="3551"/>
        <v>5.2391193055688847E-5</v>
      </c>
      <c r="CLF29" s="42">
        <f t="shared" si="3551"/>
        <v>5.2390940696969022E-5</v>
      </c>
      <c r="CLG29" s="42">
        <f t="shared" si="3551"/>
        <v>5.2390688326199903E-5</v>
      </c>
      <c r="CLH29" s="42">
        <f t="shared" si="3551"/>
        <v>5.2390435943381483E-5</v>
      </c>
      <c r="CLI29" s="42">
        <f t="shared" si="3551"/>
        <v>5.2390183548513741E-5</v>
      </c>
      <c r="CLJ29" s="42">
        <f t="shared" si="3551"/>
        <v>5.2389931141596664E-5</v>
      </c>
      <c r="CLK29" s="42">
        <f t="shared" si="3551"/>
        <v>5.2389678722630225E-5</v>
      </c>
      <c r="CLL29" s="42">
        <f t="shared" si="3551"/>
        <v>5.2389426291614411E-5</v>
      </c>
      <c r="CLM29" s="42">
        <f t="shared" si="3551"/>
        <v>5.2389173848549193E-5</v>
      </c>
      <c r="CLN29" s="42">
        <f t="shared" si="3551"/>
        <v>5.2388921393434559E-5</v>
      </c>
      <c r="CLO29" s="42">
        <f t="shared" si="3551"/>
        <v>5.2388668926270502E-5</v>
      </c>
      <c r="CLP29" s="42">
        <f t="shared" si="3551"/>
        <v>5.2388416447056995E-5</v>
      </c>
      <c r="CLQ29" s="42">
        <f t="shared" si="3551"/>
        <v>5.238816395579401E-5</v>
      </c>
      <c r="CLR29" s="42">
        <f t="shared" si="3551"/>
        <v>5.2387911452481548E-5</v>
      </c>
      <c r="CLS29" s="42">
        <f t="shared" si="3551"/>
        <v>5.2387658937119575E-5</v>
      </c>
      <c r="CLT29" s="42">
        <f t="shared" si="3551"/>
        <v>5.2387406409708077E-5</v>
      </c>
      <c r="CLU29" s="42">
        <f t="shared" si="3551"/>
        <v>5.2387153870247041E-5</v>
      </c>
      <c r="CLV29" s="42">
        <f t="shared" si="3551"/>
        <v>5.2386901318736439E-5</v>
      </c>
      <c r="CLW29" s="42">
        <f t="shared" si="3551"/>
        <v>5.2386648755176258E-5</v>
      </c>
      <c r="CLX29" s="42">
        <f t="shared" si="3551"/>
        <v>5.2386396179566485E-5</v>
      </c>
      <c r="CLY29" s="42">
        <f t="shared" si="3551"/>
        <v>5.2386143591907099E-5</v>
      </c>
      <c r="CLZ29" s="42">
        <f t="shared" si="3551"/>
        <v>5.2385890992198093E-5</v>
      </c>
      <c r="CMA29" s="42">
        <f t="shared" si="3551"/>
        <v>5.2385638380439433E-5</v>
      </c>
      <c r="CMB29" s="42">
        <f t="shared" si="3551"/>
        <v>5.2385385756631107E-5</v>
      </c>
      <c r="CMC29" s="42">
        <f t="shared" si="3551"/>
        <v>5.2385133120773093E-5</v>
      </c>
      <c r="CMD29" s="42">
        <f t="shared" si="3551"/>
        <v>5.2384880472865378E-5</v>
      </c>
      <c r="CME29" s="42">
        <f t="shared" si="3551"/>
        <v>5.2384627812907949E-5</v>
      </c>
      <c r="CMF29" s="42">
        <f t="shared" ref="CMF29:COQ29" si="3552">($B$5+$B$6)*(CME11*CMF27+CME12*CMF22)-$B$5*CMF22</f>
        <v>5.2384375140900784E-5</v>
      </c>
      <c r="CMG29" s="42">
        <f t="shared" si="3552"/>
        <v>5.2384122456843865E-5</v>
      </c>
      <c r="CMH29" s="42">
        <f t="shared" si="3552"/>
        <v>5.2383869760737183E-5</v>
      </c>
      <c r="CMI29" s="42">
        <f t="shared" si="3552"/>
        <v>5.2383617052580706E-5</v>
      </c>
      <c r="CMJ29" s="42">
        <f t="shared" si="3552"/>
        <v>5.2383364332374419E-5</v>
      </c>
      <c r="CMK29" s="42">
        <f t="shared" si="3552"/>
        <v>5.2383111600118317E-5</v>
      </c>
      <c r="CML29" s="42">
        <f t="shared" si="3552"/>
        <v>5.2382858855812371E-5</v>
      </c>
      <c r="CMM29" s="42">
        <f t="shared" si="3552"/>
        <v>5.2382606099456574E-5</v>
      </c>
      <c r="CMN29" s="42">
        <f t="shared" si="3552"/>
        <v>5.2382353331050908E-5</v>
      </c>
      <c r="CMO29" s="42">
        <f t="shared" si="3552"/>
        <v>5.2382100550595351E-5</v>
      </c>
      <c r="CMP29" s="42">
        <f t="shared" si="3552"/>
        <v>5.2381847758089876E-5</v>
      </c>
      <c r="CMQ29" s="42">
        <f t="shared" si="3552"/>
        <v>5.238159495353449E-5</v>
      </c>
      <c r="CMR29" s="42">
        <f t="shared" si="3552"/>
        <v>5.2381342136929145E-5</v>
      </c>
      <c r="CMS29" s="42">
        <f t="shared" si="3552"/>
        <v>5.2381089308273855E-5</v>
      </c>
      <c r="CMT29" s="42">
        <f t="shared" si="3552"/>
        <v>5.2380836467568608E-5</v>
      </c>
      <c r="CMU29" s="42">
        <f t="shared" si="3552"/>
        <v>5.2380583614813347E-5</v>
      </c>
      <c r="CMV29" s="42">
        <f t="shared" si="3552"/>
        <v>5.238033075000808E-5</v>
      </c>
      <c r="CMW29" s="42">
        <f t="shared" si="3552"/>
        <v>5.2380077873152794E-5</v>
      </c>
      <c r="CMX29" s="42">
        <f t="shared" si="3552"/>
        <v>5.2379824984247469E-5</v>
      </c>
      <c r="CMY29" s="42">
        <f t="shared" si="3552"/>
        <v>5.2379572083292083E-5</v>
      </c>
      <c r="CMZ29" s="42">
        <f t="shared" si="3552"/>
        <v>5.2379319170286616E-5</v>
      </c>
      <c r="CNA29" s="42">
        <f t="shared" si="3552"/>
        <v>5.237906624523107E-5</v>
      </c>
      <c r="CNB29" s="42">
        <f t="shared" si="3552"/>
        <v>5.2378813308125415E-5</v>
      </c>
      <c r="CNC29" s="42">
        <f t="shared" si="3552"/>
        <v>5.2378560358969647E-5</v>
      </c>
      <c r="CND29" s="42">
        <f t="shared" si="3552"/>
        <v>5.2378307397763743E-5</v>
      </c>
      <c r="CNE29" s="42">
        <f t="shared" si="3552"/>
        <v>5.2378054424507658E-5</v>
      </c>
      <c r="CNF29" s="42">
        <f t="shared" si="3552"/>
        <v>5.2377801439201424E-5</v>
      </c>
      <c r="CNG29" s="42">
        <f t="shared" si="3552"/>
        <v>5.2377548441845002E-5</v>
      </c>
      <c r="CNH29" s="42">
        <f t="shared" si="3552"/>
        <v>5.2377295432438364E-5</v>
      </c>
      <c r="CNI29" s="42">
        <f t="shared" si="3552"/>
        <v>5.2377042410981523E-5</v>
      </c>
      <c r="CNJ29" s="42">
        <f t="shared" si="3552"/>
        <v>5.2376789377474439E-5</v>
      </c>
      <c r="CNK29" s="42">
        <f t="shared" si="3552"/>
        <v>5.2376536331917098E-5</v>
      </c>
      <c r="CNL29" s="42">
        <f t="shared" si="3552"/>
        <v>5.2376283274309488E-5</v>
      </c>
      <c r="CNM29" s="42">
        <f t="shared" si="3552"/>
        <v>5.237603020465162E-5</v>
      </c>
      <c r="CNN29" s="42">
        <f t="shared" si="3552"/>
        <v>5.2375777122943429E-5</v>
      </c>
      <c r="CNO29" s="42">
        <f t="shared" si="3552"/>
        <v>5.237552402918494E-5</v>
      </c>
      <c r="CNP29" s="42">
        <f t="shared" si="3552"/>
        <v>5.2375270923376126E-5</v>
      </c>
      <c r="CNQ29" s="42">
        <f t="shared" si="3552"/>
        <v>5.2375017805516948E-5</v>
      </c>
      <c r="CNR29" s="42">
        <f t="shared" si="3552"/>
        <v>5.2374764675607418E-5</v>
      </c>
      <c r="CNS29" s="42">
        <f t="shared" si="3552"/>
        <v>5.2374511533647509E-5</v>
      </c>
      <c r="CNT29" s="42">
        <f t="shared" si="3552"/>
        <v>5.2374258379637222E-5</v>
      </c>
      <c r="CNU29" s="42">
        <f t="shared" si="3552"/>
        <v>5.2374005213576516E-5</v>
      </c>
      <c r="CNV29" s="42">
        <f t="shared" si="3552"/>
        <v>5.237375203546539E-5</v>
      </c>
      <c r="CNW29" s="42">
        <f t="shared" si="3552"/>
        <v>5.2373498845303832E-5</v>
      </c>
      <c r="CNX29" s="42">
        <f t="shared" si="3552"/>
        <v>5.2373245643091827E-5</v>
      </c>
      <c r="CNY29" s="42">
        <f t="shared" si="3552"/>
        <v>5.2372992428829342E-5</v>
      </c>
      <c r="CNZ29" s="42">
        <f t="shared" si="3552"/>
        <v>5.2372739202516383E-5</v>
      </c>
      <c r="COA29" s="42">
        <f t="shared" si="3552"/>
        <v>5.2372485964152917E-5</v>
      </c>
      <c r="COB29" s="42">
        <f t="shared" si="3552"/>
        <v>5.2372232713738937E-5</v>
      </c>
      <c r="COC29" s="42">
        <f t="shared" si="3552"/>
        <v>5.2371979451274436E-5</v>
      </c>
      <c r="COD29" s="42">
        <f t="shared" si="3552"/>
        <v>5.2371726176759401E-5</v>
      </c>
      <c r="COE29" s="42">
        <f t="shared" si="3552"/>
        <v>5.2371472890193791E-5</v>
      </c>
      <c r="COF29" s="42">
        <f t="shared" si="3552"/>
        <v>5.2371219591577632E-5</v>
      </c>
      <c r="COG29" s="42">
        <f t="shared" si="3552"/>
        <v>5.2370966280910871E-5</v>
      </c>
      <c r="COH29" s="42">
        <f t="shared" si="3552"/>
        <v>5.2370712958193509E-5</v>
      </c>
      <c r="COI29" s="42">
        <f t="shared" si="3552"/>
        <v>5.2370459623425537E-5</v>
      </c>
      <c r="COJ29" s="42">
        <f t="shared" si="3552"/>
        <v>5.2370206276606935E-5</v>
      </c>
      <c r="COK29" s="42">
        <f t="shared" si="3552"/>
        <v>5.2369952917737678E-5</v>
      </c>
      <c r="COL29" s="42">
        <f t="shared" si="3552"/>
        <v>5.2369699546817757E-5</v>
      </c>
      <c r="COM29" s="42">
        <f t="shared" si="3552"/>
        <v>5.2369446163847187E-5</v>
      </c>
      <c r="CON29" s="42">
        <f t="shared" si="3552"/>
        <v>5.2369192768825899E-5</v>
      </c>
      <c r="COO29" s="42">
        <f t="shared" si="3552"/>
        <v>5.236893936175392E-5</v>
      </c>
      <c r="COP29" s="42">
        <f t="shared" si="3552"/>
        <v>5.2368685942631218E-5</v>
      </c>
      <c r="COQ29" s="42">
        <f t="shared" si="3552"/>
        <v>5.2368432511457785E-5</v>
      </c>
      <c r="COR29" s="42">
        <f t="shared" ref="COR29:CRC29" si="3553">($B$5+$B$6)*(COQ11*COR27+COQ12*COR22)-$B$5*COR22</f>
        <v>5.236817906823362E-5</v>
      </c>
      <c r="COS29" s="42">
        <f t="shared" si="3553"/>
        <v>5.2367925612958691E-5</v>
      </c>
      <c r="COT29" s="42">
        <f t="shared" si="3553"/>
        <v>5.236767214563297E-5</v>
      </c>
      <c r="COU29" s="42">
        <f t="shared" si="3553"/>
        <v>5.2367418666256477E-5</v>
      </c>
      <c r="COV29" s="42">
        <f t="shared" si="3553"/>
        <v>5.2367165174829193E-5</v>
      </c>
      <c r="COW29" s="42">
        <f t="shared" si="3553"/>
        <v>5.2366911671351075E-5</v>
      </c>
      <c r="COX29" s="42">
        <f t="shared" si="3553"/>
        <v>5.2366658155822125E-5</v>
      </c>
      <c r="COY29" s="42">
        <f t="shared" si="3553"/>
        <v>5.236640462824235E-5</v>
      </c>
      <c r="COZ29" s="42">
        <f t="shared" si="3553"/>
        <v>5.2366151088611694E-5</v>
      </c>
      <c r="CPA29" s="42">
        <f t="shared" si="3553"/>
        <v>5.2365897536930178E-5</v>
      </c>
      <c r="CPB29" s="42">
        <f t="shared" si="3553"/>
        <v>5.2365643973197769E-5</v>
      </c>
      <c r="CPC29" s="42">
        <f t="shared" si="3553"/>
        <v>5.2365390397414487E-5</v>
      </c>
      <c r="CPD29" s="42">
        <f t="shared" si="3553"/>
        <v>5.2365136809580257E-5</v>
      </c>
      <c r="CPE29" s="42">
        <f t="shared" si="3553"/>
        <v>5.2364883209695133E-5</v>
      </c>
      <c r="CPF29" s="42">
        <f t="shared" si="3553"/>
        <v>5.2364629597759048E-5</v>
      </c>
      <c r="CPG29" s="42">
        <f t="shared" si="3553"/>
        <v>5.2364375973772015E-5</v>
      </c>
      <c r="CPH29" s="42">
        <f t="shared" si="3553"/>
        <v>5.2364122337734021E-5</v>
      </c>
      <c r="CPI29" s="42">
        <f t="shared" si="3553"/>
        <v>5.2363868689645045E-5</v>
      </c>
      <c r="CPJ29" s="42">
        <f t="shared" si="3553"/>
        <v>5.2363615029505067E-5</v>
      </c>
      <c r="CPK29" s="42">
        <f t="shared" si="3553"/>
        <v>5.2363361357314094E-5</v>
      </c>
      <c r="CPL29" s="42">
        <f t="shared" si="3553"/>
        <v>5.2363107673072105E-5</v>
      </c>
      <c r="CPM29" s="42">
        <f t="shared" si="3553"/>
        <v>5.2362853976779073E-5</v>
      </c>
      <c r="CPN29" s="42">
        <f t="shared" si="3553"/>
        <v>5.2362600268435013E-5</v>
      </c>
      <c r="CPO29" s="42">
        <f t="shared" si="3553"/>
        <v>5.2362346548039869E-5</v>
      </c>
      <c r="CPP29" s="42">
        <f t="shared" si="3553"/>
        <v>5.2362092815593662E-5</v>
      </c>
      <c r="CPQ29" s="42">
        <f t="shared" si="3553"/>
        <v>5.2361839071096385E-5</v>
      </c>
      <c r="CPR29" s="42">
        <f t="shared" si="3553"/>
        <v>5.2361585314547998E-5</v>
      </c>
      <c r="CPS29" s="42">
        <f t="shared" si="3553"/>
        <v>5.2361331545948494E-5</v>
      </c>
      <c r="CPT29" s="42">
        <f t="shared" si="3553"/>
        <v>5.2361077765297879E-5</v>
      </c>
      <c r="CPU29" s="42">
        <f t="shared" si="3553"/>
        <v>5.236082397259612E-5</v>
      </c>
      <c r="CPV29" s="42">
        <f t="shared" si="3553"/>
        <v>5.236057016784323E-5</v>
      </c>
      <c r="CPW29" s="42">
        <f t="shared" si="3553"/>
        <v>5.2360316351039162E-5</v>
      </c>
      <c r="CPX29" s="42">
        <f t="shared" si="3553"/>
        <v>5.236006252218393E-5</v>
      </c>
      <c r="CPY29" s="42">
        <f t="shared" si="3553"/>
        <v>5.2359808681277505E-5</v>
      </c>
      <c r="CPZ29" s="42">
        <f t="shared" si="3553"/>
        <v>5.2359554828319882E-5</v>
      </c>
      <c r="CQA29" s="42">
        <f t="shared" si="3553"/>
        <v>5.235930096331104E-5</v>
      </c>
      <c r="CQB29" s="42">
        <f t="shared" si="3553"/>
        <v>5.2359047086250986E-5</v>
      </c>
      <c r="CQC29" s="42">
        <f t="shared" si="3553"/>
        <v>5.2358793197139714E-5</v>
      </c>
      <c r="CQD29" s="42">
        <f t="shared" si="3553"/>
        <v>5.2358539295977154E-5</v>
      </c>
      <c r="CQE29" s="42">
        <f t="shared" si="3553"/>
        <v>5.2358285382763356E-5</v>
      </c>
      <c r="CQF29" s="42">
        <f t="shared" si="3553"/>
        <v>5.2358031457498284E-5</v>
      </c>
      <c r="CQG29" s="42">
        <f t="shared" si="3553"/>
        <v>5.2357777520181933E-5</v>
      </c>
      <c r="CQH29" s="42">
        <f t="shared" si="3553"/>
        <v>5.2357523570814267E-5</v>
      </c>
      <c r="CQI29" s="42">
        <f t="shared" si="3553"/>
        <v>5.2357269609395309E-5</v>
      </c>
      <c r="CQJ29" s="42">
        <f t="shared" si="3553"/>
        <v>5.2357015635925037E-5</v>
      </c>
      <c r="CQK29" s="42">
        <f t="shared" si="3553"/>
        <v>5.235676165040341E-5</v>
      </c>
      <c r="CQL29" s="42">
        <f t="shared" si="3553"/>
        <v>5.2356507652830449E-5</v>
      </c>
      <c r="CQM29" s="42">
        <f t="shared" si="3553"/>
        <v>5.2356253643206141E-5</v>
      </c>
      <c r="CQN29" s="42">
        <f t="shared" si="3553"/>
        <v>5.2355999621530444E-5</v>
      </c>
      <c r="CQO29" s="42">
        <f t="shared" si="3553"/>
        <v>5.2355745587803373E-5</v>
      </c>
      <c r="CQP29" s="42">
        <f t="shared" si="3553"/>
        <v>5.2355491542024927E-5</v>
      </c>
      <c r="CQQ29" s="42">
        <f t="shared" si="3553"/>
        <v>5.2355237484195052E-5</v>
      </c>
      <c r="CQR29" s="42">
        <f t="shared" si="3553"/>
        <v>5.2354983414313768E-5</v>
      </c>
      <c r="CQS29" s="42">
        <f t="shared" si="3553"/>
        <v>5.2354729332381076E-5</v>
      </c>
      <c r="CQT29" s="42">
        <f t="shared" si="3553"/>
        <v>5.2354475238396928E-5</v>
      </c>
      <c r="CQU29" s="42">
        <f t="shared" si="3553"/>
        <v>5.2354221132361344E-5</v>
      </c>
      <c r="CQV29" s="42">
        <f t="shared" si="3553"/>
        <v>5.2353967014274298E-5</v>
      </c>
      <c r="CQW29" s="42">
        <f t="shared" si="3553"/>
        <v>5.2353712884135775E-5</v>
      </c>
      <c r="CQX29" s="42">
        <f t="shared" si="3553"/>
        <v>5.2353458741945769E-5</v>
      </c>
      <c r="CQY29" s="42">
        <f t="shared" si="3553"/>
        <v>5.2353204587704273E-5</v>
      </c>
      <c r="CQZ29" s="42">
        <f t="shared" si="3553"/>
        <v>5.2352950421411273E-5</v>
      </c>
      <c r="CRA29" s="42">
        <f t="shared" si="3553"/>
        <v>5.2352696243066743E-5</v>
      </c>
      <c r="CRB29" s="42">
        <f t="shared" si="3553"/>
        <v>5.2352442052670689E-5</v>
      </c>
      <c r="CRC29" s="42">
        <f t="shared" si="3553"/>
        <v>5.2352187850223112E-5</v>
      </c>
      <c r="CRD29" s="42">
        <f t="shared" ref="CRD29:CTO29" si="3554">($B$5+$B$6)*(CRC11*CRD27+CRC12*CRD22)-$B$5*CRD22</f>
        <v>5.2351933635723976E-5</v>
      </c>
      <c r="CRE29" s="42">
        <f t="shared" si="3554"/>
        <v>5.2351679409173263E-5</v>
      </c>
      <c r="CRF29" s="42">
        <f t="shared" si="3554"/>
        <v>5.2351425170570999E-5</v>
      </c>
      <c r="CRG29" s="42">
        <f t="shared" si="3554"/>
        <v>5.2351170919917136E-5</v>
      </c>
      <c r="CRH29" s="42">
        <f t="shared" si="3554"/>
        <v>5.2350916657211696E-5</v>
      </c>
      <c r="CRI29" s="42">
        <f t="shared" si="3554"/>
        <v>5.235066238245465E-5</v>
      </c>
      <c r="CRJ29" s="42">
        <f t="shared" si="3554"/>
        <v>5.2350408095645979E-5</v>
      </c>
      <c r="CRK29" s="42">
        <f t="shared" si="3554"/>
        <v>5.2350153796785696E-5</v>
      </c>
      <c r="CRL29" s="42">
        <f t="shared" si="3554"/>
        <v>5.2349899485873761E-5</v>
      </c>
      <c r="CRM29" s="42">
        <f t="shared" si="3554"/>
        <v>5.2349645162910193E-5</v>
      </c>
      <c r="CRN29" s="42">
        <f t="shared" si="3554"/>
        <v>5.2349390827894966E-5</v>
      </c>
      <c r="CRO29" s="42">
        <f t="shared" si="3554"/>
        <v>5.2349136480828073E-5</v>
      </c>
      <c r="CRP29" s="42">
        <f t="shared" si="3554"/>
        <v>5.2348882121709487E-5</v>
      </c>
      <c r="CRQ29" s="42">
        <f t="shared" si="3554"/>
        <v>5.2348627750539235E-5</v>
      </c>
      <c r="CRR29" s="42">
        <f t="shared" si="3554"/>
        <v>5.2348373367317269E-5</v>
      </c>
      <c r="CRS29" s="42">
        <f t="shared" si="3554"/>
        <v>5.2348118972043596E-5</v>
      </c>
      <c r="CRT29" s="42">
        <f t="shared" si="3554"/>
        <v>5.2347864564718217E-5</v>
      </c>
      <c r="CRU29" s="42">
        <f t="shared" si="3554"/>
        <v>5.234761014534111E-5</v>
      </c>
      <c r="CRV29" s="42">
        <f t="shared" si="3554"/>
        <v>5.2347355713912256E-5</v>
      </c>
      <c r="CRW29" s="42">
        <f t="shared" si="3554"/>
        <v>5.2347101270431662E-5</v>
      </c>
      <c r="CRX29" s="42">
        <f t="shared" si="3554"/>
        <v>5.2346846814899293E-5</v>
      </c>
      <c r="CRY29" s="42">
        <f t="shared" si="3554"/>
        <v>5.2346592347315163E-5</v>
      </c>
      <c r="CRZ29" s="42">
        <f t="shared" si="3554"/>
        <v>5.2346337867679265E-5</v>
      </c>
      <c r="CSA29" s="42">
        <f t="shared" si="3554"/>
        <v>5.2346083375991553E-5</v>
      </c>
      <c r="CSB29" s="42">
        <f t="shared" si="3554"/>
        <v>5.2345828872252058E-5</v>
      </c>
      <c r="CSC29" s="42">
        <f t="shared" si="3554"/>
        <v>5.2345574356460756E-5</v>
      </c>
      <c r="CSD29" s="42">
        <f t="shared" si="3554"/>
        <v>5.2345319828617645E-5</v>
      </c>
      <c r="CSE29" s="42">
        <f t="shared" si="3554"/>
        <v>5.2345065288722699E-5</v>
      </c>
      <c r="CSF29" s="42">
        <f t="shared" si="3554"/>
        <v>5.2344810736775903E-5</v>
      </c>
      <c r="CSG29" s="42">
        <f t="shared" si="3554"/>
        <v>5.2344556172777286E-5</v>
      </c>
      <c r="CSH29" s="42">
        <f t="shared" si="3554"/>
        <v>5.2344301596726799E-5</v>
      </c>
      <c r="CSI29" s="42">
        <f t="shared" si="3554"/>
        <v>5.2344047008624456E-5</v>
      </c>
      <c r="CSJ29" s="42">
        <f t="shared" si="3554"/>
        <v>5.2343792408470231E-5</v>
      </c>
      <c r="CSK29" s="42">
        <f t="shared" si="3554"/>
        <v>5.2343537796264122E-5</v>
      </c>
      <c r="CSL29" s="42">
        <f t="shared" si="3554"/>
        <v>5.2343283172006118E-5</v>
      </c>
      <c r="CSM29" s="42">
        <f t="shared" si="3554"/>
        <v>5.2343028535696223E-5</v>
      </c>
      <c r="CSN29" s="42">
        <f t="shared" si="3554"/>
        <v>5.2342773887334391E-5</v>
      </c>
      <c r="CSO29" s="42">
        <f t="shared" si="3554"/>
        <v>5.234251922692067E-5</v>
      </c>
      <c r="CSP29" s="42">
        <f t="shared" si="3554"/>
        <v>5.2342264554455011E-5</v>
      </c>
      <c r="CSQ29" s="42">
        <f t="shared" si="3554"/>
        <v>5.2342009869937422E-5</v>
      </c>
      <c r="CSR29" s="42">
        <f t="shared" si="3554"/>
        <v>5.2341755173367869E-5</v>
      </c>
      <c r="CSS29" s="42">
        <f t="shared" si="3554"/>
        <v>5.2341500464746365E-5</v>
      </c>
      <c r="CST29" s="42">
        <f t="shared" si="3554"/>
        <v>5.234124574407289E-5</v>
      </c>
      <c r="CSU29" s="42">
        <f t="shared" si="3554"/>
        <v>5.2340991011347444E-5</v>
      </c>
      <c r="CSV29" s="42">
        <f t="shared" si="3554"/>
        <v>5.2340736266570027E-5</v>
      </c>
      <c r="CSW29" s="42">
        <f t="shared" si="3554"/>
        <v>5.2340481509740598E-5</v>
      </c>
      <c r="CSX29" s="42">
        <f t="shared" si="3554"/>
        <v>5.2340226740859185E-5</v>
      </c>
      <c r="CSY29" s="42">
        <f t="shared" si="3554"/>
        <v>5.233997195992576E-5</v>
      </c>
      <c r="CSZ29" s="42">
        <f t="shared" si="3554"/>
        <v>5.2339717166940317E-5</v>
      </c>
      <c r="CTA29" s="42">
        <f t="shared" si="3554"/>
        <v>5.2339462361902855E-5</v>
      </c>
      <c r="CTB29" s="42">
        <f t="shared" si="3554"/>
        <v>5.2339207544813348E-5</v>
      </c>
      <c r="CTC29" s="42">
        <f t="shared" si="3554"/>
        <v>5.2338952715671815E-5</v>
      </c>
      <c r="CTD29" s="42">
        <f t="shared" si="3554"/>
        <v>5.2338697874478217E-5</v>
      </c>
      <c r="CTE29" s="42">
        <f t="shared" si="3554"/>
        <v>5.2338443021232579E-5</v>
      </c>
      <c r="CTF29" s="42">
        <f t="shared" si="3554"/>
        <v>5.2338188155934849E-5</v>
      </c>
      <c r="CTG29" s="42">
        <f t="shared" si="3554"/>
        <v>5.2337933278585053E-5</v>
      </c>
      <c r="CTH29" s="42">
        <f t="shared" si="3554"/>
        <v>5.2337678389183177E-5</v>
      </c>
      <c r="CTI29" s="42">
        <f t="shared" si="3554"/>
        <v>5.2337423487729202E-5</v>
      </c>
      <c r="CTJ29" s="42">
        <f t="shared" si="3554"/>
        <v>5.2337168574223127E-5</v>
      </c>
      <c r="CTK29" s="42">
        <f t="shared" si="3554"/>
        <v>5.2336913648664945E-5</v>
      </c>
      <c r="CTL29" s="42">
        <f t="shared" si="3554"/>
        <v>5.2336658711054664E-5</v>
      </c>
      <c r="CTM29" s="42">
        <f t="shared" si="3554"/>
        <v>5.2336403761392255E-5</v>
      </c>
      <c r="CTN29" s="42">
        <f t="shared" si="3554"/>
        <v>5.23361487996777E-5</v>
      </c>
      <c r="CTO29" s="42">
        <f t="shared" si="3554"/>
        <v>5.2335893825911018E-5</v>
      </c>
      <c r="CTP29" s="42">
        <f t="shared" ref="CTP29:CWA29" si="3555">($B$5+$B$6)*(CTO11*CTP27+CTO12*CTP22)-$B$5*CTP22</f>
        <v>5.2335638840092174E-5</v>
      </c>
      <c r="CTQ29" s="42">
        <f t="shared" si="3555"/>
        <v>5.2335383842221198E-5</v>
      </c>
      <c r="CTR29" s="42">
        <f t="shared" si="3555"/>
        <v>5.233512883229804E-5</v>
      </c>
      <c r="CTS29" s="42">
        <f t="shared" si="3555"/>
        <v>5.2334873810322728E-5</v>
      </c>
      <c r="CTT29" s="42">
        <f t="shared" si="3555"/>
        <v>5.2334618776295228E-5</v>
      </c>
      <c r="CTU29" s="42">
        <f t="shared" si="3555"/>
        <v>5.2334363730215547E-5</v>
      </c>
      <c r="CTV29" s="42">
        <f t="shared" si="3555"/>
        <v>5.2334108672083679E-5</v>
      </c>
      <c r="CTW29" s="42">
        <f t="shared" si="3555"/>
        <v>5.2333853601899595E-5</v>
      </c>
      <c r="CTX29" s="42">
        <f t="shared" si="3555"/>
        <v>5.233359851966333E-5</v>
      </c>
      <c r="CTY29" s="42">
        <f t="shared" si="3555"/>
        <v>5.2333343425374837E-5</v>
      </c>
      <c r="CTZ29" s="42">
        <f t="shared" si="3555"/>
        <v>5.2333088319034122E-5</v>
      </c>
      <c r="CUA29" s="42">
        <f t="shared" si="3555"/>
        <v>5.2332833200641185E-5</v>
      </c>
      <c r="CUB29" s="42">
        <f t="shared" si="3555"/>
        <v>5.2332578070196E-5</v>
      </c>
      <c r="CUC29" s="42">
        <f t="shared" si="3555"/>
        <v>5.2332322927698579E-5</v>
      </c>
      <c r="CUD29" s="42">
        <f t="shared" si="3555"/>
        <v>5.2332067773148909E-5</v>
      </c>
      <c r="CUE29" s="42">
        <f t="shared" si="3555"/>
        <v>5.2331812606546984E-5</v>
      </c>
      <c r="CUF29" s="42">
        <f t="shared" si="3555"/>
        <v>5.2331557427892796E-5</v>
      </c>
      <c r="CUG29" s="42">
        <f t="shared" si="3555"/>
        <v>5.2331302237186325E-5</v>
      </c>
      <c r="CUH29" s="42">
        <f t="shared" si="3555"/>
        <v>5.2331047034427579E-5</v>
      </c>
      <c r="CUI29" s="42">
        <f t="shared" si="3555"/>
        <v>5.233079181961657E-5</v>
      </c>
      <c r="CUJ29" s="42">
        <f t="shared" si="3555"/>
        <v>5.2330536592753245E-5</v>
      </c>
      <c r="CUK29" s="42">
        <f t="shared" si="3555"/>
        <v>5.2330281353837643E-5</v>
      </c>
      <c r="CUL29" s="42">
        <f t="shared" si="3555"/>
        <v>5.2330026102869725E-5</v>
      </c>
      <c r="CUM29" s="42">
        <f t="shared" si="3555"/>
        <v>5.2329770839849504E-5</v>
      </c>
      <c r="CUN29" s="42">
        <f t="shared" si="3555"/>
        <v>5.232951556477696E-5</v>
      </c>
      <c r="CUO29" s="42">
        <f t="shared" si="3555"/>
        <v>5.2329260277652099E-5</v>
      </c>
      <c r="CUP29" s="42">
        <f t="shared" si="3555"/>
        <v>5.2329004978474894E-5</v>
      </c>
      <c r="CUQ29" s="42">
        <f t="shared" si="3555"/>
        <v>5.2328749667245373E-5</v>
      </c>
      <c r="CUR29" s="42">
        <f t="shared" si="3555"/>
        <v>5.2328494343963487E-5</v>
      </c>
      <c r="CUS29" s="42">
        <f t="shared" si="3555"/>
        <v>5.2328239008629272E-5</v>
      </c>
      <c r="CUT29" s="42">
        <f t="shared" si="3555"/>
        <v>5.2327983661242699E-5</v>
      </c>
      <c r="CUU29" s="42">
        <f t="shared" si="3555"/>
        <v>5.2327728301803769E-5</v>
      </c>
      <c r="CUV29" s="42">
        <f t="shared" si="3555"/>
        <v>5.2327472930312454E-5</v>
      </c>
      <c r="CUW29" s="42">
        <f t="shared" si="3555"/>
        <v>5.2327217546768776E-5</v>
      </c>
      <c r="CUX29" s="42">
        <f t="shared" si="3555"/>
        <v>5.2326962151172713E-5</v>
      </c>
      <c r="CUY29" s="42">
        <f t="shared" si="3555"/>
        <v>5.2326706743524265E-5</v>
      </c>
      <c r="CUZ29" s="42">
        <f t="shared" si="3555"/>
        <v>5.2326451323823441E-5</v>
      </c>
      <c r="CVA29" s="42">
        <f t="shared" si="3555"/>
        <v>5.2326195892070204E-5</v>
      </c>
      <c r="CVB29" s="42">
        <f t="shared" si="3555"/>
        <v>5.2325940448264563E-5</v>
      </c>
      <c r="CVC29" s="42">
        <f t="shared" si="3555"/>
        <v>5.2325684992406531E-5</v>
      </c>
      <c r="CVD29" s="42">
        <f t="shared" si="3555"/>
        <v>5.232542952449606E-5</v>
      </c>
      <c r="CVE29" s="42">
        <f t="shared" si="3555"/>
        <v>5.2325174044533198E-5</v>
      </c>
      <c r="CVF29" s="42">
        <f t="shared" si="3555"/>
        <v>5.2324918552517898E-5</v>
      </c>
      <c r="CVG29" s="42">
        <f t="shared" si="3555"/>
        <v>5.2324663048450152E-5</v>
      </c>
      <c r="CVH29" s="42">
        <f t="shared" si="3555"/>
        <v>5.2324407532329995E-5</v>
      </c>
      <c r="CVI29" s="42">
        <f t="shared" si="3555"/>
        <v>5.2324152004157385E-5</v>
      </c>
      <c r="CVJ29" s="42">
        <f t="shared" si="3555"/>
        <v>5.2323896463932317E-5</v>
      </c>
      <c r="CVK29" s="42">
        <f t="shared" si="3555"/>
        <v>5.2323640911654816E-5</v>
      </c>
      <c r="CVL29" s="42">
        <f t="shared" si="3555"/>
        <v>5.2323385347324837E-5</v>
      </c>
      <c r="CVM29" s="42">
        <f t="shared" si="3555"/>
        <v>5.2323129770942412E-5</v>
      </c>
      <c r="CVN29" s="42">
        <f t="shared" si="3555"/>
        <v>5.2322874182507501E-5</v>
      </c>
      <c r="CVO29" s="42">
        <f t="shared" si="3555"/>
        <v>5.2322618582020125E-5</v>
      </c>
      <c r="CVP29" s="42">
        <f t="shared" si="3555"/>
        <v>5.2322362969480283E-5</v>
      </c>
      <c r="CVQ29" s="42">
        <f t="shared" si="3555"/>
        <v>5.2322107344887948E-5</v>
      </c>
      <c r="CVR29" s="42">
        <f t="shared" si="3555"/>
        <v>5.2321851708243127E-5</v>
      </c>
      <c r="CVS29" s="42">
        <f t="shared" si="3555"/>
        <v>5.2321596059545806E-5</v>
      </c>
      <c r="CVT29" s="42">
        <f t="shared" si="3555"/>
        <v>5.2321340398795986E-5</v>
      </c>
      <c r="CVU29" s="42">
        <f t="shared" si="3555"/>
        <v>5.2321084725993666E-5</v>
      </c>
      <c r="CVV29" s="42">
        <f t="shared" si="3555"/>
        <v>5.232082904113884E-5</v>
      </c>
      <c r="CVW29" s="42">
        <f t="shared" si="3555"/>
        <v>5.2320573344231487E-5</v>
      </c>
      <c r="CVX29" s="42">
        <f t="shared" si="3555"/>
        <v>5.2320317635271642E-5</v>
      </c>
      <c r="CVY29" s="42">
        <f t="shared" si="3555"/>
        <v>5.2320061914259256E-5</v>
      </c>
      <c r="CVZ29" s="42">
        <f t="shared" si="3555"/>
        <v>5.231980618119435E-5</v>
      </c>
      <c r="CWA29" s="42">
        <f t="shared" si="3555"/>
        <v>5.2319550436076904E-5</v>
      </c>
      <c r="CWB29" s="42">
        <f t="shared" ref="CWB29:CYM29" si="3556">($B$5+$B$6)*(CWA11*CWB27+CWA12*CWB22)-$B$5*CWB22</f>
        <v>5.2319294678906925E-5</v>
      </c>
      <c r="CWC29" s="42">
        <f t="shared" si="3556"/>
        <v>5.2319038909684419E-5</v>
      </c>
      <c r="CWD29" s="42">
        <f t="shared" si="3556"/>
        <v>5.2318783128409366E-5</v>
      </c>
      <c r="CWE29" s="42">
        <f t="shared" si="3556"/>
        <v>5.2318527335081766E-5</v>
      </c>
      <c r="CWF29" s="42">
        <f t="shared" si="3556"/>
        <v>5.2318271529701592E-5</v>
      </c>
      <c r="CWG29" s="42">
        <f t="shared" si="3556"/>
        <v>5.2318015712268878E-5</v>
      </c>
      <c r="CWH29" s="42">
        <f t="shared" si="3556"/>
        <v>5.2317759882783603E-5</v>
      </c>
      <c r="CWI29" s="42">
        <f t="shared" si="3556"/>
        <v>5.2317504041245761E-5</v>
      </c>
      <c r="CWJ29" s="42">
        <f t="shared" si="3556"/>
        <v>5.2317248187655331E-5</v>
      </c>
      <c r="CWK29" s="42">
        <f t="shared" si="3556"/>
        <v>5.2316992322012347E-5</v>
      </c>
      <c r="CWL29" s="42">
        <f t="shared" si="3556"/>
        <v>5.2316736444316789E-5</v>
      </c>
      <c r="CWM29" s="42">
        <f t="shared" si="3556"/>
        <v>5.2316480554568637E-5</v>
      </c>
      <c r="CWN29" s="42">
        <f t="shared" si="3556"/>
        <v>5.2316224652767911E-5</v>
      </c>
      <c r="CWO29" s="42">
        <f t="shared" si="3556"/>
        <v>5.2315968738914597E-5</v>
      </c>
      <c r="CWP29" s="42">
        <f t="shared" si="3556"/>
        <v>5.2315712813008668E-5</v>
      </c>
      <c r="CWQ29" s="42">
        <f t="shared" si="3556"/>
        <v>5.2315456875050165E-5</v>
      </c>
      <c r="CWR29" s="42">
        <f t="shared" si="3556"/>
        <v>5.2315200925039041E-5</v>
      </c>
      <c r="CWS29" s="42">
        <f t="shared" si="3556"/>
        <v>5.2314944962975335E-5</v>
      </c>
      <c r="CWT29" s="42">
        <f t="shared" si="3556"/>
        <v>5.2314688988859015E-5</v>
      </c>
      <c r="CWU29" s="42">
        <f t="shared" si="3556"/>
        <v>5.231443300269008E-5</v>
      </c>
      <c r="CWV29" s="42">
        <f t="shared" si="3556"/>
        <v>5.2314177004468531E-5</v>
      </c>
      <c r="CWW29" s="42">
        <f t="shared" si="3556"/>
        <v>5.2313920994194367E-5</v>
      </c>
      <c r="CWX29" s="42">
        <f t="shared" si="3556"/>
        <v>5.2313664971867574E-5</v>
      </c>
      <c r="CWY29" s="42">
        <f t="shared" si="3556"/>
        <v>5.2313408937488166E-5</v>
      </c>
      <c r="CWZ29" s="42">
        <f t="shared" si="3556"/>
        <v>5.2313152891056124E-5</v>
      </c>
      <c r="CXA29" s="42">
        <f t="shared" si="3556"/>
        <v>5.2312896832571467E-5</v>
      </c>
      <c r="CXB29" s="42">
        <f t="shared" si="3556"/>
        <v>5.2312640762034167E-5</v>
      </c>
      <c r="CXC29" s="42">
        <f t="shared" si="3556"/>
        <v>5.2312384679444226E-5</v>
      </c>
      <c r="CXD29" s="42">
        <f t="shared" si="3556"/>
        <v>5.2312128584801643E-5</v>
      </c>
      <c r="CXE29" s="42">
        <f t="shared" si="3556"/>
        <v>5.2311872478106412E-5</v>
      </c>
      <c r="CXF29" s="42">
        <f t="shared" si="3556"/>
        <v>5.2311616359358552E-5</v>
      </c>
      <c r="CXG29" s="42">
        <f t="shared" si="3556"/>
        <v>5.2311360228558023E-5</v>
      </c>
      <c r="CXH29" s="42">
        <f t="shared" si="3556"/>
        <v>5.2311104085704852E-5</v>
      </c>
      <c r="CXI29" s="42">
        <f t="shared" si="3556"/>
        <v>5.2310847930799033E-5</v>
      </c>
      <c r="CXJ29" s="42">
        <f t="shared" si="3556"/>
        <v>5.2310591763840545E-5</v>
      </c>
      <c r="CXK29" s="42">
        <f t="shared" si="3556"/>
        <v>5.2310335584829394E-5</v>
      </c>
      <c r="CXL29" s="42">
        <f t="shared" si="3556"/>
        <v>5.2310079393765595E-5</v>
      </c>
      <c r="CXM29" s="42">
        <f t="shared" si="3556"/>
        <v>5.2309823190649134E-5</v>
      </c>
      <c r="CXN29" s="42">
        <f t="shared" si="3556"/>
        <v>5.2309566975479997E-5</v>
      </c>
      <c r="CXO29" s="42">
        <f t="shared" si="3556"/>
        <v>5.2309310748258184E-5</v>
      </c>
      <c r="CXP29" s="42">
        <f t="shared" si="3556"/>
        <v>5.2309054508983709E-5</v>
      </c>
      <c r="CXQ29" s="42">
        <f t="shared" si="3556"/>
        <v>5.2308798257656564E-5</v>
      </c>
      <c r="CXR29" s="42">
        <f t="shared" si="3556"/>
        <v>5.2308541994276724E-5</v>
      </c>
      <c r="CXS29" s="42">
        <f t="shared" si="3556"/>
        <v>5.2308285718844202E-5</v>
      </c>
      <c r="CXT29" s="42">
        <f t="shared" si="3556"/>
        <v>5.2308029431359017E-5</v>
      </c>
      <c r="CXU29" s="42">
        <f t="shared" si="3556"/>
        <v>5.2307773131821143E-5</v>
      </c>
      <c r="CXV29" s="42">
        <f t="shared" si="3556"/>
        <v>5.2307516820230572E-5</v>
      </c>
      <c r="CXW29" s="42">
        <f t="shared" si="3556"/>
        <v>5.2307260496587313E-5</v>
      </c>
      <c r="CXX29" s="42">
        <f t="shared" si="3556"/>
        <v>5.2307004160891377E-5</v>
      </c>
      <c r="CXY29" s="42">
        <f t="shared" si="3556"/>
        <v>5.2306747813142746E-5</v>
      </c>
      <c r="CXZ29" s="42">
        <f t="shared" si="3556"/>
        <v>5.2306491453341419E-5</v>
      </c>
      <c r="CYA29" s="42">
        <f t="shared" si="3556"/>
        <v>5.2306235081487381E-5</v>
      </c>
      <c r="CYB29" s="42">
        <f t="shared" si="3556"/>
        <v>5.2305978697580655E-5</v>
      </c>
      <c r="CYC29" s="42">
        <f t="shared" si="3556"/>
        <v>5.2305722301621239E-5</v>
      </c>
      <c r="CYD29" s="42">
        <f t="shared" si="3556"/>
        <v>5.2305465893609114E-5</v>
      </c>
      <c r="CYE29" s="42">
        <f t="shared" si="3556"/>
        <v>5.2305209473544286E-5</v>
      </c>
      <c r="CYF29" s="42">
        <f t="shared" si="3556"/>
        <v>5.2304953041426755E-5</v>
      </c>
      <c r="CYG29" s="42">
        <f t="shared" si="3556"/>
        <v>5.2304696597256514E-5</v>
      </c>
      <c r="CYH29" s="42">
        <f t="shared" si="3556"/>
        <v>5.230444014103357E-5</v>
      </c>
      <c r="CYI29" s="42">
        <f t="shared" si="3556"/>
        <v>5.2304183672757924E-5</v>
      </c>
      <c r="CYJ29" s="42">
        <f t="shared" si="3556"/>
        <v>5.2303927192429554E-5</v>
      </c>
      <c r="CYK29" s="42">
        <f t="shared" si="3556"/>
        <v>5.2303670700048482E-5</v>
      </c>
      <c r="CYL29" s="42">
        <f t="shared" si="3556"/>
        <v>5.2303414195614686E-5</v>
      </c>
      <c r="CYM29" s="42">
        <f t="shared" si="3556"/>
        <v>5.2303157679128188E-5</v>
      </c>
      <c r="CYN29" s="42">
        <f t="shared" ref="CYN29:DAY29" si="3557">($B$5+$B$6)*(CYM11*CYN27+CYM12*CYN22)-$B$5*CYN22</f>
        <v>5.2302901150588966E-5</v>
      </c>
      <c r="CYO29" s="42">
        <f t="shared" si="3557"/>
        <v>5.2302644609997035E-5</v>
      </c>
      <c r="CYP29" s="42">
        <f t="shared" si="3557"/>
        <v>5.230238805735238E-5</v>
      </c>
      <c r="CYQ29" s="42">
        <f t="shared" si="3557"/>
        <v>5.2302131492655003E-5</v>
      </c>
      <c r="CYR29" s="42">
        <f t="shared" si="3557"/>
        <v>5.2301874915904915E-5</v>
      </c>
      <c r="CYS29" s="42">
        <f t="shared" si="3557"/>
        <v>5.2301618327102084E-5</v>
      </c>
      <c r="CYT29" s="42">
        <f t="shared" si="3557"/>
        <v>5.2301361726246551E-5</v>
      </c>
      <c r="CYU29" s="42">
        <f t="shared" si="3557"/>
        <v>5.2301105113338294E-5</v>
      </c>
      <c r="CYV29" s="42">
        <f t="shared" si="3557"/>
        <v>5.2300848488377321E-5</v>
      </c>
      <c r="CYW29" s="42">
        <f t="shared" si="3557"/>
        <v>5.2300591851363611E-5</v>
      </c>
      <c r="CYX29" s="42">
        <f t="shared" si="3557"/>
        <v>5.2300335202297184E-5</v>
      </c>
      <c r="CYY29" s="42">
        <f t="shared" si="3557"/>
        <v>5.2300078541178028E-5</v>
      </c>
      <c r="CYZ29" s="42">
        <f t="shared" si="3557"/>
        <v>5.2299821868006141E-5</v>
      </c>
      <c r="CZA29" s="42">
        <f t="shared" si="3557"/>
        <v>5.2299565182781525E-5</v>
      </c>
      <c r="CZB29" s="42">
        <f t="shared" si="3557"/>
        <v>5.2299308485504192E-5</v>
      </c>
      <c r="CZC29" s="42">
        <f t="shared" si="3557"/>
        <v>5.229905177617413E-5</v>
      </c>
      <c r="CZD29" s="42">
        <f t="shared" si="3557"/>
        <v>5.2298795054791344E-5</v>
      </c>
      <c r="CZE29" s="42">
        <f t="shared" si="3557"/>
        <v>5.2298538321355814E-5</v>
      </c>
      <c r="CZF29" s="42">
        <f t="shared" si="3557"/>
        <v>5.2298281575867555E-5</v>
      </c>
      <c r="CZG29" s="42">
        <f t="shared" si="3557"/>
        <v>5.2298024818326593E-5</v>
      </c>
      <c r="CZH29" s="42">
        <f t="shared" si="3557"/>
        <v>5.229776804873288E-5</v>
      </c>
      <c r="CZI29" s="42">
        <f t="shared" si="3557"/>
        <v>5.2297511267086458E-5</v>
      </c>
      <c r="CZJ29" s="42">
        <f t="shared" si="3557"/>
        <v>5.2297254473387286E-5</v>
      </c>
      <c r="CZK29" s="42">
        <f t="shared" si="3557"/>
        <v>5.2296997667635397E-5</v>
      </c>
      <c r="CZL29" s="42">
        <f t="shared" si="3557"/>
        <v>5.2296740849830778E-5</v>
      </c>
      <c r="CZM29" s="42">
        <f t="shared" si="3557"/>
        <v>5.2296484019973423E-5</v>
      </c>
      <c r="CZN29" s="42">
        <f t="shared" si="3557"/>
        <v>5.2296227178063344E-5</v>
      </c>
      <c r="CZO29" s="42">
        <f t="shared" si="3557"/>
        <v>5.2295970324100535E-5</v>
      </c>
      <c r="CZP29" s="42">
        <f t="shared" si="3557"/>
        <v>5.2295713458084996E-5</v>
      </c>
      <c r="CZQ29" s="42">
        <f t="shared" si="3557"/>
        <v>5.2295456580016735E-5</v>
      </c>
      <c r="CZR29" s="42">
        <f t="shared" si="3557"/>
        <v>5.2295199689895736E-5</v>
      </c>
      <c r="CZS29" s="42">
        <f t="shared" si="3557"/>
        <v>5.2294942787722021E-5</v>
      </c>
      <c r="CZT29" s="42">
        <f t="shared" si="3557"/>
        <v>5.2294685873495576E-5</v>
      </c>
      <c r="CZU29" s="42">
        <f t="shared" si="3557"/>
        <v>5.2294428947216394E-5</v>
      </c>
      <c r="CZV29" s="42">
        <f t="shared" si="3557"/>
        <v>5.2294172008884503E-5</v>
      </c>
      <c r="CZW29" s="42">
        <f t="shared" si="3557"/>
        <v>5.2293915058499875E-5</v>
      </c>
      <c r="CZX29" s="42">
        <f t="shared" si="3557"/>
        <v>5.2293658096062524E-5</v>
      </c>
      <c r="CZY29" s="42">
        <f t="shared" si="3557"/>
        <v>5.2293401121572443E-5</v>
      </c>
      <c r="CZZ29" s="42">
        <f t="shared" si="3557"/>
        <v>5.2293144135029659E-5</v>
      </c>
      <c r="DAA29" s="42">
        <f t="shared" si="3557"/>
        <v>5.2292887136434138E-5</v>
      </c>
      <c r="DAB29" s="42">
        <f t="shared" si="3557"/>
        <v>5.2292630125785894E-5</v>
      </c>
      <c r="DAC29" s="42">
        <f t="shared" si="3557"/>
        <v>5.2292373103084933E-5</v>
      </c>
      <c r="DAD29" s="42">
        <f t="shared" si="3557"/>
        <v>5.2292116068331257E-5</v>
      </c>
      <c r="DAE29" s="42">
        <f t="shared" si="3557"/>
        <v>5.229185902152485E-5</v>
      </c>
      <c r="DAF29" s="42">
        <f t="shared" si="3557"/>
        <v>5.2291601962665727E-5</v>
      </c>
      <c r="DAG29" s="42">
        <f t="shared" si="3557"/>
        <v>5.2291344891753887E-5</v>
      </c>
      <c r="DAH29" s="42">
        <f t="shared" si="3557"/>
        <v>5.2291087808789345E-5</v>
      </c>
      <c r="DAI29" s="42">
        <f t="shared" si="3557"/>
        <v>5.2290830713772086E-5</v>
      </c>
      <c r="DAJ29" s="42">
        <f t="shared" si="3557"/>
        <v>5.2290573606702104E-5</v>
      </c>
      <c r="DAK29" s="42">
        <f t="shared" si="3557"/>
        <v>5.2290316487579419E-5</v>
      </c>
      <c r="DAL29" s="42">
        <f t="shared" si="3557"/>
        <v>5.2290059356404011E-5</v>
      </c>
      <c r="DAM29" s="42">
        <f t="shared" si="3557"/>
        <v>5.2289802213175907E-5</v>
      </c>
      <c r="DAN29" s="42">
        <f t="shared" si="3557"/>
        <v>5.2289545057895086E-5</v>
      </c>
      <c r="DAO29" s="42">
        <f t="shared" si="3557"/>
        <v>5.2289287890561576E-5</v>
      </c>
      <c r="DAP29" s="42">
        <f t="shared" si="3557"/>
        <v>5.2289030711175357E-5</v>
      </c>
      <c r="DAQ29" s="42">
        <f t="shared" si="3557"/>
        <v>5.2288773519736414E-5</v>
      </c>
      <c r="DAR29" s="42">
        <f t="shared" si="3557"/>
        <v>5.2288516316244795E-5</v>
      </c>
      <c r="DAS29" s="42">
        <f t="shared" si="3557"/>
        <v>5.2288259100700467E-5</v>
      </c>
      <c r="DAT29" s="42">
        <f t="shared" si="3557"/>
        <v>5.2288001873103436E-5</v>
      </c>
      <c r="DAU29" s="42">
        <f t="shared" si="3557"/>
        <v>5.2287744633453716E-5</v>
      </c>
      <c r="DAV29" s="42">
        <f t="shared" si="3557"/>
        <v>5.2287487381751293E-5</v>
      </c>
      <c r="DAW29" s="42">
        <f t="shared" si="3557"/>
        <v>5.2287230117996194E-5</v>
      </c>
      <c r="DAX29" s="42">
        <f t="shared" si="3557"/>
        <v>5.2286972842188399E-5</v>
      </c>
      <c r="DAY29" s="42">
        <f t="shared" si="3557"/>
        <v>5.2286715554327908E-5</v>
      </c>
      <c r="DAZ29" s="42">
        <f t="shared" ref="DAZ29:DDK29" si="3558">($B$5+$B$6)*(DAY11*DAZ27+DAY12*DAZ22)-$B$5*DAZ22</f>
        <v>5.2286458254414728E-5</v>
      </c>
      <c r="DBA29" s="42">
        <f t="shared" si="3558"/>
        <v>5.2286200942448885E-5</v>
      </c>
      <c r="DBB29" s="42">
        <f t="shared" si="3558"/>
        <v>5.2285943618430347E-5</v>
      </c>
      <c r="DBC29" s="42">
        <f t="shared" si="3558"/>
        <v>5.2285686282359139E-5</v>
      </c>
      <c r="DBD29" s="42">
        <f t="shared" si="3558"/>
        <v>5.2285428934235236E-5</v>
      </c>
      <c r="DBE29" s="42">
        <f t="shared" si="3558"/>
        <v>5.2285171574058656E-5</v>
      </c>
      <c r="DBF29" s="42">
        <f t="shared" si="3558"/>
        <v>5.2284914201829421E-5</v>
      </c>
      <c r="DBG29" s="42">
        <f t="shared" si="3558"/>
        <v>5.2284656817547518E-5</v>
      </c>
      <c r="DBH29" s="42">
        <f t="shared" si="3558"/>
        <v>5.2284399421212945E-5</v>
      </c>
      <c r="DBI29" s="42">
        <f t="shared" si="3558"/>
        <v>5.2284142012825703E-5</v>
      </c>
      <c r="DBJ29" s="42">
        <f t="shared" si="3558"/>
        <v>5.2283884592385799E-5</v>
      </c>
      <c r="DBK29" s="42">
        <f t="shared" si="3558"/>
        <v>5.228362715989324E-5</v>
      </c>
      <c r="DBL29" s="42">
        <f t="shared" si="3558"/>
        <v>5.2283369715348025E-5</v>
      </c>
      <c r="DBM29" s="42">
        <f t="shared" si="3558"/>
        <v>5.2283112258750148E-5</v>
      </c>
      <c r="DBN29" s="42">
        <f t="shared" si="3558"/>
        <v>5.2282854790099629E-5</v>
      </c>
      <c r="DBO29" s="42">
        <f t="shared" si="3558"/>
        <v>5.2282597309396448E-5</v>
      </c>
      <c r="DBP29" s="42">
        <f t="shared" si="3558"/>
        <v>5.2282339816640618E-5</v>
      </c>
      <c r="DBQ29" s="42">
        <f t="shared" si="3558"/>
        <v>5.2282082311832167E-5</v>
      </c>
      <c r="DBR29" s="42">
        <f t="shared" si="3558"/>
        <v>5.228182479497106E-5</v>
      </c>
      <c r="DBS29" s="42">
        <f t="shared" si="3558"/>
        <v>5.2281567266057332E-5</v>
      </c>
      <c r="DBT29" s="42">
        <f t="shared" si="3558"/>
        <v>5.2281309725090962E-5</v>
      </c>
      <c r="DBU29" s="42">
        <f t="shared" si="3558"/>
        <v>5.2281052172071964E-5</v>
      </c>
      <c r="DBV29" s="42">
        <f t="shared" si="3558"/>
        <v>5.2280794607000337E-5</v>
      </c>
      <c r="DBW29" s="42">
        <f t="shared" si="3558"/>
        <v>5.2280537029876089E-5</v>
      </c>
      <c r="DBX29" s="42">
        <f t="shared" si="3558"/>
        <v>5.2280279440699219E-5</v>
      </c>
      <c r="DBY29" s="42">
        <f t="shared" si="3558"/>
        <v>5.2280021839469721E-5</v>
      </c>
      <c r="DBZ29" s="42">
        <f t="shared" si="3558"/>
        <v>5.2279764226187621E-5</v>
      </c>
      <c r="DCA29" s="42">
        <f t="shared" si="3558"/>
        <v>5.2279506600852907E-5</v>
      </c>
      <c r="DCB29" s="42">
        <f t="shared" si="3558"/>
        <v>5.2279248963465585E-5</v>
      </c>
      <c r="DCC29" s="42">
        <f t="shared" si="3558"/>
        <v>5.2278991314025675E-5</v>
      </c>
      <c r="DCD29" s="42">
        <f t="shared" si="3558"/>
        <v>5.2278733652533158E-5</v>
      </c>
      <c r="DCE29" s="42">
        <f t="shared" si="3558"/>
        <v>5.2278475978988045E-5</v>
      </c>
      <c r="DCF29" s="42">
        <f t="shared" si="3558"/>
        <v>5.2278218293390325E-5</v>
      </c>
      <c r="DCG29" s="42">
        <f t="shared" si="3558"/>
        <v>5.2277960595740031E-5</v>
      </c>
      <c r="DCH29" s="42">
        <f t="shared" si="3558"/>
        <v>5.2277702886037149E-5</v>
      </c>
      <c r="DCI29" s="42">
        <f t="shared" si="3558"/>
        <v>5.2277445164281686E-5</v>
      </c>
      <c r="DCJ29" s="42">
        <f t="shared" si="3558"/>
        <v>5.2277187430473649E-5</v>
      </c>
      <c r="DCK29" s="42">
        <f t="shared" si="3558"/>
        <v>5.2276929684613038E-5</v>
      </c>
      <c r="DCL29" s="42">
        <f t="shared" si="3558"/>
        <v>5.227667192669986E-5</v>
      </c>
      <c r="DCM29" s="42">
        <f t="shared" si="3558"/>
        <v>5.2276414156734114E-5</v>
      </c>
      <c r="DCN29" s="42">
        <f t="shared" si="3558"/>
        <v>5.2276156374715815E-5</v>
      </c>
      <c r="DCO29" s="42">
        <f t="shared" si="3558"/>
        <v>5.2275898580644961E-5</v>
      </c>
      <c r="DCP29" s="42">
        <f t="shared" si="3558"/>
        <v>5.2275640774521554E-5</v>
      </c>
      <c r="DCQ29" s="42">
        <f t="shared" si="3558"/>
        <v>5.2275382956345587E-5</v>
      </c>
      <c r="DCR29" s="42">
        <f t="shared" si="3558"/>
        <v>5.2275125126117092E-5</v>
      </c>
      <c r="DCS29" s="42">
        <f t="shared" si="3558"/>
        <v>5.2274867283836051E-5</v>
      </c>
      <c r="DCT29" s="42">
        <f t="shared" si="3558"/>
        <v>5.2274609429502476E-5</v>
      </c>
      <c r="DCU29" s="42">
        <f t="shared" si="3558"/>
        <v>5.2274351563116368E-5</v>
      </c>
      <c r="DCV29" s="42">
        <f t="shared" si="3558"/>
        <v>5.227409368467774E-5</v>
      </c>
      <c r="DCW29" s="42">
        <f t="shared" si="3558"/>
        <v>5.2273835794186585E-5</v>
      </c>
      <c r="DCX29" s="42">
        <f t="shared" si="3558"/>
        <v>5.2273577891642911E-5</v>
      </c>
      <c r="DCY29" s="42">
        <f t="shared" si="3558"/>
        <v>5.2273319977046743E-5</v>
      </c>
      <c r="DCZ29" s="42">
        <f t="shared" si="3558"/>
        <v>5.2273062050398063E-5</v>
      </c>
      <c r="DDA29" s="42">
        <f t="shared" si="3558"/>
        <v>5.2272804111696883E-5</v>
      </c>
      <c r="DDB29" s="42">
        <f t="shared" si="3558"/>
        <v>5.2272546160943189E-5</v>
      </c>
      <c r="DDC29" s="42">
        <f t="shared" si="3558"/>
        <v>5.227228819813701E-5</v>
      </c>
      <c r="DDD29" s="42">
        <f t="shared" si="3558"/>
        <v>5.2272030223278358E-5</v>
      </c>
      <c r="DDE29" s="42">
        <f t="shared" si="3558"/>
        <v>5.227177223636722E-5</v>
      </c>
      <c r="DDF29" s="42">
        <f t="shared" si="3558"/>
        <v>5.2271514237403597E-5</v>
      </c>
      <c r="DDG29" s="42">
        <f t="shared" si="3558"/>
        <v>5.22712562263875E-5</v>
      </c>
      <c r="DDH29" s="42">
        <f t="shared" si="3558"/>
        <v>5.2270998203318945E-5</v>
      </c>
      <c r="DDI29" s="42">
        <f t="shared" si="3558"/>
        <v>5.2270740168197938E-5</v>
      </c>
      <c r="DDJ29" s="42">
        <f t="shared" si="3558"/>
        <v>5.2270482121024452E-5</v>
      </c>
      <c r="DDK29" s="42">
        <f t="shared" si="3558"/>
        <v>5.2270224061798533E-5</v>
      </c>
      <c r="DDL29" s="42">
        <f t="shared" ref="DDL29:DFW29" si="3559">($B$5+$B$6)*(DDK11*DDL27+DDK12*DDL22)-$B$5*DDL22</f>
        <v>5.2269965990520156E-5</v>
      </c>
      <c r="DDM29" s="42">
        <f t="shared" si="3559"/>
        <v>5.2269707907189347E-5</v>
      </c>
      <c r="DDN29" s="42">
        <f t="shared" si="3559"/>
        <v>5.2269449811806093E-5</v>
      </c>
      <c r="DDO29" s="42">
        <f t="shared" si="3559"/>
        <v>5.2269191704370413E-5</v>
      </c>
      <c r="DDP29" s="42">
        <f t="shared" si="3559"/>
        <v>5.2268933584882315E-5</v>
      </c>
      <c r="DDQ29" s="42">
        <f t="shared" si="3559"/>
        <v>5.2268675453341799E-5</v>
      </c>
      <c r="DDR29" s="42">
        <f t="shared" si="3559"/>
        <v>5.2268417309748879E-5</v>
      </c>
      <c r="DDS29" s="42">
        <f t="shared" si="3559"/>
        <v>5.2268159154103553E-5</v>
      </c>
      <c r="DDT29" s="42">
        <f t="shared" si="3559"/>
        <v>5.2267900986405817E-5</v>
      </c>
      <c r="DDU29" s="42">
        <f t="shared" si="3559"/>
        <v>5.2267642806655689E-5</v>
      </c>
      <c r="DDV29" s="42">
        <f t="shared" si="3559"/>
        <v>5.2267384614853176E-5</v>
      </c>
      <c r="DDW29" s="42">
        <f t="shared" si="3559"/>
        <v>5.2267126410998273E-5</v>
      </c>
      <c r="DDX29" s="42">
        <f t="shared" si="3559"/>
        <v>5.2266868195091005E-5</v>
      </c>
      <c r="DDY29" s="42">
        <f t="shared" si="3559"/>
        <v>5.2266609967131353E-5</v>
      </c>
      <c r="DDZ29" s="42">
        <f t="shared" si="3559"/>
        <v>5.2266351727119337E-5</v>
      </c>
      <c r="DEA29" s="42">
        <f t="shared" si="3559"/>
        <v>5.2266093475054971E-5</v>
      </c>
      <c r="DEB29" s="42">
        <f t="shared" si="3559"/>
        <v>5.2265835210938254E-5</v>
      </c>
      <c r="DEC29" s="42">
        <f t="shared" si="3559"/>
        <v>5.2265576934769187E-5</v>
      </c>
      <c r="DED29" s="42">
        <f t="shared" si="3559"/>
        <v>5.2265318646547775E-5</v>
      </c>
      <c r="DEE29" s="42">
        <f t="shared" si="3559"/>
        <v>5.2265060346274054E-5</v>
      </c>
      <c r="DEF29" s="42">
        <f t="shared" si="3559"/>
        <v>5.2264802033947969E-5</v>
      </c>
      <c r="DEG29" s="42">
        <f t="shared" si="3559"/>
        <v>5.2264543709569581E-5</v>
      </c>
      <c r="DEH29" s="42">
        <f t="shared" si="3559"/>
        <v>5.2264285373138897E-5</v>
      </c>
      <c r="DEI29" s="42">
        <f t="shared" si="3559"/>
        <v>5.2264027024655869E-5</v>
      </c>
      <c r="DEJ29" s="42">
        <f t="shared" si="3559"/>
        <v>5.2263768664120578E-5</v>
      </c>
      <c r="DEK29" s="42">
        <f t="shared" si="3559"/>
        <v>5.2263510291532978E-5</v>
      </c>
      <c r="DEL29" s="42">
        <f t="shared" si="3559"/>
        <v>5.2263251906893075E-5</v>
      </c>
      <c r="DEM29" s="42">
        <f t="shared" si="3559"/>
        <v>5.2262993510200895E-5</v>
      </c>
      <c r="DEN29" s="42">
        <f t="shared" si="3559"/>
        <v>5.2262735101456461E-5</v>
      </c>
      <c r="DEO29" s="42">
        <f t="shared" si="3559"/>
        <v>5.226247668065975E-5</v>
      </c>
      <c r="DEP29" s="42">
        <f t="shared" si="3559"/>
        <v>5.2262218247810783E-5</v>
      </c>
      <c r="DEQ29" s="42">
        <f t="shared" si="3559"/>
        <v>5.2261959802909561E-5</v>
      </c>
      <c r="DER29" s="42">
        <f t="shared" si="3559"/>
        <v>5.226170134595609E-5</v>
      </c>
      <c r="DES29" s="42">
        <f t="shared" si="3559"/>
        <v>5.2261442876950384E-5</v>
      </c>
      <c r="DET29" s="42">
        <f t="shared" si="3559"/>
        <v>5.2261184395892449E-5</v>
      </c>
      <c r="DEU29" s="42">
        <f t="shared" si="3559"/>
        <v>5.2260925902782279E-5</v>
      </c>
      <c r="DEV29" s="42">
        <f t="shared" si="3559"/>
        <v>5.2260667397619901E-5</v>
      </c>
      <c r="DEW29" s="42">
        <f t="shared" si="3559"/>
        <v>5.2260408880405314E-5</v>
      </c>
      <c r="DEX29" s="42">
        <f t="shared" si="3559"/>
        <v>5.2260150351138519E-5</v>
      </c>
      <c r="DEY29" s="42">
        <f t="shared" si="3559"/>
        <v>5.225989180981953E-5</v>
      </c>
      <c r="DEZ29" s="42">
        <f t="shared" si="3559"/>
        <v>5.2259633256448366E-5</v>
      </c>
      <c r="DFA29" s="42">
        <f t="shared" si="3559"/>
        <v>5.2259374691024995E-5</v>
      </c>
      <c r="DFB29" s="42">
        <f t="shared" si="3559"/>
        <v>5.2259116113549469E-5</v>
      </c>
      <c r="DFC29" s="42">
        <f t="shared" si="3559"/>
        <v>5.2258857524021776E-5</v>
      </c>
      <c r="DFD29" s="42">
        <f t="shared" si="3559"/>
        <v>5.2258598922441942E-5</v>
      </c>
      <c r="DFE29" s="42">
        <f t="shared" si="3559"/>
        <v>5.2258340308809927E-5</v>
      </c>
      <c r="DFF29" s="42">
        <f t="shared" si="3559"/>
        <v>5.2258081683125799E-5</v>
      </c>
      <c r="DFG29" s="42">
        <f t="shared" si="3559"/>
        <v>5.2257823045389517E-5</v>
      </c>
      <c r="DFH29" s="42">
        <f t="shared" si="3559"/>
        <v>5.2257564395601121E-5</v>
      </c>
      <c r="DFI29" s="42">
        <f t="shared" si="3559"/>
        <v>5.2257305733760599E-5</v>
      </c>
      <c r="DFJ29" s="42">
        <f t="shared" si="3559"/>
        <v>5.2257047059867963E-5</v>
      </c>
      <c r="DFK29" s="42">
        <f t="shared" si="3559"/>
        <v>5.2256788373923228E-5</v>
      </c>
      <c r="DFL29" s="42">
        <f t="shared" si="3559"/>
        <v>5.225652967592642E-5</v>
      </c>
      <c r="DFM29" s="42">
        <f t="shared" si="3559"/>
        <v>5.2256270965877498E-5</v>
      </c>
      <c r="DFN29" s="42">
        <f t="shared" si="3559"/>
        <v>5.2256012243776518E-5</v>
      </c>
      <c r="DFO29" s="42">
        <f t="shared" si="3559"/>
        <v>5.2255753509623451E-5</v>
      </c>
      <c r="DFP29" s="42">
        <f t="shared" si="3559"/>
        <v>5.2255494763418332E-5</v>
      </c>
      <c r="DFQ29" s="42">
        <f t="shared" si="3559"/>
        <v>5.2255236005161154E-5</v>
      </c>
      <c r="DFR29" s="42">
        <f t="shared" si="3559"/>
        <v>5.2254977234851937E-5</v>
      </c>
      <c r="DFS29" s="42">
        <f t="shared" si="3559"/>
        <v>5.2254718452490688E-5</v>
      </c>
      <c r="DFT29" s="42">
        <f t="shared" si="3559"/>
        <v>5.2254459658077407E-5</v>
      </c>
      <c r="DFU29" s="42">
        <f t="shared" si="3559"/>
        <v>5.2254200851612108E-5</v>
      </c>
      <c r="DFV29" s="42">
        <f t="shared" si="3559"/>
        <v>5.2253942033094783E-5</v>
      </c>
      <c r="DFW29" s="42">
        <f t="shared" si="3559"/>
        <v>5.2253683202525474E-5</v>
      </c>
      <c r="DFX29" s="42">
        <f t="shared" ref="DFX29:DII29" si="3560">($B$5+$B$6)*(DFW11*DFX27+DFW12*DFX22)-$B$5*DFX22</f>
        <v>5.225342435990418E-5</v>
      </c>
      <c r="DFY29" s="42">
        <f t="shared" si="3560"/>
        <v>5.2253165505230874E-5</v>
      </c>
      <c r="DFZ29" s="42">
        <f t="shared" si="3560"/>
        <v>5.2252906638505618E-5</v>
      </c>
      <c r="DGA29" s="42">
        <f t="shared" si="3560"/>
        <v>5.2252647759728384E-5</v>
      </c>
      <c r="DGB29" s="42">
        <f t="shared" si="3560"/>
        <v>5.2252388868899193E-5</v>
      </c>
      <c r="DGC29" s="42">
        <f t="shared" si="3560"/>
        <v>5.2252129966018051E-5</v>
      </c>
      <c r="DGD29" s="42">
        <f t="shared" si="3560"/>
        <v>5.2251871051084965E-5</v>
      </c>
      <c r="DGE29" s="42">
        <f t="shared" si="3560"/>
        <v>5.2251612124099955E-5</v>
      </c>
      <c r="DGF29" s="42">
        <f t="shared" si="3560"/>
        <v>5.2251353185063028E-5</v>
      </c>
      <c r="DGG29" s="42">
        <f t="shared" si="3560"/>
        <v>5.2251094233974192E-5</v>
      </c>
      <c r="DGH29" s="42">
        <f t="shared" si="3560"/>
        <v>5.2250835270833445E-5</v>
      </c>
      <c r="DGI29" s="42">
        <f t="shared" si="3560"/>
        <v>5.2250576295640802E-5</v>
      </c>
      <c r="DGJ29" s="42">
        <f t="shared" si="3560"/>
        <v>5.2250317308396263E-5</v>
      </c>
      <c r="DGK29" s="42">
        <f t="shared" si="3560"/>
        <v>5.2250058309099868E-5</v>
      </c>
      <c r="DGL29" s="42">
        <f t="shared" si="3560"/>
        <v>5.2249799297751603E-5</v>
      </c>
      <c r="DGM29" s="42">
        <f t="shared" si="3560"/>
        <v>5.2249540274351476E-5</v>
      </c>
      <c r="DGN29" s="42">
        <f t="shared" si="3560"/>
        <v>5.2249281238899499E-5</v>
      </c>
      <c r="DGO29" s="42">
        <f t="shared" si="3560"/>
        <v>5.2249022191395688E-5</v>
      </c>
      <c r="DGP29" s="42">
        <f t="shared" si="3560"/>
        <v>5.2248763131840054E-5</v>
      </c>
      <c r="DGQ29" s="42">
        <f t="shared" si="3560"/>
        <v>5.2248504060232591E-5</v>
      </c>
      <c r="DGR29" s="42">
        <f t="shared" si="3560"/>
        <v>5.2248244976573334E-5</v>
      </c>
      <c r="DGS29" s="42">
        <f t="shared" si="3560"/>
        <v>5.2247985880862268E-5</v>
      </c>
      <c r="DGT29" s="42">
        <f t="shared" si="3560"/>
        <v>5.2247726773099428E-5</v>
      </c>
      <c r="DGU29" s="42">
        <f t="shared" si="3560"/>
        <v>5.2247467653284793E-5</v>
      </c>
      <c r="DGV29" s="42">
        <f t="shared" si="3560"/>
        <v>5.2247208521418404E-5</v>
      </c>
      <c r="DGW29" s="42">
        <f t="shared" si="3560"/>
        <v>5.2246949377500247E-5</v>
      </c>
      <c r="DGX29" s="42">
        <f t="shared" si="3560"/>
        <v>5.2246690221530336E-5</v>
      </c>
      <c r="DGY29" s="42">
        <f t="shared" si="3560"/>
        <v>5.2246431053508684E-5</v>
      </c>
      <c r="DGZ29" s="42">
        <f t="shared" si="3560"/>
        <v>5.2246171873435325E-5</v>
      </c>
      <c r="DHA29" s="42">
        <f t="shared" si="3560"/>
        <v>5.2245912681310226E-5</v>
      </c>
      <c r="DHB29" s="42">
        <f t="shared" si="3560"/>
        <v>5.2245653477133427E-5</v>
      </c>
      <c r="DHC29" s="42">
        <f t="shared" si="3560"/>
        <v>5.2245394260904928E-5</v>
      </c>
      <c r="DHD29" s="42">
        <f t="shared" si="3560"/>
        <v>5.2245135032624742E-5</v>
      </c>
      <c r="DHE29" s="42">
        <f t="shared" si="3560"/>
        <v>5.2244875792292877E-5</v>
      </c>
      <c r="DHF29" s="42">
        <f t="shared" si="3560"/>
        <v>5.2244616539909353E-5</v>
      </c>
      <c r="DHG29" s="42">
        <f t="shared" si="3560"/>
        <v>5.2244357275474149E-5</v>
      </c>
      <c r="DHH29" s="42">
        <f t="shared" si="3560"/>
        <v>5.2244097998987326E-5</v>
      </c>
      <c r="DHI29" s="42">
        <f t="shared" si="3560"/>
        <v>5.2243838710448864E-5</v>
      </c>
      <c r="DHJ29" s="42">
        <f t="shared" si="3560"/>
        <v>5.224357940985877E-5</v>
      </c>
      <c r="DHK29" s="42">
        <f t="shared" si="3560"/>
        <v>5.2243320097217071E-5</v>
      </c>
      <c r="DHL29" s="42">
        <f t="shared" si="3560"/>
        <v>5.2243060772523767E-5</v>
      </c>
      <c r="DHM29" s="42">
        <f t="shared" si="3560"/>
        <v>5.2242801435778858E-5</v>
      </c>
      <c r="DHN29" s="42">
        <f t="shared" si="3560"/>
        <v>5.2242542086982384E-5</v>
      </c>
      <c r="DHO29" s="42">
        <f t="shared" si="3560"/>
        <v>5.2242282726134332E-5</v>
      </c>
      <c r="DHP29" s="42">
        <f t="shared" si="3560"/>
        <v>5.2242023353234723E-5</v>
      </c>
      <c r="DHQ29" s="42">
        <f t="shared" si="3560"/>
        <v>5.2241763968283563E-5</v>
      </c>
      <c r="DHR29" s="42">
        <f t="shared" si="3560"/>
        <v>5.2241504571280865E-5</v>
      </c>
      <c r="DHS29" s="42">
        <f t="shared" si="3560"/>
        <v>5.2241245162226644E-5</v>
      </c>
      <c r="DHT29" s="42">
        <f t="shared" si="3560"/>
        <v>5.2240985741120912E-5</v>
      </c>
      <c r="DHU29" s="42">
        <f t="shared" si="3560"/>
        <v>5.224072630796367E-5</v>
      </c>
      <c r="DHV29" s="42">
        <f t="shared" si="3560"/>
        <v>5.2240466862754945E-5</v>
      </c>
      <c r="DHW29" s="42">
        <f t="shared" si="3560"/>
        <v>5.2240207405494744E-5</v>
      </c>
      <c r="DHX29" s="42">
        <f t="shared" si="3560"/>
        <v>5.2239947936183066E-5</v>
      </c>
      <c r="DHY29" s="42">
        <f t="shared" si="3560"/>
        <v>5.2239688454819919E-5</v>
      </c>
      <c r="DHZ29" s="42">
        <f t="shared" si="3560"/>
        <v>5.2239428961405329E-5</v>
      </c>
      <c r="DIA29" s="42">
        <f t="shared" si="3560"/>
        <v>5.2239169455939311E-5</v>
      </c>
      <c r="DIB29" s="42">
        <f t="shared" si="3560"/>
        <v>5.223890993842187E-5</v>
      </c>
      <c r="DIC29" s="42">
        <f t="shared" si="3560"/>
        <v>5.2238650408853014E-5</v>
      </c>
      <c r="DID29" s="42">
        <f t="shared" si="3560"/>
        <v>5.2238390867232762E-5</v>
      </c>
      <c r="DIE29" s="42">
        <f t="shared" si="3560"/>
        <v>5.2238131313561116E-5</v>
      </c>
      <c r="DIF29" s="42">
        <f t="shared" si="3560"/>
        <v>5.2237871747838088E-5</v>
      </c>
      <c r="DIG29" s="42">
        <f t="shared" si="3560"/>
        <v>5.22376121700637E-5</v>
      </c>
      <c r="DIH29" s="42">
        <f t="shared" si="3560"/>
        <v>5.2237352580237977E-5</v>
      </c>
      <c r="DII29" s="42">
        <f t="shared" si="3560"/>
        <v>5.2237092978360899E-5</v>
      </c>
      <c r="DIJ29" s="42">
        <f t="shared" ref="DIJ29:DKL29" si="3561">($B$5+$B$6)*(DII11*DIJ27+DII12*DIJ22)-$B$5*DIJ22</f>
        <v>5.2236833364432495E-5</v>
      </c>
      <c r="DIK29" s="42">
        <f t="shared" si="3561"/>
        <v>5.2236573738452776E-5</v>
      </c>
      <c r="DIL29" s="42">
        <f t="shared" si="3561"/>
        <v>5.2236314100421738E-5</v>
      </c>
      <c r="DIM29" s="42">
        <f t="shared" si="3561"/>
        <v>5.2236054450339419E-5</v>
      </c>
      <c r="DIN29" s="42">
        <f t="shared" si="3561"/>
        <v>5.2235794788205827E-5</v>
      </c>
      <c r="DIO29" s="42">
        <f t="shared" si="3561"/>
        <v>5.2235535114020956E-5</v>
      </c>
      <c r="DIP29" s="42">
        <f t="shared" si="3561"/>
        <v>5.2235275427784831E-5</v>
      </c>
      <c r="DIQ29" s="42">
        <f t="shared" si="3561"/>
        <v>5.2235015729497475E-5</v>
      </c>
      <c r="DIR29" s="42">
        <f t="shared" si="3561"/>
        <v>5.2234756019158872E-5</v>
      </c>
      <c r="DIS29" s="42">
        <f t="shared" si="3561"/>
        <v>5.2234496296769064E-5</v>
      </c>
      <c r="DIT29" s="42">
        <f t="shared" si="3561"/>
        <v>5.223423656232803E-5</v>
      </c>
      <c r="DIU29" s="42">
        <f t="shared" si="3561"/>
        <v>5.2233976815835818E-5</v>
      </c>
      <c r="DIV29" s="42">
        <f t="shared" si="3561"/>
        <v>5.2233717057292435E-5</v>
      </c>
      <c r="DIW29" s="42">
        <f t="shared" si="3561"/>
        <v>5.2233457286697874E-5</v>
      </c>
      <c r="DIX29" s="42">
        <f t="shared" si="3561"/>
        <v>5.2233197504052155E-5</v>
      </c>
      <c r="DIY29" s="42">
        <f t="shared" si="3561"/>
        <v>5.2232937709355298E-5</v>
      </c>
      <c r="DIZ29" s="42">
        <f t="shared" si="3561"/>
        <v>5.223267790260731E-5</v>
      </c>
      <c r="DJA29" s="42">
        <f t="shared" si="3561"/>
        <v>5.2232418083808212E-5</v>
      </c>
      <c r="DJB29" s="42">
        <f t="shared" si="3561"/>
        <v>5.2232158252958004E-5</v>
      </c>
      <c r="DJC29" s="42">
        <f t="shared" si="3561"/>
        <v>5.2231898410056719E-5</v>
      </c>
      <c r="DJD29" s="42">
        <f t="shared" si="3561"/>
        <v>5.2231638555104337E-5</v>
      </c>
      <c r="DJE29" s="42">
        <f t="shared" si="3561"/>
        <v>5.2231378688100899E-5</v>
      </c>
      <c r="DJF29" s="42">
        <f t="shared" si="3561"/>
        <v>5.2231118809046411E-5</v>
      </c>
      <c r="DJG29" s="42">
        <f t="shared" si="3561"/>
        <v>5.2230858917940887E-5</v>
      </c>
      <c r="DJH29" s="42">
        <f t="shared" si="3561"/>
        <v>5.2230599014784342E-5</v>
      </c>
      <c r="DJI29" s="42">
        <f t="shared" si="3561"/>
        <v>5.2230339099576774E-5</v>
      </c>
      <c r="DJJ29" s="42">
        <f t="shared" si="3561"/>
        <v>5.2230079172318217E-5</v>
      </c>
      <c r="DJK29" s="42">
        <f t="shared" si="3561"/>
        <v>5.2229819233008679E-5</v>
      </c>
      <c r="DJL29" s="42">
        <f t="shared" si="3561"/>
        <v>5.2229559281648165E-5</v>
      </c>
      <c r="DJM29" s="42">
        <f t="shared" si="3561"/>
        <v>5.2229299318236684E-5</v>
      </c>
      <c r="DJN29" s="42">
        <f t="shared" si="3561"/>
        <v>5.2229039342774275E-5</v>
      </c>
      <c r="DJO29" s="42">
        <f t="shared" si="3561"/>
        <v>5.2228779355260919E-5</v>
      </c>
      <c r="DJP29" s="42">
        <f t="shared" si="3561"/>
        <v>5.2228519355696662E-5</v>
      </c>
      <c r="DJQ29" s="42">
        <f t="shared" si="3561"/>
        <v>5.2228259344081504E-5</v>
      </c>
      <c r="DJR29" s="42">
        <f t="shared" si="3561"/>
        <v>5.222799932041544E-5</v>
      </c>
      <c r="DJS29" s="42">
        <f t="shared" si="3561"/>
        <v>5.2227739284698522E-5</v>
      </c>
      <c r="DJT29" s="42">
        <f t="shared" si="3561"/>
        <v>5.2227479236930738E-5</v>
      </c>
      <c r="DJU29" s="42">
        <f t="shared" si="3561"/>
        <v>5.2227219177112115E-5</v>
      </c>
      <c r="DJV29" s="42">
        <f t="shared" si="3561"/>
        <v>5.2226959105242632E-5</v>
      </c>
      <c r="DJW29" s="42">
        <f t="shared" si="3561"/>
        <v>5.222669902132235E-5</v>
      </c>
      <c r="DJX29" s="42">
        <f t="shared" si="3561"/>
        <v>5.2226438925351249E-5</v>
      </c>
      <c r="DJY29" s="42">
        <f t="shared" si="3561"/>
        <v>5.222617881732937E-5</v>
      </c>
      <c r="DJZ29" s="42">
        <f t="shared" si="3561"/>
        <v>5.2225918697256712E-5</v>
      </c>
      <c r="DKA29" s="42">
        <f t="shared" si="3561"/>
        <v>5.2225658565133283E-5</v>
      </c>
      <c r="DKB29" s="42">
        <f t="shared" si="3561"/>
        <v>5.2225398420959109E-5</v>
      </c>
      <c r="DKC29" s="42">
        <f t="shared" si="3561"/>
        <v>5.2225138264734211E-5</v>
      </c>
      <c r="DKD29" s="42">
        <f t="shared" si="3561"/>
        <v>5.2224878096458589E-5</v>
      </c>
      <c r="DKE29" s="42">
        <f t="shared" si="3561"/>
        <v>5.2224617916132256E-5</v>
      </c>
      <c r="DKF29" s="42">
        <f t="shared" si="3561"/>
        <v>5.222435772375524E-5</v>
      </c>
      <c r="DKG29" s="42">
        <f t="shared" si="3561"/>
        <v>5.222409751932754E-5</v>
      </c>
      <c r="DKH29" s="42">
        <f t="shared" si="3561"/>
        <v>5.2223837302849184E-5</v>
      </c>
      <c r="DKI29" s="42">
        <f t="shared" si="3561"/>
        <v>5.2223577074320192E-5</v>
      </c>
      <c r="DKJ29" s="42">
        <f t="shared" si="3561"/>
        <v>5.2223316833740556E-5</v>
      </c>
      <c r="DKK29" s="42">
        <f t="shared" si="3561"/>
        <v>5.2223056581110305E-5</v>
      </c>
      <c r="DKL29" s="42">
        <f t="shared" si="3561"/>
        <v>5.2222796316429452E-5</v>
      </c>
      <c r="DKM29" s="43">
        <f>(DKL16-B16)/B16</f>
        <v>0.17090964240599332</v>
      </c>
      <c r="DKO29" s="45"/>
    </row>
    <row r="30" spans="1:3005" x14ac:dyDescent="0.25">
      <c r="A30" s="16" t="s">
        <v>30</v>
      </c>
      <c r="B30" s="16"/>
      <c r="C30" s="42">
        <f>($B$5+$B$6)*(B11*C27+B12*C22)+(1-$B$5)*C27</f>
        <v>-2.1179703514488207E-5</v>
      </c>
      <c r="D30" s="42">
        <f t="shared" ref="D30:BO30" si="3562">($B$5+$B$6)*(C11*D27+C12*D22)+(1-$B$5)*D27</f>
        <v>-2.1180376390583537E-5</v>
      </c>
      <c r="E30" s="42">
        <f t="shared" si="3562"/>
        <v>-2.118104928330524E-5</v>
      </c>
      <c r="F30" s="42">
        <f t="shared" si="3562"/>
        <v>-2.1181722192653071E-5</v>
      </c>
      <c r="G30" s="42">
        <f t="shared" si="3562"/>
        <v>-2.1182395118626817E-5</v>
      </c>
      <c r="H30" s="42">
        <f t="shared" si="3562"/>
        <v>-2.1183068061226235E-5</v>
      </c>
      <c r="I30" s="42">
        <f t="shared" si="3562"/>
        <v>-2.1183741020451116E-5</v>
      </c>
      <c r="J30" s="42">
        <f t="shared" si="3562"/>
        <v>-2.1184413996301226E-5</v>
      </c>
      <c r="K30" s="42">
        <f t="shared" si="3562"/>
        <v>-2.1185086988776338E-5</v>
      </c>
      <c r="L30" s="42">
        <f t="shared" si="3562"/>
        <v>-2.1185759997876235E-5</v>
      </c>
      <c r="M30" s="42">
        <f t="shared" si="3562"/>
        <v>-2.1186433023600663E-5</v>
      </c>
      <c r="N30" s="42">
        <f t="shared" si="3562"/>
        <v>-2.1187106065949425E-5</v>
      </c>
      <c r="O30" s="42">
        <f t="shared" si="3562"/>
        <v>-2.1187779124922286E-5</v>
      </c>
      <c r="P30" s="42">
        <f t="shared" si="3562"/>
        <v>-2.1188452200519002E-5</v>
      </c>
      <c r="Q30" s="42">
        <f t="shared" si="3562"/>
        <v>-2.1189125292739362E-5</v>
      </c>
      <c r="R30" s="42">
        <f t="shared" si="3562"/>
        <v>-2.1189798401583138E-5</v>
      </c>
      <c r="S30" s="42">
        <f t="shared" si="3562"/>
        <v>-2.1190471527050104E-5</v>
      </c>
      <c r="T30" s="42">
        <f t="shared" si="3562"/>
        <v>-2.1191144669140011E-5</v>
      </c>
      <c r="U30" s="42">
        <f t="shared" si="3562"/>
        <v>-2.1191817827852665E-5</v>
      </c>
      <c r="V30" s="42">
        <f t="shared" si="3562"/>
        <v>-2.1192491003187822E-5</v>
      </c>
      <c r="W30" s="42">
        <f t="shared" si="3562"/>
        <v>-2.1193164195145245E-5</v>
      </c>
      <c r="X30" s="42">
        <f t="shared" si="3562"/>
        <v>-2.119383740372472E-5</v>
      </c>
      <c r="Y30" s="42">
        <f t="shared" si="3562"/>
        <v>-2.1194510628926011E-5</v>
      </c>
      <c r="Z30" s="42">
        <f t="shared" si="3562"/>
        <v>-2.1195183870748891E-5</v>
      </c>
      <c r="AA30" s="42">
        <f t="shared" si="3562"/>
        <v>-2.1195857129193152E-5</v>
      </c>
      <c r="AB30" s="42">
        <f t="shared" si="3562"/>
        <v>-2.1196530404258537E-5</v>
      </c>
      <c r="AC30" s="42">
        <f t="shared" si="3562"/>
        <v>-2.1197203695944827E-5</v>
      </c>
      <c r="AD30" s="42">
        <f t="shared" si="3562"/>
        <v>-2.1197877004251797E-5</v>
      </c>
      <c r="AE30" s="42">
        <f t="shared" si="3562"/>
        <v>-2.1198550329179233E-5</v>
      </c>
      <c r="AF30" s="42">
        <f t="shared" si="3562"/>
        <v>-2.1199223670726873E-5</v>
      </c>
      <c r="AG30" s="42">
        <f t="shared" si="3562"/>
        <v>-2.1199897028894518E-5</v>
      </c>
      <c r="AH30" s="42">
        <f t="shared" si="3562"/>
        <v>-2.120057040368193E-5</v>
      </c>
      <c r="AI30" s="42">
        <f t="shared" si="3562"/>
        <v>-2.1201243795088876E-5</v>
      </c>
      <c r="AJ30" s="42">
        <f t="shared" si="3562"/>
        <v>-2.120191720311513E-5</v>
      </c>
      <c r="AK30" s="42">
        <f t="shared" si="3562"/>
        <v>-2.120259062776047E-5</v>
      </c>
      <c r="AL30" s="42">
        <f t="shared" si="3562"/>
        <v>-2.1203264069024666E-5</v>
      </c>
      <c r="AM30" s="42">
        <f t="shared" si="3562"/>
        <v>-2.120393752690747E-5</v>
      </c>
      <c r="AN30" s="42">
        <f t="shared" si="3562"/>
        <v>-2.1204611001408687E-5</v>
      </c>
      <c r="AO30" s="42">
        <f t="shared" si="3562"/>
        <v>-2.1205284492528054E-5</v>
      </c>
      <c r="AP30" s="42">
        <f t="shared" si="3562"/>
        <v>-2.1205958000265367E-5</v>
      </c>
      <c r="AQ30" s="42">
        <f t="shared" si="3562"/>
        <v>-2.1206631524620382E-5</v>
      </c>
      <c r="AR30" s="42">
        <f t="shared" si="3562"/>
        <v>-2.1207305065592886E-5</v>
      </c>
      <c r="AS30" s="42">
        <f t="shared" si="3562"/>
        <v>-2.1207978623182628E-5</v>
      </c>
      <c r="AT30" s="42">
        <f t="shared" si="3562"/>
        <v>-2.1208652197389395E-5</v>
      </c>
      <c r="AU30" s="42">
        <f t="shared" si="3562"/>
        <v>-2.1209325788212955E-5</v>
      </c>
      <c r="AV30" s="42">
        <f t="shared" si="3562"/>
        <v>-2.1209999395653073E-5</v>
      </c>
      <c r="AW30" s="42">
        <f t="shared" si="3562"/>
        <v>-2.1210673019709518E-5</v>
      </c>
      <c r="AX30" s="42">
        <f t="shared" si="3562"/>
        <v>-2.1211346660382075E-5</v>
      </c>
      <c r="AY30" s="42">
        <f t="shared" si="3562"/>
        <v>-2.1212020317670495E-5</v>
      </c>
      <c r="AZ30" s="42">
        <f t="shared" si="3562"/>
        <v>-2.1212693991574565E-5</v>
      </c>
      <c r="BA30" s="42">
        <f t="shared" si="3562"/>
        <v>-2.1213367682094042E-5</v>
      </c>
      <c r="BB30" s="42">
        <f t="shared" si="3562"/>
        <v>-2.1214041389228711E-5</v>
      </c>
      <c r="BC30" s="42">
        <f t="shared" si="3562"/>
        <v>-2.1214715112978315E-5</v>
      </c>
      <c r="BD30" s="42">
        <f t="shared" si="3562"/>
        <v>-2.1215388853342659E-5</v>
      </c>
      <c r="BE30" s="42">
        <f t="shared" si="3562"/>
        <v>-2.121606261032149E-5</v>
      </c>
      <c r="BF30" s="42">
        <f t="shared" si="3562"/>
        <v>-2.1216736383914588E-5</v>
      </c>
      <c r="BG30" s="42">
        <f t="shared" si="3562"/>
        <v>-2.1217410174121715E-5</v>
      </c>
      <c r="BH30" s="42">
        <f t="shared" si="3562"/>
        <v>-2.1218083980942652E-5</v>
      </c>
      <c r="BI30" s="42">
        <f t="shared" si="3562"/>
        <v>-2.1218757804377154E-5</v>
      </c>
      <c r="BJ30" s="42">
        <f t="shared" si="3562"/>
        <v>-2.1219431644425008E-5</v>
      </c>
      <c r="BK30" s="42">
        <f t="shared" si="3562"/>
        <v>-2.1220105501085959E-5</v>
      </c>
      <c r="BL30" s="42">
        <f t="shared" si="3562"/>
        <v>-2.1220779374359788E-5</v>
      </c>
      <c r="BM30" s="42">
        <f t="shared" si="3562"/>
        <v>-2.1221453264246285E-5</v>
      </c>
      <c r="BN30" s="42">
        <f t="shared" si="3562"/>
        <v>-2.1222127170745198E-5</v>
      </c>
      <c r="BO30" s="42">
        <f t="shared" si="3562"/>
        <v>-2.1222801093856288E-5</v>
      </c>
      <c r="BP30" s="42">
        <f t="shared" ref="BP30:EA30" si="3563">($B$5+$B$6)*(BO11*BP27+BO12*BP22)+(1-$B$5)*BP27</f>
        <v>-2.122347503357934E-5</v>
      </c>
      <c r="BQ30" s="42">
        <f t="shared" si="3563"/>
        <v>-2.1224148989914124E-5</v>
      </c>
      <c r="BR30" s="42">
        <f t="shared" si="3563"/>
        <v>-2.1224822962860401E-5</v>
      </c>
      <c r="BS30" s="42">
        <f t="shared" si="3563"/>
        <v>-2.1225496952417942E-5</v>
      </c>
      <c r="BT30" s="42">
        <f t="shared" si="3563"/>
        <v>-2.122617095858652E-5</v>
      </c>
      <c r="BU30" s="42">
        <f t="shared" si="3563"/>
        <v>-2.1226844981365907E-5</v>
      </c>
      <c r="BV30" s="42">
        <f t="shared" si="3563"/>
        <v>-2.1227519020755856E-5</v>
      </c>
      <c r="BW30" s="42">
        <f t="shared" si="3563"/>
        <v>-2.1228193076756135E-5</v>
      </c>
      <c r="BX30" s="42">
        <f t="shared" si="3563"/>
        <v>-2.1228867149366541E-5</v>
      </c>
      <c r="BY30" s="42">
        <f t="shared" si="3563"/>
        <v>-2.1229541238586822E-5</v>
      </c>
      <c r="BZ30" s="42">
        <f t="shared" si="3563"/>
        <v>-2.1230215344416739E-5</v>
      </c>
      <c r="CA30" s="42">
        <f t="shared" si="3563"/>
        <v>-2.123088946685609E-5</v>
      </c>
      <c r="CB30" s="42">
        <f t="shared" si="3563"/>
        <v>-2.1231563605904606E-5</v>
      </c>
      <c r="CC30" s="42">
        <f t="shared" si="3563"/>
        <v>-2.1232237761562072E-5</v>
      </c>
      <c r="CD30" s="42">
        <f t="shared" si="3563"/>
        <v>-2.1232911933828262E-5</v>
      </c>
      <c r="CE30" s="42">
        <f t="shared" si="3563"/>
        <v>-2.1233586122702935E-5</v>
      </c>
      <c r="CF30" s="42">
        <f t="shared" si="3563"/>
        <v>-2.1234260328185871E-5</v>
      </c>
      <c r="CG30" s="42">
        <f t="shared" si="3563"/>
        <v>-2.1234934550276826E-5</v>
      </c>
      <c r="CH30" s="42">
        <f t="shared" si="3563"/>
        <v>-2.1235608788975573E-5</v>
      </c>
      <c r="CI30" s="42">
        <f t="shared" si="3563"/>
        <v>-2.1236283044281878E-5</v>
      </c>
      <c r="CJ30" s="42">
        <f t="shared" si="3563"/>
        <v>-2.1236957316195511E-5</v>
      </c>
      <c r="CK30" s="42">
        <f t="shared" si="3563"/>
        <v>-2.1237631604716238E-5</v>
      </c>
      <c r="CL30" s="42">
        <f t="shared" si="3563"/>
        <v>-2.1238305909843818E-5</v>
      </c>
      <c r="CM30" s="42">
        <f t="shared" si="3563"/>
        <v>-2.1238980231578035E-5</v>
      </c>
      <c r="CN30" s="42">
        <f t="shared" si="3563"/>
        <v>-2.1239654569918644E-5</v>
      </c>
      <c r="CO30" s="42">
        <f t="shared" si="3563"/>
        <v>-2.124032892486542E-5</v>
      </c>
      <c r="CP30" s="42">
        <f t="shared" si="3563"/>
        <v>-2.124100329641813E-5</v>
      </c>
      <c r="CQ30" s="42">
        <f t="shared" si="3563"/>
        <v>-2.1241677684576542E-5</v>
      </c>
      <c r="CR30" s="42">
        <f t="shared" si="3563"/>
        <v>-2.1242352089340411E-5</v>
      </c>
      <c r="CS30" s="42">
        <f t="shared" si="3563"/>
        <v>-2.1243026510709514E-5</v>
      </c>
      <c r="CT30" s="42">
        <f t="shared" si="3563"/>
        <v>-2.1243700948683614E-5</v>
      </c>
      <c r="CU30" s="42">
        <f t="shared" si="3563"/>
        <v>-2.1244375403262487E-5</v>
      </c>
      <c r="CV30" s="42">
        <f t="shared" si="3563"/>
        <v>-2.1245049874445896E-5</v>
      </c>
      <c r="CW30" s="42">
        <f t="shared" si="3563"/>
        <v>-2.1245724362233607E-5</v>
      </c>
      <c r="CX30" s="42">
        <f t="shared" si="3563"/>
        <v>-2.124639886662537E-5</v>
      </c>
      <c r="CY30" s="42">
        <f t="shared" si="3563"/>
        <v>-2.1247073387620981E-5</v>
      </c>
      <c r="CZ30" s="42">
        <f t="shared" si="3563"/>
        <v>-2.1247747925220192E-5</v>
      </c>
      <c r="DA30" s="42">
        <f t="shared" si="3563"/>
        <v>-2.1248422479422767E-5</v>
      </c>
      <c r="DB30" s="42">
        <f t="shared" si="3563"/>
        <v>-2.1249097050228472E-5</v>
      </c>
      <c r="DC30" s="42">
        <f t="shared" si="3563"/>
        <v>-2.1249771637637084E-5</v>
      </c>
      <c r="DD30" s="42">
        <f t="shared" si="3563"/>
        <v>-2.1250446241648364E-5</v>
      </c>
      <c r="DE30" s="42">
        <f t="shared" si="3563"/>
        <v>-2.125112086226208E-5</v>
      </c>
      <c r="DF30" s="42">
        <f t="shared" si="3563"/>
        <v>-2.1251795499477994E-5</v>
      </c>
      <c r="DG30" s="42">
        <f t="shared" si="3563"/>
        <v>-2.1252470153295862E-5</v>
      </c>
      <c r="DH30" s="42">
        <f t="shared" si="3563"/>
        <v>-2.1253144823715467E-5</v>
      </c>
      <c r="DI30" s="42">
        <f t="shared" si="3563"/>
        <v>-2.1253819510736566E-5</v>
      </c>
      <c r="DJ30" s="42">
        <f t="shared" si="3563"/>
        <v>-2.1254494214358928E-5</v>
      </c>
      <c r="DK30" s="42">
        <f t="shared" si="3563"/>
        <v>-2.1255168934582332E-5</v>
      </c>
      <c r="DL30" s="42">
        <f t="shared" si="3563"/>
        <v>-2.1255843671406508E-5</v>
      </c>
      <c r="DM30" s="42">
        <f t="shared" si="3563"/>
        <v>-2.1256518424831263E-5</v>
      </c>
      <c r="DN30" s="42">
        <f t="shared" si="3563"/>
        <v>-2.1257193194856336E-5</v>
      </c>
      <c r="DO30" s="42">
        <f t="shared" si="3563"/>
        <v>-2.1257867981481503E-5</v>
      </c>
      <c r="DP30" s="42">
        <f t="shared" si="3563"/>
        <v>-2.125854278470652E-5</v>
      </c>
      <c r="DQ30" s="42">
        <f t="shared" si="3563"/>
        <v>-2.125921760453116E-5</v>
      </c>
      <c r="DR30" s="42">
        <f t="shared" si="3563"/>
        <v>-2.1259892440955202E-5</v>
      </c>
      <c r="DS30" s="42">
        <f t="shared" si="3563"/>
        <v>-2.1260567293978384E-5</v>
      </c>
      <c r="DT30" s="42">
        <f t="shared" si="3563"/>
        <v>-2.1261242163600487E-5</v>
      </c>
      <c r="DU30" s="42">
        <f t="shared" si="3563"/>
        <v>-2.1261917049821279E-5</v>
      </c>
      <c r="DV30" s="42">
        <f t="shared" si="3563"/>
        <v>-2.1262591952640514E-5</v>
      </c>
      <c r="DW30" s="42">
        <f t="shared" si="3563"/>
        <v>-2.1263266872057967E-5</v>
      </c>
      <c r="DX30" s="42">
        <f t="shared" si="3563"/>
        <v>-2.1263941808073386E-5</v>
      </c>
      <c r="DY30" s="42">
        <f t="shared" si="3563"/>
        <v>-2.1264616760686558E-5</v>
      </c>
      <c r="DZ30" s="42">
        <f t="shared" si="3563"/>
        <v>-2.1265291729897235E-5</v>
      </c>
      <c r="EA30" s="42">
        <f t="shared" si="3563"/>
        <v>-2.1265966715705184E-5</v>
      </c>
      <c r="EB30" s="42">
        <f t="shared" ref="EB30:GM30" si="3564">($B$5+$B$6)*(EA11*EB27+EA12*EB22)+(1-$B$5)*EB27</f>
        <v>-2.1266641718110175E-5</v>
      </c>
      <c r="EC30" s="42">
        <f t="shared" si="3564"/>
        <v>-2.1267316737111963E-5</v>
      </c>
      <c r="ED30" s="42">
        <f t="shared" si="3564"/>
        <v>-2.1267991772710311E-5</v>
      </c>
      <c r="EE30" s="42">
        <f t="shared" si="3564"/>
        <v>-2.1268666824904996E-5</v>
      </c>
      <c r="EF30" s="42">
        <f t="shared" si="3564"/>
        <v>-2.1269341893695774E-5</v>
      </c>
      <c r="EG30" s="42">
        <f t="shared" si="3564"/>
        <v>-2.1270016979082424E-5</v>
      </c>
      <c r="EH30" s="42">
        <f t="shared" si="3564"/>
        <v>-2.1270692081064679E-5</v>
      </c>
      <c r="EI30" s="42">
        <f t="shared" si="3564"/>
        <v>-2.1271367199642336E-5</v>
      </c>
      <c r="EJ30" s="42">
        <f t="shared" si="3564"/>
        <v>-2.1272042334815133E-5</v>
      </c>
      <c r="EK30" s="42">
        <f t="shared" si="3564"/>
        <v>-2.1272717486582854E-5</v>
      </c>
      <c r="EL30" s="42">
        <f t="shared" si="3564"/>
        <v>-2.1273392654945252E-5</v>
      </c>
      <c r="EM30" s="42">
        <f t="shared" si="3564"/>
        <v>-2.1274067839902088E-5</v>
      </c>
      <c r="EN30" s="42">
        <f t="shared" si="3564"/>
        <v>-2.1274743041453141E-5</v>
      </c>
      <c r="EO30" s="42">
        <f t="shared" si="3564"/>
        <v>-2.1275418259598158E-5</v>
      </c>
      <c r="EP30" s="42">
        <f t="shared" si="3564"/>
        <v>-2.1276093494336911E-5</v>
      </c>
      <c r="EQ30" s="42">
        <f t="shared" si="3564"/>
        <v>-2.1276768745669163E-5</v>
      </c>
      <c r="ER30" s="42">
        <f t="shared" si="3564"/>
        <v>-2.1277444013594673E-5</v>
      </c>
      <c r="ES30" s="42">
        <f t="shared" si="3564"/>
        <v>-2.1278119298113206E-5</v>
      </c>
      <c r="ET30" s="42">
        <f t="shared" si="3564"/>
        <v>-2.1278794599224531E-5</v>
      </c>
      <c r="EU30" s="42">
        <f t="shared" si="3564"/>
        <v>-2.1279469916928412E-5</v>
      </c>
      <c r="EV30" s="42">
        <f t="shared" si="3564"/>
        <v>-2.1280145251224601E-5</v>
      </c>
      <c r="EW30" s="42">
        <f t="shared" si="3564"/>
        <v>-2.1280820602112875E-5</v>
      </c>
      <c r="EX30" s="42">
        <f t="shared" si="3564"/>
        <v>-2.1281495969592983E-5</v>
      </c>
      <c r="EY30" s="42">
        <f t="shared" si="3564"/>
        <v>-2.1282171353664704E-5</v>
      </c>
      <c r="EZ30" s="42">
        <f t="shared" si="3564"/>
        <v>-2.1282846754327781E-5</v>
      </c>
      <c r="FA30" s="42">
        <f t="shared" si="3564"/>
        <v>-2.1283522171581994E-5</v>
      </c>
      <c r="FB30" s="42">
        <f t="shared" si="3564"/>
        <v>-2.1284197605427093E-5</v>
      </c>
      <c r="FC30" s="42">
        <f t="shared" si="3564"/>
        <v>-2.1284873055862852E-5</v>
      </c>
      <c r="FD30" s="42">
        <f t="shared" si="3564"/>
        <v>-2.128554852288903E-5</v>
      </c>
      <c r="FE30" s="42">
        <f t="shared" si="3564"/>
        <v>-2.1286224006505384E-5</v>
      </c>
      <c r="FF30" s="42">
        <f t="shared" si="3564"/>
        <v>-2.1286899506711686E-5</v>
      </c>
      <c r="FG30" s="42">
        <f t="shared" si="3564"/>
        <v>-2.1287575023507683E-5</v>
      </c>
      <c r="FH30" s="42">
        <f t="shared" si="3564"/>
        <v>-2.1288250556893155E-5</v>
      </c>
      <c r="FI30" s="42">
        <f t="shared" si="3564"/>
        <v>-2.1288926106867867E-5</v>
      </c>
      <c r="FJ30" s="42">
        <f t="shared" si="3564"/>
        <v>-2.1289601673431552E-5</v>
      </c>
      <c r="FK30" s="42">
        <f t="shared" si="3564"/>
        <v>-2.1290277256584005E-5</v>
      </c>
      <c r="FL30" s="42">
        <f t="shared" si="3564"/>
        <v>-2.1290952856324968E-5</v>
      </c>
      <c r="FM30" s="42">
        <f t="shared" si="3564"/>
        <v>-2.1291628472654211E-5</v>
      </c>
      <c r="FN30" s="42">
        <f t="shared" si="3564"/>
        <v>-2.12923041055715E-5</v>
      </c>
      <c r="FO30" s="42">
        <f t="shared" si="3564"/>
        <v>-2.1292979755076581E-5</v>
      </c>
      <c r="FP30" s="42">
        <f t="shared" si="3564"/>
        <v>-2.1293655421169229E-5</v>
      </c>
      <c r="FQ30" s="42">
        <f t="shared" si="3564"/>
        <v>-2.1294331103849196E-5</v>
      </c>
      <c r="FR30" s="42">
        <f t="shared" si="3564"/>
        <v>-2.1295006803116263E-5</v>
      </c>
      <c r="FS30" s="42">
        <f t="shared" si="3564"/>
        <v>-2.1295682518970176E-5</v>
      </c>
      <c r="FT30" s="42">
        <f t="shared" si="3564"/>
        <v>-2.1296358251410699E-5</v>
      </c>
      <c r="FU30" s="42">
        <f t="shared" si="3564"/>
        <v>-2.129703400043759E-5</v>
      </c>
      <c r="FV30" s="42">
        <f t="shared" si="3564"/>
        <v>-2.1297709766050613E-5</v>
      </c>
      <c r="FW30" s="42">
        <f t="shared" si="3564"/>
        <v>-2.1298385548249527E-5</v>
      </c>
      <c r="FX30" s="42">
        <f t="shared" si="3564"/>
        <v>-2.1299061347034105E-5</v>
      </c>
      <c r="FY30" s="42">
        <f t="shared" si="3564"/>
        <v>-2.1299737162404097E-5</v>
      </c>
      <c r="FZ30" s="42">
        <f t="shared" si="3564"/>
        <v>-2.1300412994359265E-5</v>
      </c>
      <c r="GA30" s="42">
        <f t="shared" si="3564"/>
        <v>-2.1301088842899375E-5</v>
      </c>
      <c r="GB30" s="42">
        <f t="shared" si="3564"/>
        <v>-2.1301764708024183E-5</v>
      </c>
      <c r="GC30" s="42">
        <f t="shared" si="3564"/>
        <v>-2.1302440589733453E-5</v>
      </c>
      <c r="GD30" s="42">
        <f t="shared" si="3564"/>
        <v>-2.1303116488026947E-5</v>
      </c>
      <c r="GE30" s="42">
        <f t="shared" si="3564"/>
        <v>-2.1303792402904417E-5</v>
      </c>
      <c r="GF30" s="42">
        <f t="shared" si="3564"/>
        <v>-2.1304468334365631E-5</v>
      </c>
      <c r="GG30" s="42">
        <f t="shared" si="3564"/>
        <v>-2.1305144282410347E-5</v>
      </c>
      <c r="GH30" s="42">
        <f t="shared" si="3564"/>
        <v>-2.1305820247038328E-5</v>
      </c>
      <c r="GI30" s="42">
        <f t="shared" si="3564"/>
        <v>-2.1306496228249337E-5</v>
      </c>
      <c r="GJ30" s="42">
        <f t="shared" si="3564"/>
        <v>-2.1307172226043124E-5</v>
      </c>
      <c r="GK30" s="42">
        <f t="shared" si="3564"/>
        <v>-2.1307848240419461E-5</v>
      </c>
      <c r="GL30" s="42">
        <f t="shared" si="3564"/>
        <v>-2.1308524271378101E-5</v>
      </c>
      <c r="GM30" s="42">
        <f t="shared" si="3564"/>
        <v>-2.1309200318918797E-5</v>
      </c>
      <c r="GN30" s="42">
        <f t="shared" ref="GN30:IY30" si="3565">($B$5+$B$6)*(GM11*GN27+GM12*GN22)+(1-$B$5)*GN27</f>
        <v>-2.1309876383041328E-5</v>
      </c>
      <c r="GO30" s="42">
        <f t="shared" si="3565"/>
        <v>-2.1310552463745447E-5</v>
      </c>
      <c r="GP30" s="42">
        <f t="shared" si="3565"/>
        <v>-2.1311228561030897E-5</v>
      </c>
      <c r="GQ30" s="42">
        <f t="shared" si="3565"/>
        <v>-2.1311904674897468E-5</v>
      </c>
      <c r="GR30" s="42">
        <f t="shared" si="3565"/>
        <v>-2.1312580805344898E-5</v>
      </c>
      <c r="GS30" s="42">
        <f t="shared" si="3565"/>
        <v>-2.1313256952372947E-5</v>
      </c>
      <c r="GT30" s="42">
        <f t="shared" si="3565"/>
        <v>-2.1313933115981385E-5</v>
      </c>
      <c r="GU30" s="42">
        <f t="shared" si="3565"/>
        <v>-2.1314609296169968E-5</v>
      </c>
      <c r="GV30" s="42">
        <f t="shared" si="3565"/>
        <v>-2.1315285492938452E-5</v>
      </c>
      <c r="GW30" s="42">
        <f t="shared" si="3565"/>
        <v>-2.1315961706286599E-5</v>
      </c>
      <c r="GX30" s="42">
        <f t="shared" si="3565"/>
        <v>-2.1316637936214169E-5</v>
      </c>
      <c r="GY30" s="42">
        <f t="shared" si="3565"/>
        <v>-2.1317314182720919E-5</v>
      </c>
      <c r="GZ30" s="42">
        <f t="shared" si="3565"/>
        <v>-2.1317990445806604E-5</v>
      </c>
      <c r="HA30" s="42">
        <f t="shared" si="3565"/>
        <v>-2.1318666725470994E-5</v>
      </c>
      <c r="HB30" s="42">
        <f t="shared" si="3565"/>
        <v>-2.1319343021713844E-5</v>
      </c>
      <c r="HC30" s="42">
        <f t="shared" si="3565"/>
        <v>-2.1320019334534912E-5</v>
      </c>
      <c r="HD30" s="42">
        <f t="shared" si="3565"/>
        <v>-2.1320695663933955E-5</v>
      </c>
      <c r="HE30" s="42">
        <f t="shared" si="3565"/>
        <v>-2.1321372009910732E-5</v>
      </c>
      <c r="HF30" s="42">
        <f t="shared" si="3565"/>
        <v>-2.1322048372465003E-5</v>
      </c>
      <c r="HG30" s="42">
        <f t="shared" si="3565"/>
        <v>-2.1322724751596523E-5</v>
      </c>
      <c r="HH30" s="42">
        <f t="shared" si="3565"/>
        <v>-2.1323401147305073E-5</v>
      </c>
      <c r="HI30" s="42">
        <f t="shared" si="3565"/>
        <v>-2.1324077559590374E-5</v>
      </c>
      <c r="HJ30" s="42">
        <f t="shared" si="3565"/>
        <v>-2.1324753988452204E-5</v>
      </c>
      <c r="HK30" s="42">
        <f t="shared" si="3565"/>
        <v>-2.1325430433890336E-5</v>
      </c>
      <c r="HL30" s="42">
        <f t="shared" si="3565"/>
        <v>-2.1326106895904501E-5</v>
      </c>
      <c r="HM30" s="42">
        <f t="shared" si="3565"/>
        <v>-2.1326783374494473E-5</v>
      </c>
      <c r="HN30" s="42">
        <f t="shared" si="3565"/>
        <v>-2.1327459869660003E-5</v>
      </c>
      <c r="HO30" s="42">
        <f t="shared" si="3565"/>
        <v>-2.1328136381400859E-5</v>
      </c>
      <c r="HP30" s="42">
        <f t="shared" si="3565"/>
        <v>-2.1328812909716778E-5</v>
      </c>
      <c r="HQ30" s="42">
        <f t="shared" si="3565"/>
        <v>-2.1329489454607553E-5</v>
      </c>
      <c r="HR30" s="42">
        <f t="shared" si="3565"/>
        <v>-2.1330166016072912E-5</v>
      </c>
      <c r="HS30" s="42">
        <f t="shared" si="3565"/>
        <v>-2.1330842594112627E-5</v>
      </c>
      <c r="HT30" s="42">
        <f t="shared" si="3565"/>
        <v>-2.1331519188726455E-5</v>
      </c>
      <c r="HU30" s="42">
        <f t="shared" si="3565"/>
        <v>-2.1332195799914143E-5</v>
      </c>
      <c r="HV30" s="42">
        <f t="shared" si="3565"/>
        <v>-2.1332872427675457E-5</v>
      </c>
      <c r="HW30" s="42">
        <f t="shared" si="3565"/>
        <v>-2.1333549072010159E-5</v>
      </c>
      <c r="HX30" s="42">
        <f t="shared" si="3565"/>
        <v>-2.1334225732917997E-5</v>
      </c>
      <c r="HY30" s="42">
        <f t="shared" si="3565"/>
        <v>-2.1334902410398729E-5</v>
      </c>
      <c r="HZ30" s="42">
        <f t="shared" si="3565"/>
        <v>-2.1335579104452124E-5</v>
      </c>
      <c r="IA30" s="42">
        <f t="shared" si="3565"/>
        <v>-2.1336255815077929E-5</v>
      </c>
      <c r="IB30" s="42">
        <f t="shared" si="3565"/>
        <v>-2.1336932542275893E-5</v>
      </c>
      <c r="IC30" s="42">
        <f t="shared" si="3565"/>
        <v>-2.1337609286045796E-5</v>
      </c>
      <c r="ID30" s="42">
        <f t="shared" si="3565"/>
        <v>-2.1338286046387377E-5</v>
      </c>
      <c r="IE30" s="42">
        <f t="shared" si="3565"/>
        <v>-2.1338962823300402E-5</v>
      </c>
      <c r="IF30" s="42">
        <f t="shared" si="3565"/>
        <v>-2.1339639616784616E-5</v>
      </c>
      <c r="IG30" s="42">
        <f t="shared" si="3565"/>
        <v>-2.1340316426839791E-5</v>
      </c>
      <c r="IH30" s="42">
        <f t="shared" si="3565"/>
        <v>-2.1340993253465684E-5</v>
      </c>
      <c r="II30" s="42">
        <f t="shared" si="3565"/>
        <v>-2.1341670096662035E-5</v>
      </c>
      <c r="IJ30" s="42">
        <f t="shared" si="3565"/>
        <v>-2.1342346956428611E-5</v>
      </c>
      <c r="IK30" s="42">
        <f t="shared" si="3565"/>
        <v>-2.134302383276517E-5</v>
      </c>
      <c r="IL30" s="42">
        <f t="shared" si="3565"/>
        <v>-2.1343700725671459E-5</v>
      </c>
      <c r="IM30" s="42">
        <f t="shared" si="3565"/>
        <v>-2.1344377635147251E-5</v>
      </c>
      <c r="IN30" s="42">
        <f t="shared" si="3565"/>
        <v>-2.1345054561192292E-5</v>
      </c>
      <c r="IO30" s="42">
        <f t="shared" si="3565"/>
        <v>-2.134573150380634E-5</v>
      </c>
      <c r="IP30" s="42">
        <f t="shared" si="3565"/>
        <v>-2.1346408462989152E-5</v>
      </c>
      <c r="IQ30" s="42">
        <f t="shared" si="3565"/>
        <v>-2.1347085438740478E-5</v>
      </c>
      <c r="IR30" s="42">
        <f t="shared" si="3565"/>
        <v>-2.134776243106009E-5</v>
      </c>
      <c r="IS30" s="42">
        <f t="shared" si="3565"/>
        <v>-2.1348439439947727E-5</v>
      </c>
      <c r="IT30" s="42">
        <f t="shared" si="3565"/>
        <v>-2.1349116465403143E-5</v>
      </c>
      <c r="IU30" s="42">
        <f t="shared" si="3565"/>
        <v>-2.134979350742611E-5</v>
      </c>
      <c r="IV30" s="42">
        <f t="shared" si="3565"/>
        <v>-2.1350470566016377E-5</v>
      </c>
      <c r="IW30" s="42">
        <f t="shared" si="3565"/>
        <v>-2.1351147641173697E-5</v>
      </c>
      <c r="IX30" s="42">
        <f t="shared" si="3565"/>
        <v>-2.1351824732897826E-5</v>
      </c>
      <c r="IY30" s="42">
        <f t="shared" si="3565"/>
        <v>-2.1352501841188517E-5</v>
      </c>
      <c r="IZ30" s="42">
        <f t="shared" ref="IZ30:LK30" si="3566">($B$5+$B$6)*(IY11*IZ27+IY12*IZ22)+(1-$B$5)*IZ27</f>
        <v>-2.1353178966045536E-5</v>
      </c>
      <c r="JA30" s="42">
        <f t="shared" si="3566"/>
        <v>-2.1353856107468632E-5</v>
      </c>
      <c r="JB30" s="42">
        <f t="shared" si="3566"/>
        <v>-2.1354533265457551E-5</v>
      </c>
      <c r="JC30" s="42">
        <f t="shared" si="3566"/>
        <v>-2.1355210440012063E-5</v>
      </c>
      <c r="JD30" s="42">
        <f t="shared" si="3566"/>
        <v>-2.1355887631131917E-5</v>
      </c>
      <c r="JE30" s="42">
        <f t="shared" si="3566"/>
        <v>-2.1356564838816863E-5</v>
      </c>
      <c r="JF30" s="42">
        <f t="shared" si="3566"/>
        <v>-2.1357242063066666E-5</v>
      </c>
      <c r="JG30" s="42">
        <f t="shared" si="3566"/>
        <v>-2.1357919303881086E-5</v>
      </c>
      <c r="JH30" s="42">
        <f t="shared" si="3566"/>
        <v>-2.1358596561259852E-5</v>
      </c>
      <c r="JI30" s="42">
        <f t="shared" si="3566"/>
        <v>-2.135927383520273E-5</v>
      </c>
      <c r="JJ30" s="42">
        <f t="shared" si="3566"/>
        <v>-2.1359951125709503E-5</v>
      </c>
      <c r="JK30" s="42">
        <f t="shared" si="3566"/>
        <v>-2.136062843277989E-5</v>
      </c>
      <c r="JL30" s="42">
        <f t="shared" si="3566"/>
        <v>-2.1361305756413665E-5</v>
      </c>
      <c r="JM30" s="42">
        <f t="shared" si="3566"/>
        <v>-2.1361983096610565E-5</v>
      </c>
      <c r="JN30" s="42">
        <f t="shared" si="3566"/>
        <v>-2.1362660453370362E-5</v>
      </c>
      <c r="JO30" s="42">
        <f t="shared" si="3566"/>
        <v>-2.136333782669281E-5</v>
      </c>
      <c r="JP30" s="42">
        <f t="shared" si="3566"/>
        <v>-2.1364015216577636E-5</v>
      </c>
      <c r="JQ30" s="42">
        <f t="shared" si="3566"/>
        <v>-2.1364692623024636E-5</v>
      </c>
      <c r="JR30" s="42">
        <f t="shared" si="3566"/>
        <v>-2.1365370046033535E-5</v>
      </c>
      <c r="JS30" s="42">
        <f t="shared" si="3566"/>
        <v>-2.1366047485604097E-5</v>
      </c>
      <c r="JT30" s="42">
        <f t="shared" si="3566"/>
        <v>-2.1366724941736075E-5</v>
      </c>
      <c r="JU30" s="42">
        <f t="shared" si="3566"/>
        <v>-2.1367402414429227E-5</v>
      </c>
      <c r="JV30" s="42">
        <f t="shared" si="3566"/>
        <v>-2.1368079903683296E-5</v>
      </c>
      <c r="JW30" s="42">
        <f t="shared" si="3566"/>
        <v>-2.1368757409498045E-5</v>
      </c>
      <c r="JX30" s="42">
        <f t="shared" si="3566"/>
        <v>-2.1369434931873236E-5</v>
      </c>
      <c r="JY30" s="42">
        <f t="shared" si="3566"/>
        <v>-2.13701124708086E-5</v>
      </c>
      <c r="JZ30" s="42">
        <f t="shared" si="3566"/>
        <v>-2.1370790026303912E-5</v>
      </c>
      <c r="KA30" s="42">
        <f t="shared" si="3566"/>
        <v>-2.1371467598358904E-5</v>
      </c>
      <c r="KB30" s="42">
        <f t="shared" si="3566"/>
        <v>-2.1372145186973346E-5</v>
      </c>
      <c r="KC30" s="42">
        <f t="shared" si="3566"/>
        <v>-2.1372822792146991E-5</v>
      </c>
      <c r="KD30" s="42">
        <f t="shared" si="3566"/>
        <v>-2.1373500413879588E-5</v>
      </c>
      <c r="KE30" s="42">
        <f t="shared" si="3566"/>
        <v>-2.1374178052170893E-5</v>
      </c>
      <c r="KF30" s="42">
        <f t="shared" si="3566"/>
        <v>-2.1374855707020645E-5</v>
      </c>
      <c r="KG30" s="42">
        <f t="shared" si="3566"/>
        <v>-2.1375533378428621E-5</v>
      </c>
      <c r="KH30" s="42">
        <f t="shared" si="3566"/>
        <v>-2.1376211066394556E-5</v>
      </c>
      <c r="KI30" s="42">
        <f t="shared" si="3566"/>
        <v>-2.137688877091821E-5</v>
      </c>
      <c r="KJ30" s="42">
        <f t="shared" si="3566"/>
        <v>-2.1377566491999339E-5</v>
      </c>
      <c r="KK30" s="42">
        <f t="shared" si="3566"/>
        <v>-2.1378244229637688E-5</v>
      </c>
      <c r="KL30" s="42">
        <f t="shared" si="3566"/>
        <v>-2.1378921983833017E-5</v>
      </c>
      <c r="KM30" s="42">
        <f t="shared" si="3566"/>
        <v>-2.137959975458508E-5</v>
      </c>
      <c r="KN30" s="42">
        <f t="shared" si="3566"/>
        <v>-2.138027754189362E-5</v>
      </c>
      <c r="KO30" s="42">
        <f t="shared" si="3566"/>
        <v>-2.1380955345758399E-5</v>
      </c>
      <c r="KP30" s="42">
        <f t="shared" si="3566"/>
        <v>-2.1381633166179159E-5</v>
      </c>
      <c r="KQ30" s="42">
        <f t="shared" si="3566"/>
        <v>-2.1382311003155659E-5</v>
      </c>
      <c r="KR30" s="42">
        <f t="shared" si="3566"/>
        <v>-2.1382988856687655E-5</v>
      </c>
      <c r="KS30" s="42">
        <f t="shared" si="3566"/>
        <v>-2.1383666726774889E-5</v>
      </c>
      <c r="KT30" s="42">
        <f t="shared" si="3566"/>
        <v>-2.1384344613417125E-5</v>
      </c>
      <c r="KU30" s="42">
        <f t="shared" si="3566"/>
        <v>-2.1385022516614105E-5</v>
      </c>
      <c r="KV30" s="42">
        <f t="shared" si="3566"/>
        <v>-2.1385700436365592E-5</v>
      </c>
      <c r="KW30" s="42">
        <f t="shared" si="3566"/>
        <v>-2.1386378372671328E-5</v>
      </c>
      <c r="KX30" s="42">
        <f t="shared" si="3566"/>
        <v>-2.1387056325531072E-5</v>
      </c>
      <c r="KY30" s="42">
        <f t="shared" si="3566"/>
        <v>-2.1387734294944572E-5</v>
      </c>
      <c r="KZ30" s="42">
        <f t="shared" si="3566"/>
        <v>-2.1388412280911578E-5</v>
      </c>
      <c r="LA30" s="42">
        <f t="shared" si="3566"/>
        <v>-2.1389090283431835E-5</v>
      </c>
      <c r="LB30" s="42">
        <f t="shared" si="3566"/>
        <v>-2.1389768302505117E-5</v>
      </c>
      <c r="LC30" s="42">
        <f t="shared" si="3566"/>
        <v>-2.1390446338131145E-5</v>
      </c>
      <c r="LD30" s="42">
        <f t="shared" si="3566"/>
        <v>-2.1391124390309697E-5</v>
      </c>
      <c r="LE30" s="42">
        <f t="shared" si="3566"/>
        <v>-2.1391802459040523E-5</v>
      </c>
      <c r="LF30" s="42">
        <f t="shared" si="3566"/>
        <v>-2.1392480544323366E-5</v>
      </c>
      <c r="LG30" s="42">
        <f t="shared" si="3566"/>
        <v>-2.1393158646157968E-5</v>
      </c>
      <c r="LH30" s="42">
        <f t="shared" si="3566"/>
        <v>-2.1393836764544092E-5</v>
      </c>
      <c r="LI30" s="42">
        <f t="shared" si="3566"/>
        <v>-2.139451489948149E-5</v>
      </c>
      <c r="LJ30" s="42">
        <f t="shared" si="3566"/>
        <v>-2.1395193050969908E-5</v>
      </c>
      <c r="LK30" s="42">
        <f t="shared" si="3566"/>
        <v>-2.13958712190091E-5</v>
      </c>
      <c r="LL30" s="42">
        <f t="shared" ref="LL30:NW30" si="3567">($B$5+$B$6)*(LK11*LL27+LK12*LL22)+(1-$B$5)*LL27</f>
        <v>-2.1396549403598811E-5</v>
      </c>
      <c r="LM30" s="42">
        <f t="shared" si="3567"/>
        <v>-2.1397227604738796E-5</v>
      </c>
      <c r="LN30" s="42">
        <f t="shared" si="3567"/>
        <v>-2.1397905822428813E-5</v>
      </c>
      <c r="LO30" s="42">
        <f t="shared" si="3567"/>
        <v>-2.1398584056668596E-5</v>
      </c>
      <c r="LP30" s="42">
        <f t="shared" si="3567"/>
        <v>-2.139926230745792E-5</v>
      </c>
      <c r="LQ30" s="42">
        <f t="shared" si="3567"/>
        <v>-2.1399940574796512E-5</v>
      </c>
      <c r="LR30" s="42">
        <f t="shared" si="3567"/>
        <v>-2.1400618858684128E-5</v>
      </c>
      <c r="LS30" s="42">
        <f t="shared" si="3567"/>
        <v>-2.1401297159120536E-5</v>
      </c>
      <c r="LT30" s="42">
        <f t="shared" si="3567"/>
        <v>-2.140197547610546E-5</v>
      </c>
      <c r="LU30" s="42">
        <f t="shared" si="3567"/>
        <v>-2.1402653809638664E-5</v>
      </c>
      <c r="LV30" s="42">
        <f t="shared" si="3567"/>
        <v>-2.1403332159719907E-5</v>
      </c>
      <c r="LW30" s="42">
        <f t="shared" si="3567"/>
        <v>-2.1404010526348921E-5</v>
      </c>
      <c r="LX30" s="42">
        <f t="shared" si="3567"/>
        <v>-2.1404688909525462E-5</v>
      </c>
      <c r="LY30" s="42">
        <f t="shared" si="3567"/>
        <v>-2.1405367309249283E-5</v>
      </c>
      <c r="LZ30" s="42">
        <f t="shared" si="3567"/>
        <v>-2.1406045725520139E-5</v>
      </c>
      <c r="MA30" s="42">
        <f t="shared" si="3567"/>
        <v>-2.1406724158337765E-5</v>
      </c>
      <c r="MB30" s="42">
        <f t="shared" si="3567"/>
        <v>-2.1407402607701924E-5</v>
      </c>
      <c r="MC30" s="42">
        <f t="shared" si="3567"/>
        <v>-2.1408081073612358E-5</v>
      </c>
      <c r="MD30" s="42">
        <f t="shared" si="3567"/>
        <v>-2.1408759556068824E-5</v>
      </c>
      <c r="ME30" s="42">
        <f t="shared" si="3567"/>
        <v>-2.1409438055071069E-5</v>
      </c>
      <c r="MF30" s="42">
        <f t="shared" si="3567"/>
        <v>-2.1410116570618843E-5</v>
      </c>
      <c r="MG30" s="42">
        <f t="shared" si="3567"/>
        <v>-2.1410795102711891E-5</v>
      </c>
      <c r="MH30" s="42">
        <f t="shared" si="3567"/>
        <v>-2.1411473651349955E-5</v>
      </c>
      <c r="MI30" s="42">
        <f t="shared" si="3567"/>
        <v>-2.1412152216532799E-5</v>
      </c>
      <c r="MJ30" s="42">
        <f t="shared" si="3567"/>
        <v>-2.1412830798260175E-5</v>
      </c>
      <c r="MK30" s="42">
        <f t="shared" si="3567"/>
        <v>-2.1413509396531815E-5</v>
      </c>
      <c r="ML30" s="42">
        <f t="shared" si="3567"/>
        <v>-2.141418801134749E-5</v>
      </c>
      <c r="MM30" s="42">
        <f t="shared" si="3567"/>
        <v>-2.1414866642706914E-5</v>
      </c>
      <c r="MN30" s="42">
        <f t="shared" si="3567"/>
        <v>-2.1415545290609877E-5</v>
      </c>
      <c r="MO30" s="42">
        <f t="shared" si="3567"/>
        <v>-2.1416223955056099E-5</v>
      </c>
      <c r="MP30" s="42">
        <f t="shared" si="3567"/>
        <v>-2.1416902636045341E-5</v>
      </c>
      <c r="MQ30" s="42">
        <f t="shared" si="3567"/>
        <v>-2.1417581333577351E-5</v>
      </c>
      <c r="MR30" s="42">
        <f t="shared" si="3567"/>
        <v>-2.1418260047651873E-5</v>
      </c>
      <c r="MS30" s="42">
        <f t="shared" si="3567"/>
        <v>-2.1418938778268654E-5</v>
      </c>
      <c r="MT30" s="42">
        <f t="shared" si="3567"/>
        <v>-2.141961752542746E-5</v>
      </c>
      <c r="MU30" s="42">
        <f t="shared" si="3567"/>
        <v>-2.1420296289128016E-5</v>
      </c>
      <c r="MV30" s="42">
        <f t="shared" si="3567"/>
        <v>-2.1420975069370079E-5</v>
      </c>
      <c r="MW30" s="42">
        <f t="shared" si="3567"/>
        <v>-2.1421653866153415E-5</v>
      </c>
      <c r="MX30" s="42">
        <f t="shared" si="3567"/>
        <v>-2.1422332679477739E-5</v>
      </c>
      <c r="MY30" s="42">
        <f t="shared" si="3567"/>
        <v>-2.1423011509342817E-5</v>
      </c>
      <c r="MZ30" s="42">
        <f t="shared" si="3567"/>
        <v>-2.1423690355748412E-5</v>
      </c>
      <c r="NA30" s="42">
        <f t="shared" si="3567"/>
        <v>-2.1424369218694244E-5</v>
      </c>
      <c r="NB30" s="42">
        <f t="shared" si="3567"/>
        <v>-2.142504809818007E-5</v>
      </c>
      <c r="NC30" s="42">
        <f t="shared" si="3567"/>
        <v>-2.1425726994205638E-5</v>
      </c>
      <c r="ND30" s="42">
        <f t="shared" si="3567"/>
        <v>-2.1426405906770714E-5</v>
      </c>
      <c r="NE30" s="42">
        <f t="shared" si="3567"/>
        <v>-2.1427084835875019E-5</v>
      </c>
      <c r="NF30" s="42">
        <f t="shared" si="3567"/>
        <v>-2.1427763781518317E-5</v>
      </c>
      <c r="NG30" s="42">
        <f t="shared" si="3567"/>
        <v>-2.142844274370035E-5</v>
      </c>
      <c r="NH30" s="42">
        <f t="shared" si="3567"/>
        <v>-2.142912172242086E-5</v>
      </c>
      <c r="NI30" s="42">
        <f t="shared" si="3567"/>
        <v>-2.1429800717679604E-5</v>
      </c>
      <c r="NJ30" s="42">
        <f t="shared" si="3567"/>
        <v>-2.1430479729476328E-5</v>
      </c>
      <c r="NK30" s="42">
        <f t="shared" si="3567"/>
        <v>-2.1431158757810773E-5</v>
      </c>
      <c r="NL30" s="42">
        <f t="shared" si="3567"/>
        <v>-2.143183780268269E-5</v>
      </c>
      <c r="NM30" s="42">
        <f t="shared" si="3567"/>
        <v>-2.1432516864091827E-5</v>
      </c>
      <c r="NN30" s="42">
        <f t="shared" si="3567"/>
        <v>-2.1433195942037928E-5</v>
      </c>
      <c r="NO30" s="42">
        <f t="shared" si="3567"/>
        <v>-2.1433875036520747E-5</v>
      </c>
      <c r="NP30" s="42">
        <f t="shared" si="3567"/>
        <v>-2.1434554147540021E-5</v>
      </c>
      <c r="NQ30" s="42">
        <f t="shared" si="3567"/>
        <v>-2.1435233275095499E-5</v>
      </c>
      <c r="NR30" s="42">
        <f t="shared" si="3567"/>
        <v>-2.1435912419186938E-5</v>
      </c>
      <c r="NS30" s="42">
        <f t="shared" si="3567"/>
        <v>-2.1436591579814072E-5</v>
      </c>
      <c r="NT30" s="42">
        <f t="shared" si="3567"/>
        <v>-2.1437270756976655E-5</v>
      </c>
      <c r="NU30" s="42">
        <f t="shared" si="3567"/>
        <v>-2.1437949950674439E-5</v>
      </c>
      <c r="NV30" s="42">
        <f t="shared" si="3567"/>
        <v>-2.143862916090715E-5</v>
      </c>
      <c r="NW30" s="42">
        <f t="shared" si="3567"/>
        <v>-2.1439308387674544E-5</v>
      </c>
      <c r="NX30" s="42">
        <f t="shared" ref="NX30:QI30" si="3568">($B$5+$B$6)*(NW11*NX27+NW12*NX22)+(1-$B$5)*NX27</f>
        <v>-2.1439987630976373E-5</v>
      </c>
      <c r="NY30" s="42">
        <f t="shared" si="3568"/>
        <v>-2.1440666890812394E-5</v>
      </c>
      <c r="NZ30" s="42">
        <f t="shared" si="3568"/>
        <v>-2.1441346167182328E-5</v>
      </c>
      <c r="OA30" s="42">
        <f t="shared" si="3568"/>
        <v>-2.1442025460085939E-5</v>
      </c>
      <c r="OB30" s="42">
        <f t="shared" si="3568"/>
        <v>-2.1442704769522963E-5</v>
      </c>
      <c r="OC30" s="42">
        <f t="shared" si="3568"/>
        <v>-2.1443384095493144E-5</v>
      </c>
      <c r="OD30" s="42">
        <f t="shared" si="3568"/>
        <v>-2.1444063437996247E-5</v>
      </c>
      <c r="OE30" s="42">
        <f t="shared" si="3568"/>
        <v>-2.1444742797031996E-5</v>
      </c>
      <c r="OF30" s="42">
        <f t="shared" si="3568"/>
        <v>-2.1445422172600141E-5</v>
      </c>
      <c r="OG30" s="42">
        <f t="shared" si="3568"/>
        <v>-2.1446101564700448E-5</v>
      </c>
      <c r="OH30" s="42">
        <f t="shared" si="3568"/>
        <v>-2.1446780973332642E-5</v>
      </c>
      <c r="OI30" s="42">
        <f t="shared" si="3568"/>
        <v>-2.1447460398496464E-5</v>
      </c>
      <c r="OJ30" s="42">
        <f t="shared" si="3568"/>
        <v>-2.1448139840191661E-5</v>
      </c>
      <c r="OK30" s="42">
        <f t="shared" si="3568"/>
        <v>-2.1448819298418E-5</v>
      </c>
      <c r="OL30" s="42">
        <f t="shared" si="3568"/>
        <v>-2.1449498773175208E-5</v>
      </c>
      <c r="OM30" s="42">
        <f t="shared" si="3568"/>
        <v>-2.1450178264463032E-5</v>
      </c>
      <c r="ON30" s="42">
        <f t="shared" si="3568"/>
        <v>-2.1450857772281226E-5</v>
      </c>
      <c r="OO30" s="42">
        <f t="shared" si="3568"/>
        <v>-2.1451537296629523E-5</v>
      </c>
      <c r="OP30" s="42">
        <f t="shared" si="3568"/>
        <v>-2.1452216837507677E-5</v>
      </c>
      <c r="OQ30" s="42">
        <f t="shared" si="3568"/>
        <v>-2.1452896394915422E-5</v>
      </c>
      <c r="OR30" s="42">
        <f t="shared" si="3568"/>
        <v>-2.145357596885252E-5</v>
      </c>
      <c r="OS30" s="42">
        <f t="shared" si="3568"/>
        <v>-2.1454255559318704E-5</v>
      </c>
      <c r="OT30" s="42">
        <f t="shared" si="3568"/>
        <v>-2.1454935166313716E-5</v>
      </c>
      <c r="OU30" s="42">
        <f t="shared" si="3568"/>
        <v>-2.1455614789837308E-5</v>
      </c>
      <c r="OV30" s="42">
        <f t="shared" si="3568"/>
        <v>-2.1456294429889228E-5</v>
      </c>
      <c r="OW30" s="42">
        <f t="shared" si="3568"/>
        <v>-2.1456974086469199E-5</v>
      </c>
      <c r="OX30" s="42">
        <f t="shared" si="3568"/>
        <v>-2.145765375957699E-5</v>
      </c>
      <c r="OY30" s="42">
        <f t="shared" si="3568"/>
        <v>-2.1458333449212341E-5</v>
      </c>
      <c r="OZ30" s="42">
        <f t="shared" si="3568"/>
        <v>-2.1459013155374989E-5</v>
      </c>
      <c r="PA30" s="42">
        <f t="shared" si="3568"/>
        <v>-2.1459692878064679E-5</v>
      </c>
      <c r="PB30" s="42">
        <f t="shared" si="3568"/>
        <v>-2.1460372617281158E-5</v>
      </c>
      <c r="PC30" s="42">
        <f t="shared" si="3568"/>
        <v>-2.1461052373024168E-5</v>
      </c>
      <c r="PD30" s="42">
        <f t="shared" si="3568"/>
        <v>-2.1461732145293458E-5</v>
      </c>
      <c r="PE30" s="42">
        <f t="shared" si="3568"/>
        <v>-2.1462411934088761E-5</v>
      </c>
      <c r="PF30" s="42">
        <f t="shared" si="3568"/>
        <v>-2.1463091739409829E-5</v>
      </c>
      <c r="PG30" s="42">
        <f t="shared" si="3568"/>
        <v>-2.1463771561256404E-5</v>
      </c>
      <c r="PH30" s="42">
        <f t="shared" si="3568"/>
        <v>-2.1464451399628237E-5</v>
      </c>
      <c r="PI30" s="42">
        <f t="shared" si="3568"/>
        <v>-2.1465131254525063E-5</v>
      </c>
      <c r="PJ30" s="42">
        <f t="shared" si="3568"/>
        <v>-2.1465811125946624E-5</v>
      </c>
      <c r="PK30" s="42">
        <f t="shared" si="3568"/>
        <v>-2.1466491013892666E-5</v>
      </c>
      <c r="PL30" s="42">
        <f t="shared" si="3568"/>
        <v>-2.1467170918362945E-5</v>
      </c>
      <c r="PM30" s="42">
        <f t="shared" si="3568"/>
        <v>-2.146785083935718E-5</v>
      </c>
      <c r="PN30" s="42">
        <f t="shared" si="3568"/>
        <v>-2.1468530776875128E-5</v>
      </c>
      <c r="PO30" s="42">
        <f t="shared" si="3568"/>
        <v>-2.1469210730916526E-5</v>
      </c>
      <c r="PP30" s="42">
        <f t="shared" si="3568"/>
        <v>-2.1469890701481135E-5</v>
      </c>
      <c r="PQ30" s="42">
        <f t="shared" si="3568"/>
        <v>-2.1470570688568687E-5</v>
      </c>
      <c r="PR30" s="42">
        <f t="shared" si="3568"/>
        <v>-2.1471250692178908E-5</v>
      </c>
      <c r="PS30" s="42">
        <f t="shared" si="3568"/>
        <v>-2.1471930712311573E-5</v>
      </c>
      <c r="PT30" s="42">
        <f t="shared" si="3568"/>
        <v>-2.1472610748966402E-5</v>
      </c>
      <c r="PU30" s="42">
        <f t="shared" si="3568"/>
        <v>-2.1473290802143141E-5</v>
      </c>
      <c r="PV30" s="42">
        <f t="shared" si="3568"/>
        <v>-2.1473970871841535E-5</v>
      </c>
      <c r="PW30" s="42">
        <f t="shared" si="3568"/>
        <v>-2.1474650958061331E-5</v>
      </c>
      <c r="PX30" s="42">
        <f t="shared" si="3568"/>
        <v>-2.147533106080226E-5</v>
      </c>
      <c r="PY30" s="42">
        <f t="shared" si="3568"/>
        <v>-2.1476011180064079E-5</v>
      </c>
      <c r="PZ30" s="42">
        <f t="shared" si="3568"/>
        <v>-2.1476691315846524E-5</v>
      </c>
      <c r="QA30" s="42">
        <f t="shared" si="3568"/>
        <v>-2.1477371468149336E-5</v>
      </c>
      <c r="QB30" s="42">
        <f t="shared" si="3568"/>
        <v>-2.1478051636972262E-5</v>
      </c>
      <c r="QC30" s="42">
        <f t="shared" si="3568"/>
        <v>-2.1478731822315028E-5</v>
      </c>
      <c r="QD30" s="42">
        <f t="shared" si="3568"/>
        <v>-2.1479412024177393E-5</v>
      </c>
      <c r="QE30" s="42">
        <f t="shared" si="3568"/>
        <v>-2.1480092242559102E-5</v>
      </c>
      <c r="QF30" s="42">
        <f t="shared" si="3568"/>
        <v>-2.1480772477459885E-5</v>
      </c>
      <c r="QG30" s="42">
        <f t="shared" si="3568"/>
        <v>-2.1481452728879491E-5</v>
      </c>
      <c r="QH30" s="42">
        <f t="shared" si="3568"/>
        <v>-2.1482132996817659E-5</v>
      </c>
      <c r="QI30" s="42">
        <f t="shared" si="3568"/>
        <v>-2.1482813281274128E-5</v>
      </c>
      <c r="QJ30" s="42">
        <f t="shared" ref="QJ30:SU30" si="3569">($B$5+$B$6)*(QI11*QJ27+QI12*QJ22)+(1-$B$5)*QJ27</f>
        <v>-2.1483493582248641E-5</v>
      </c>
      <c r="QK30" s="42">
        <f t="shared" si="3569"/>
        <v>-2.1484173899740954E-5</v>
      </c>
      <c r="QL30" s="42">
        <f t="shared" si="3569"/>
        <v>-2.1484854233750782E-5</v>
      </c>
      <c r="QM30" s="42">
        <f t="shared" si="3569"/>
        <v>-2.1485534584277892E-5</v>
      </c>
      <c r="QN30" s="42">
        <f t="shared" si="3569"/>
        <v>-2.1486214951322005E-5</v>
      </c>
      <c r="QO30" s="42">
        <f t="shared" si="3569"/>
        <v>-2.1486895334882867E-5</v>
      </c>
      <c r="QP30" s="42">
        <f t="shared" si="3569"/>
        <v>-2.1487575734960238E-5</v>
      </c>
      <c r="QQ30" s="42">
        <f t="shared" si="3569"/>
        <v>-2.148825615155383E-5</v>
      </c>
      <c r="QR30" s="42">
        <f t="shared" si="3569"/>
        <v>-2.1488936584663406E-5</v>
      </c>
      <c r="QS30" s="42">
        <f t="shared" si="3569"/>
        <v>-2.1489617034288702E-5</v>
      </c>
      <c r="QT30" s="42">
        <f t="shared" si="3569"/>
        <v>-2.1490297500429449E-5</v>
      </c>
      <c r="QU30" s="42">
        <f t="shared" si="3569"/>
        <v>-2.1490977983085407E-5</v>
      </c>
      <c r="QV30" s="42">
        <f t="shared" si="3569"/>
        <v>-2.1491658482256296E-5</v>
      </c>
      <c r="QW30" s="42">
        <f t="shared" si="3569"/>
        <v>-2.1492338997941867E-5</v>
      </c>
      <c r="QX30" s="42">
        <f t="shared" si="3569"/>
        <v>-2.149301953014186E-5</v>
      </c>
      <c r="QY30" s="42">
        <f t="shared" si="3569"/>
        <v>-2.1493700078856013E-5</v>
      </c>
      <c r="QZ30" s="42">
        <f t="shared" si="3569"/>
        <v>-2.1494380644084081E-5</v>
      </c>
      <c r="RA30" s="42">
        <f t="shared" si="3569"/>
        <v>-2.1495061225825777E-5</v>
      </c>
      <c r="RB30" s="42">
        <f t="shared" si="3569"/>
        <v>-2.1495741824080869E-5</v>
      </c>
      <c r="RC30" s="42">
        <f t="shared" si="3569"/>
        <v>-2.1496422438849078E-5</v>
      </c>
      <c r="RD30" s="42">
        <f t="shared" si="3569"/>
        <v>-2.149710307013016E-5</v>
      </c>
      <c r="RE30" s="42">
        <f t="shared" si="3569"/>
        <v>-2.1497783717923835E-5</v>
      </c>
      <c r="RF30" s="42">
        <f t="shared" si="3569"/>
        <v>-2.1498464382229857E-5</v>
      </c>
      <c r="RG30" s="42">
        <f t="shared" si="3569"/>
        <v>-2.1499145063047961E-5</v>
      </c>
      <c r="RH30" s="42">
        <f t="shared" si="3569"/>
        <v>-2.1499825760377901E-5</v>
      </c>
      <c r="RI30" s="42">
        <f t="shared" si="3569"/>
        <v>-2.15005064742194E-5</v>
      </c>
      <c r="RJ30" s="42">
        <f t="shared" si="3569"/>
        <v>-2.1501187204572207E-5</v>
      </c>
      <c r="RK30" s="42">
        <f t="shared" si="3569"/>
        <v>-2.1501867951436054E-5</v>
      </c>
      <c r="RL30" s="42">
        <f t="shared" si="3569"/>
        <v>-2.1502548714810678E-5</v>
      </c>
      <c r="RM30" s="42">
        <f t="shared" si="3569"/>
        <v>-2.1503229494695834E-5</v>
      </c>
      <c r="RN30" s="42">
        <f t="shared" si="3569"/>
        <v>-2.1503910291091251E-5</v>
      </c>
      <c r="RO30" s="42">
        <f t="shared" si="3569"/>
        <v>-2.1504591103996668E-5</v>
      </c>
      <c r="RP30" s="42">
        <f t="shared" si="3569"/>
        <v>-2.1505271933411829E-5</v>
      </c>
      <c r="RQ30" s="42">
        <f t="shared" si="3569"/>
        <v>-2.1505952779336464E-5</v>
      </c>
      <c r="RR30" s="42">
        <f t="shared" si="3569"/>
        <v>-2.150663364177033E-5</v>
      </c>
      <c r="RS30" s="42">
        <f t="shared" si="3569"/>
        <v>-2.1507314520713157E-5</v>
      </c>
      <c r="RT30" s="42">
        <f t="shared" si="3569"/>
        <v>-2.1507995416164669E-5</v>
      </c>
      <c r="RU30" s="42">
        <f t="shared" si="3569"/>
        <v>-2.1508676328124627E-5</v>
      </c>
      <c r="RV30" s="42">
        <f t="shared" si="3569"/>
        <v>-2.1509357256592748E-5</v>
      </c>
      <c r="RW30" s="42">
        <f t="shared" si="3569"/>
        <v>-2.1510038201568803E-5</v>
      </c>
      <c r="RX30" s="42">
        <f t="shared" si="3569"/>
        <v>-2.1510719163052507E-5</v>
      </c>
      <c r="RY30" s="42">
        <f t="shared" si="3569"/>
        <v>-2.1511400141043595E-5</v>
      </c>
      <c r="RZ30" s="42">
        <f t="shared" si="3569"/>
        <v>-2.1512081135541824E-5</v>
      </c>
      <c r="SA30" s="42">
        <f t="shared" si="3569"/>
        <v>-2.1512762146546913E-5</v>
      </c>
      <c r="SB30" s="42">
        <f t="shared" si="3569"/>
        <v>-2.1513443174058614E-5</v>
      </c>
      <c r="SC30" s="42">
        <f t="shared" si="3569"/>
        <v>-2.1514124218076662E-5</v>
      </c>
      <c r="SD30" s="42">
        <f t="shared" si="3569"/>
        <v>-2.1514805278600801E-5</v>
      </c>
      <c r="SE30" s="42">
        <f t="shared" si="3569"/>
        <v>-2.1515486355630753E-5</v>
      </c>
      <c r="SF30" s="42">
        <f t="shared" si="3569"/>
        <v>-2.1516167449166277E-5</v>
      </c>
      <c r="SG30" s="42">
        <f t="shared" si="3569"/>
        <v>-2.1516848559207098E-5</v>
      </c>
      <c r="SH30" s="42">
        <f t="shared" si="3569"/>
        <v>-2.1517529685752952E-5</v>
      </c>
      <c r="SI30" s="42">
        <f t="shared" si="3569"/>
        <v>-2.1518210828803579E-5</v>
      </c>
      <c r="SJ30" s="42">
        <f t="shared" si="3569"/>
        <v>-2.1518891988358724E-5</v>
      </c>
      <c r="SK30" s="42">
        <f t="shared" si="3569"/>
        <v>-2.151957316441813E-5</v>
      </c>
      <c r="SL30" s="42">
        <f t="shared" si="3569"/>
        <v>-2.1520254356981513E-5</v>
      </c>
      <c r="SM30" s="42">
        <f t="shared" si="3569"/>
        <v>-2.1520935566048627E-5</v>
      </c>
      <c r="SN30" s="42">
        <f t="shared" si="3569"/>
        <v>-2.1521616791619203E-5</v>
      </c>
      <c r="SO30" s="42">
        <f t="shared" si="3569"/>
        <v>-2.1522298033692982E-5</v>
      </c>
      <c r="SP30" s="42">
        <f t="shared" si="3569"/>
        <v>-2.1522979292269707E-5</v>
      </c>
      <c r="SQ30" s="42">
        <f t="shared" si="3569"/>
        <v>-2.1523660567349098E-5</v>
      </c>
      <c r="SR30" s="42">
        <f t="shared" si="3569"/>
        <v>-2.1524341858930916E-5</v>
      </c>
      <c r="SS30" s="42">
        <f t="shared" si="3569"/>
        <v>-2.1525023167014878E-5</v>
      </c>
      <c r="ST30" s="42">
        <f t="shared" si="3569"/>
        <v>-2.1525704491600728E-5</v>
      </c>
      <c r="SU30" s="42">
        <f t="shared" si="3569"/>
        <v>-2.1526385832688214E-5</v>
      </c>
      <c r="SV30" s="42">
        <f t="shared" ref="SV30:VG30" si="3570">($B$5+$B$6)*(SU11*SV27+SU12*SV22)+(1-$B$5)*SV27</f>
        <v>-2.152706719027706E-5</v>
      </c>
      <c r="SW30" s="42">
        <f t="shared" si="3570"/>
        <v>-2.1527748564367003E-5</v>
      </c>
      <c r="SX30" s="42">
        <f t="shared" si="3570"/>
        <v>-2.152842995495778E-5</v>
      </c>
      <c r="SY30" s="42">
        <f t="shared" si="3570"/>
        <v>-2.1529111362049133E-5</v>
      </c>
      <c r="SZ30" s="42">
        <f t="shared" si="3570"/>
        <v>-2.1529792785640799E-5</v>
      </c>
      <c r="TA30" s="42">
        <f t="shared" si="3570"/>
        <v>-2.1530474225732511E-5</v>
      </c>
      <c r="TB30" s="42">
        <f t="shared" si="3570"/>
        <v>-2.1531155682324004E-5</v>
      </c>
      <c r="TC30" s="42">
        <f t="shared" si="3570"/>
        <v>-2.1531837155415019E-5</v>
      </c>
      <c r="TD30" s="42">
        <f t="shared" si="3570"/>
        <v>-2.1532518645005296E-5</v>
      </c>
      <c r="TE30" s="42">
        <f t="shared" si="3570"/>
        <v>-2.153320015109456E-5</v>
      </c>
      <c r="TF30" s="42">
        <f t="shared" si="3570"/>
        <v>-2.1533881673682561E-5</v>
      </c>
      <c r="TG30" s="42">
        <f t="shared" si="3570"/>
        <v>-2.1534563212769009E-5</v>
      </c>
      <c r="TH30" s="42">
        <f t="shared" si="3570"/>
        <v>-2.1535244768353684E-5</v>
      </c>
      <c r="TI30" s="42">
        <f t="shared" si="3570"/>
        <v>-2.153592634043628E-5</v>
      </c>
      <c r="TJ30" s="42">
        <f t="shared" si="3570"/>
        <v>-2.1536607929016554E-5</v>
      </c>
      <c r="TK30" s="42">
        <f t="shared" si="3570"/>
        <v>-2.1537289534094248E-5</v>
      </c>
      <c r="TL30" s="42">
        <f t="shared" si="3570"/>
        <v>-2.153797115566907E-5</v>
      </c>
      <c r="TM30" s="42">
        <f t="shared" si="3570"/>
        <v>-2.1538652793740798E-5</v>
      </c>
      <c r="TN30" s="42">
        <f t="shared" si="3570"/>
        <v>-2.153933444830912E-5</v>
      </c>
      <c r="TO30" s="42">
        <f t="shared" si="3570"/>
        <v>-2.1540016119373804E-5</v>
      </c>
      <c r="TP30" s="42">
        <f t="shared" si="3570"/>
        <v>-2.1540697806934581E-5</v>
      </c>
      <c r="TQ30" s="42">
        <f t="shared" si="3570"/>
        <v>-2.1541379510991178E-5</v>
      </c>
      <c r="TR30" s="42">
        <f t="shared" si="3570"/>
        <v>-2.1542061231543336E-5</v>
      </c>
      <c r="TS30" s="42">
        <f t="shared" si="3570"/>
        <v>-2.1542742968590789E-5</v>
      </c>
      <c r="TT30" s="42">
        <f t="shared" si="3570"/>
        <v>-2.1543424722133274E-5</v>
      </c>
      <c r="TU30" s="42">
        <f t="shared" si="3570"/>
        <v>-2.1544106492170523E-5</v>
      </c>
      <c r="TV30" s="42">
        <f t="shared" si="3570"/>
        <v>-2.1544788278702278E-5</v>
      </c>
      <c r="TW30" s="42">
        <f t="shared" si="3570"/>
        <v>-2.1545470081728261E-5</v>
      </c>
      <c r="TX30" s="42">
        <f t="shared" si="3570"/>
        <v>-2.1546151901248223E-5</v>
      </c>
      <c r="TY30" s="42">
        <f t="shared" si="3570"/>
        <v>-2.1546833737261881E-5</v>
      </c>
      <c r="TZ30" s="42">
        <f t="shared" si="3570"/>
        <v>-2.1547515589768984E-5</v>
      </c>
      <c r="UA30" s="42">
        <f t="shared" si="3570"/>
        <v>-2.154819745876927E-5</v>
      </c>
      <c r="UB30" s="42">
        <f t="shared" si="3570"/>
        <v>-2.1548879344262463E-5</v>
      </c>
      <c r="UC30" s="42">
        <f t="shared" si="3570"/>
        <v>-2.1549561246248301E-5</v>
      </c>
      <c r="UD30" s="42">
        <f t="shared" si="3570"/>
        <v>-2.1550243164726516E-5</v>
      </c>
      <c r="UE30" s="42">
        <f t="shared" si="3570"/>
        <v>-2.1550925099696848E-5</v>
      </c>
      <c r="UF30" s="42">
        <f t="shared" si="3570"/>
        <v>-2.1551607051159026E-5</v>
      </c>
      <c r="UG30" s="42">
        <f t="shared" si="3570"/>
        <v>-2.1552289019112794E-5</v>
      </c>
      <c r="UH30" s="42">
        <f t="shared" si="3570"/>
        <v>-2.155297100355788E-5</v>
      </c>
      <c r="UI30" s="42">
        <f t="shared" si="3570"/>
        <v>-2.1553653004494003E-5</v>
      </c>
      <c r="UJ30" s="42">
        <f t="shared" si="3570"/>
        <v>-2.1554335021920922E-5</v>
      </c>
      <c r="UK30" s="42">
        <f t="shared" si="3570"/>
        <v>-2.1555017055838363E-5</v>
      </c>
      <c r="UL30" s="42">
        <f t="shared" si="3570"/>
        <v>-2.1555699106246055E-5</v>
      </c>
      <c r="UM30" s="42">
        <f t="shared" si="3570"/>
        <v>-2.1556381173143733E-5</v>
      </c>
      <c r="UN30" s="42">
        <f t="shared" si="3570"/>
        <v>-2.1557063256531134E-5</v>
      </c>
      <c r="UO30" s="42">
        <f t="shared" si="3570"/>
        <v>-2.1557745356407983E-5</v>
      </c>
      <c r="UP30" s="42">
        <f t="shared" si="3570"/>
        <v>-2.1558427472774029E-5</v>
      </c>
      <c r="UQ30" s="42">
        <f t="shared" si="3570"/>
        <v>-2.1559109605629001E-5</v>
      </c>
      <c r="UR30" s="42">
        <f t="shared" si="3570"/>
        <v>-2.1559791754972628E-5</v>
      </c>
      <c r="US30" s="42">
        <f t="shared" si="3570"/>
        <v>-2.1560473920804646E-5</v>
      </c>
      <c r="UT30" s="42">
        <f t="shared" si="3570"/>
        <v>-2.1561156103124773E-5</v>
      </c>
      <c r="UU30" s="42">
        <f t="shared" si="3570"/>
        <v>-2.1561838301932763E-5</v>
      </c>
      <c r="UV30" s="42">
        <f t="shared" si="3570"/>
        <v>-2.1562520517228344E-5</v>
      </c>
      <c r="UW30" s="42">
        <f t="shared" si="3570"/>
        <v>-2.1563202749011251E-5</v>
      </c>
      <c r="UX30" s="42">
        <f t="shared" si="3570"/>
        <v>-2.1563884997281218E-5</v>
      </c>
      <c r="UY30" s="42">
        <f t="shared" si="3570"/>
        <v>-2.1564567262037974E-5</v>
      </c>
      <c r="UZ30" s="42">
        <f t="shared" si="3570"/>
        <v>-2.1565249543281243E-5</v>
      </c>
      <c r="VA30" s="42">
        <f t="shared" si="3570"/>
        <v>-2.1565931841010764E-5</v>
      </c>
      <c r="VB30" s="42">
        <f t="shared" si="3570"/>
        <v>-2.1566614155226285E-5</v>
      </c>
      <c r="VC30" s="42">
        <f t="shared" si="3570"/>
        <v>-2.1567296485927527E-5</v>
      </c>
      <c r="VD30" s="42">
        <f t="shared" si="3570"/>
        <v>-2.1567978833114218E-5</v>
      </c>
      <c r="VE30" s="42">
        <f t="shared" si="3570"/>
        <v>-2.1568661196786092E-5</v>
      </c>
      <c r="VF30" s="42">
        <f t="shared" si="3570"/>
        <v>-2.1569343576942893E-5</v>
      </c>
      <c r="VG30" s="42">
        <f t="shared" si="3570"/>
        <v>-2.1570025973584322E-5</v>
      </c>
      <c r="VH30" s="42">
        <f t="shared" ref="VH30:XS30" si="3571">($B$5+$B$6)*(VG11*VH27+VG12*VH22)+(1-$B$5)*VH27</f>
        <v>-2.157070838671016E-5</v>
      </c>
      <c r="VI30" s="42">
        <f t="shared" si="3571"/>
        <v>-2.1571390816320099E-5</v>
      </c>
      <c r="VJ30" s="42">
        <f t="shared" si="3571"/>
        <v>-2.1572073262413896E-5</v>
      </c>
      <c r="VK30" s="42">
        <f t="shared" si="3571"/>
        <v>-2.1572755724991266E-5</v>
      </c>
      <c r="VL30" s="42">
        <f t="shared" si="3571"/>
        <v>-2.1573438204051955E-5</v>
      </c>
      <c r="VM30" s="42">
        <f t="shared" si="3571"/>
        <v>-2.1574120699595681E-5</v>
      </c>
      <c r="VN30" s="42">
        <f t="shared" si="3571"/>
        <v>-2.1574803211622187E-5</v>
      </c>
      <c r="VO30" s="42">
        <f t="shared" si="3571"/>
        <v>-2.1575485740131202E-5</v>
      </c>
      <c r="VP30" s="42">
        <f t="shared" si="3571"/>
        <v>-2.1576168285122458E-5</v>
      </c>
      <c r="VQ30" s="42">
        <f t="shared" si="3571"/>
        <v>-2.1576850846595678E-5</v>
      </c>
      <c r="VR30" s="42">
        <f t="shared" si="3571"/>
        <v>-2.1577533424550608E-5</v>
      </c>
      <c r="VS30" s="42">
        <f t="shared" si="3571"/>
        <v>-2.1578216018986979E-5</v>
      </c>
      <c r="VT30" s="42">
        <f t="shared" si="3571"/>
        <v>-2.1578898629904503E-5</v>
      </c>
      <c r="VU30" s="42">
        <f t="shared" si="3571"/>
        <v>-2.1579581257302931E-5</v>
      </c>
      <c r="VV30" s="42">
        <f t="shared" si="3571"/>
        <v>-2.1580263901181988E-5</v>
      </c>
      <c r="VW30" s="42">
        <f t="shared" si="3571"/>
        <v>-2.1580946561541412E-5</v>
      </c>
      <c r="VX30" s="42">
        <f t="shared" si="3571"/>
        <v>-2.1581629238380919E-5</v>
      </c>
      <c r="VY30" s="42">
        <f t="shared" si="3571"/>
        <v>-2.1582311931700255E-5</v>
      </c>
      <c r="VZ30" s="42">
        <f t="shared" si="3571"/>
        <v>-2.1582994641499139E-5</v>
      </c>
      <c r="WA30" s="42">
        <f t="shared" si="3571"/>
        <v>-2.1583677367777317E-5</v>
      </c>
      <c r="WB30" s="42">
        <f t="shared" si="3571"/>
        <v>-2.158436011053451E-5</v>
      </c>
      <c r="WC30" s="42">
        <f t="shared" si="3571"/>
        <v>-2.1585042869770434E-5</v>
      </c>
      <c r="WD30" s="42">
        <f t="shared" si="3571"/>
        <v>-2.1585725645484857E-5</v>
      </c>
      <c r="WE30" s="42">
        <f t="shared" si="3571"/>
        <v>-2.1586408437677478E-5</v>
      </c>
      <c r="WF30" s="42">
        <f t="shared" si="3571"/>
        <v>-2.1587091246348041E-5</v>
      </c>
      <c r="WG30" s="42">
        <f t="shared" si="3571"/>
        <v>-2.1587774071496271E-5</v>
      </c>
      <c r="WH30" s="42">
        <f t="shared" si="3571"/>
        <v>-2.1588456913121905E-5</v>
      </c>
      <c r="WI30" s="42">
        <f t="shared" si="3571"/>
        <v>-2.158913977122466E-5</v>
      </c>
      <c r="WJ30" s="42">
        <f t="shared" si="3571"/>
        <v>-2.1589822645804283E-5</v>
      </c>
      <c r="WK30" s="42">
        <f t="shared" si="3571"/>
        <v>-2.1590505536860503E-5</v>
      </c>
      <c r="WL30" s="42">
        <f t="shared" si="3571"/>
        <v>-2.1591188444393039E-5</v>
      </c>
      <c r="WM30" s="42">
        <f t="shared" si="3571"/>
        <v>-2.1591871368401629E-5</v>
      </c>
      <c r="WN30" s="42">
        <f t="shared" si="3571"/>
        <v>-2.1592554308886002E-5</v>
      </c>
      <c r="WO30" s="42">
        <f t="shared" si="3571"/>
        <v>-2.1593237265845878E-5</v>
      </c>
      <c r="WP30" s="42">
        <f t="shared" si="3571"/>
        <v>-2.1593920239281005E-5</v>
      </c>
      <c r="WQ30" s="42">
        <f t="shared" si="3571"/>
        <v>-2.1594603229191103E-5</v>
      </c>
      <c r="WR30" s="42">
        <f t="shared" si="3571"/>
        <v>-2.1595286235575904E-5</v>
      </c>
      <c r="WS30" s="42">
        <f t="shared" si="3571"/>
        <v>-2.1595969258435126E-5</v>
      </c>
      <c r="WT30" s="42">
        <f t="shared" si="3571"/>
        <v>-2.1596652297768515E-5</v>
      </c>
      <c r="WU30" s="42">
        <f t="shared" si="3571"/>
        <v>-2.1597335353575794E-5</v>
      </c>
      <c r="WV30" s="42">
        <f t="shared" si="3571"/>
        <v>-2.1598018425856695E-5</v>
      </c>
      <c r="WW30" s="42">
        <f t="shared" si="3571"/>
        <v>-2.1598701514610943E-5</v>
      </c>
      <c r="WX30" s="42">
        <f t="shared" si="3571"/>
        <v>-2.1599384619838272E-5</v>
      </c>
      <c r="WY30" s="42">
        <f t="shared" si="3571"/>
        <v>-2.1600067741538409E-5</v>
      </c>
      <c r="WZ30" s="42">
        <f t="shared" si="3571"/>
        <v>-2.1600750879711073E-5</v>
      </c>
      <c r="XA30" s="42">
        <f t="shared" si="3571"/>
        <v>-2.1601434034356018E-5</v>
      </c>
      <c r="XB30" s="42">
        <f t="shared" si="3571"/>
        <v>-2.1602117205472955E-5</v>
      </c>
      <c r="XC30" s="42">
        <f t="shared" si="3571"/>
        <v>-2.160280039306161E-5</v>
      </c>
      <c r="XD30" s="42">
        <f t="shared" si="3571"/>
        <v>-2.1603483597121722E-5</v>
      </c>
      <c r="XE30" s="42">
        <f t="shared" si="3571"/>
        <v>-2.1604166817653012E-5</v>
      </c>
      <c r="XF30" s="42">
        <f t="shared" si="3571"/>
        <v>-2.1604850054655211E-5</v>
      </c>
      <c r="XG30" s="42">
        <f t="shared" si="3571"/>
        <v>-2.1605533308128057E-5</v>
      </c>
      <c r="XH30" s="42">
        <f t="shared" si="3571"/>
        <v>-2.1606216578071262E-5</v>
      </c>
      <c r="XI30" s="42">
        <f t="shared" si="3571"/>
        <v>-2.1606899864484566E-5</v>
      </c>
      <c r="XJ30" s="42">
        <f t="shared" si="3571"/>
        <v>-2.160758316736771E-5</v>
      </c>
      <c r="XK30" s="42">
        <f t="shared" si="3571"/>
        <v>-2.1608266486720386E-5</v>
      </c>
      <c r="XL30" s="42">
        <f t="shared" si="3571"/>
        <v>-2.1608949822542355E-5</v>
      </c>
      <c r="XM30" s="42">
        <f t="shared" si="3571"/>
        <v>-2.1609633174833327E-5</v>
      </c>
      <c r="XN30" s="42">
        <f t="shared" si="3571"/>
        <v>-2.1610316543593049E-5</v>
      </c>
      <c r="XO30" s="42">
        <f t="shared" si="3571"/>
        <v>-2.1610999928821226E-5</v>
      </c>
      <c r="XP30" s="42">
        <f t="shared" si="3571"/>
        <v>-2.1611683330517601E-5</v>
      </c>
      <c r="XQ30" s="42">
        <f t="shared" si="3571"/>
        <v>-2.1612366748681895E-5</v>
      </c>
      <c r="XR30" s="42">
        <f t="shared" si="3571"/>
        <v>-2.1613050183313845E-5</v>
      </c>
      <c r="XS30" s="42">
        <f t="shared" si="3571"/>
        <v>-2.1613733634413173E-5</v>
      </c>
      <c r="XT30" s="42">
        <f t="shared" ref="XT30:AAE30" si="3572">($B$5+$B$6)*(XS11*XT27+XS12*XT22)+(1-$B$5)*XT27</f>
        <v>-2.1614417101979607E-5</v>
      </c>
      <c r="XU30" s="42">
        <f t="shared" si="3572"/>
        <v>-2.1615100586012869E-5</v>
      </c>
      <c r="XV30" s="42">
        <f t="shared" si="3572"/>
        <v>-2.1615784086512696E-5</v>
      </c>
      <c r="XW30" s="42">
        <f t="shared" si="3572"/>
        <v>-2.1616467603478796E-5</v>
      </c>
      <c r="XX30" s="42">
        <f t="shared" si="3572"/>
        <v>-2.1617151136910936E-5</v>
      </c>
      <c r="XY30" s="42">
        <f t="shared" si="3572"/>
        <v>-2.1617834686808799E-5</v>
      </c>
      <c r="XZ30" s="42">
        <f t="shared" si="3572"/>
        <v>-2.1618518253172153E-5</v>
      </c>
      <c r="YA30" s="42">
        <f t="shared" si="3572"/>
        <v>-2.1619201836000693E-5</v>
      </c>
      <c r="YB30" s="42">
        <f t="shared" si="3572"/>
        <v>-2.161988543529415E-5</v>
      </c>
      <c r="YC30" s="42">
        <f t="shared" si="3572"/>
        <v>-2.1620569051052271E-5</v>
      </c>
      <c r="YD30" s="42">
        <f t="shared" si="3572"/>
        <v>-2.1621252683274768E-5</v>
      </c>
      <c r="YE30" s="42">
        <f t="shared" si="3572"/>
        <v>-2.1621936331961369E-5</v>
      </c>
      <c r="YF30" s="42">
        <f t="shared" si="3572"/>
        <v>-2.1622619997111801E-5</v>
      </c>
      <c r="YG30" s="42">
        <f t="shared" si="3572"/>
        <v>-2.1623303678725798E-5</v>
      </c>
      <c r="YH30" s="42">
        <f t="shared" si="3572"/>
        <v>-2.162398737680308E-5</v>
      </c>
      <c r="YI30" s="42">
        <f t="shared" si="3572"/>
        <v>-2.162467109134338E-5</v>
      </c>
      <c r="YJ30" s="42">
        <f t="shared" si="3572"/>
        <v>-2.1625354822346411E-5</v>
      </c>
      <c r="YK30" s="42">
        <f t="shared" si="3572"/>
        <v>-2.1626038569811915E-5</v>
      </c>
      <c r="YL30" s="42">
        <f t="shared" si="3572"/>
        <v>-2.1626722333739598E-5</v>
      </c>
      <c r="YM30" s="42">
        <f t="shared" si="3572"/>
        <v>-2.1627406114129211E-5</v>
      </c>
      <c r="YN30" s="42">
        <f t="shared" si="3572"/>
        <v>-2.1628089910980462E-5</v>
      </c>
      <c r="YO30" s="42">
        <f t="shared" si="3572"/>
        <v>-2.1628773724293087E-5</v>
      </c>
      <c r="YP30" s="42">
        <f t="shared" si="3572"/>
        <v>-2.1629457554066815E-5</v>
      </c>
      <c r="YQ30" s="42">
        <f t="shared" si="3572"/>
        <v>-2.1630141400301361E-5</v>
      </c>
      <c r="YR30" s="42">
        <f t="shared" si="3572"/>
        <v>-2.1630825262996461E-5</v>
      </c>
      <c r="YS30" s="42">
        <f t="shared" si="3572"/>
        <v>-2.163150914215183E-5</v>
      </c>
      <c r="YT30" s="42">
        <f t="shared" si="3572"/>
        <v>-2.1632193037767204E-5</v>
      </c>
      <c r="YU30" s="42">
        <f t="shared" si="3572"/>
        <v>-2.1632876949842305E-5</v>
      </c>
      <c r="YV30" s="42">
        <f t="shared" si="3572"/>
        <v>-2.1633560878376856E-5</v>
      </c>
      <c r="YW30" s="42">
        <f t="shared" si="3572"/>
        <v>-2.1634244823370585E-5</v>
      </c>
      <c r="YX30" s="42">
        <f t="shared" si="3572"/>
        <v>-2.1634928784823221E-5</v>
      </c>
      <c r="YY30" s="42">
        <f t="shared" si="3572"/>
        <v>-2.1635612762734483E-5</v>
      </c>
      <c r="YZ30" s="42">
        <f t="shared" si="3572"/>
        <v>-2.163629675710411E-5</v>
      </c>
      <c r="ZA30" s="42">
        <f t="shared" si="3572"/>
        <v>-2.1636980767931808E-5</v>
      </c>
      <c r="ZB30" s="42">
        <f t="shared" si="3572"/>
        <v>-2.1637664795217315E-5</v>
      </c>
      <c r="ZC30" s="42">
        <f t="shared" si="3572"/>
        <v>-2.1638348838960351E-5</v>
      </c>
      <c r="ZD30" s="42">
        <f t="shared" si="3572"/>
        <v>-2.163903289916064E-5</v>
      </c>
      <c r="ZE30" s="42">
        <f t="shared" si="3572"/>
        <v>-2.1639716975817913E-5</v>
      </c>
      <c r="ZF30" s="42">
        <f t="shared" si="3572"/>
        <v>-2.1640401068931887E-5</v>
      </c>
      <c r="ZG30" s="42">
        <f t="shared" si="3572"/>
        <v>-2.1641085178502291E-5</v>
      </c>
      <c r="ZH30" s="42">
        <f t="shared" si="3572"/>
        <v>-2.1641769304528851E-5</v>
      </c>
      <c r="ZI30" s="42">
        <f t="shared" si="3572"/>
        <v>-2.1642453447011294E-5</v>
      </c>
      <c r="ZJ30" s="42">
        <f t="shared" si="3572"/>
        <v>-2.164313760594934E-5</v>
      </c>
      <c r="ZK30" s="42">
        <f t="shared" si="3572"/>
        <v>-2.1643821781342718E-5</v>
      </c>
      <c r="ZL30" s="42">
        <f t="shared" si="3572"/>
        <v>-2.1644505973191152E-5</v>
      </c>
      <c r="ZM30" s="42">
        <f t="shared" si="3572"/>
        <v>-2.1645190181494363E-5</v>
      </c>
      <c r="ZN30" s="42">
        <f t="shared" si="3572"/>
        <v>-2.1645874406252066E-5</v>
      </c>
      <c r="ZO30" s="42">
        <f t="shared" si="3572"/>
        <v>-2.1646558647464005E-5</v>
      </c>
      <c r="ZP30" s="42">
        <f t="shared" si="3572"/>
        <v>-2.164724290512989E-5</v>
      </c>
      <c r="ZQ30" s="42">
        <f t="shared" si="3572"/>
        <v>-2.1647927179249448E-5</v>
      </c>
      <c r="ZR30" s="42">
        <f t="shared" si="3572"/>
        <v>-2.1648611469822418E-5</v>
      </c>
      <c r="ZS30" s="42">
        <f t="shared" si="3572"/>
        <v>-2.1649295776848501E-5</v>
      </c>
      <c r="ZT30" s="42">
        <f t="shared" si="3572"/>
        <v>-2.1649980100327441E-5</v>
      </c>
      <c r="ZU30" s="42">
        <f t="shared" si="3572"/>
        <v>-2.1650664440258941E-5</v>
      </c>
      <c r="ZV30" s="42">
        <f t="shared" si="3572"/>
        <v>-2.1651348796642739E-5</v>
      </c>
      <c r="ZW30" s="42">
        <f t="shared" si="3572"/>
        <v>-2.1652033169478559E-5</v>
      </c>
      <c r="ZX30" s="42">
        <f t="shared" si="3572"/>
        <v>-2.1652717558766117E-5</v>
      </c>
      <c r="ZY30" s="42">
        <f t="shared" si="3572"/>
        <v>-2.1653401964505142E-5</v>
      </c>
      <c r="ZZ30" s="42">
        <f t="shared" si="3572"/>
        <v>-2.1654086386695357E-5</v>
      </c>
      <c r="AAA30" s="42">
        <f t="shared" si="3572"/>
        <v>-2.1654770825336482E-5</v>
      </c>
      <c r="AAB30" s="42">
        <f t="shared" si="3572"/>
        <v>-2.1655455280428245E-5</v>
      </c>
      <c r="AAC30" s="42">
        <f t="shared" si="3572"/>
        <v>-2.1656139751970366E-5</v>
      </c>
      <c r="AAD30" s="42">
        <f t="shared" si="3572"/>
        <v>-2.1656824239962582E-5</v>
      </c>
      <c r="AAE30" s="42">
        <f t="shared" si="3572"/>
        <v>-2.1657508744404591E-5</v>
      </c>
      <c r="AAF30" s="42">
        <f t="shared" ref="AAF30:ACQ30" si="3573">($B$5+$B$6)*(AAE11*AAF27+AAE12*AAF22)+(1-$B$5)*AAF27</f>
        <v>-2.1658193265296133E-5</v>
      </c>
      <c r="AAG30" s="42">
        <f t="shared" si="3573"/>
        <v>-2.1658877802636929E-5</v>
      </c>
      <c r="AAH30" s="42">
        <f t="shared" si="3573"/>
        <v>-2.1659562356426692E-5</v>
      </c>
      <c r="AAI30" s="42">
        <f t="shared" si="3573"/>
        <v>-2.166024692666516E-5</v>
      </c>
      <c r="AAJ30" s="42">
        <f t="shared" si="3573"/>
        <v>-2.1660931513352049E-5</v>
      </c>
      <c r="AAK30" s="42">
        <f t="shared" si="3573"/>
        <v>-2.1661616116487068E-5</v>
      </c>
      <c r="AAL30" s="42">
        <f t="shared" si="3573"/>
        <v>-2.1662300736069958E-5</v>
      </c>
      <c r="AAM30" s="42">
        <f t="shared" si="3573"/>
        <v>-2.1662985372100454E-5</v>
      </c>
      <c r="AAN30" s="42">
        <f t="shared" si="3573"/>
        <v>-2.1663670024578249E-5</v>
      </c>
      <c r="AAO30" s="42">
        <f t="shared" si="3573"/>
        <v>-2.1664354693503065E-5</v>
      </c>
      <c r="AAP30" s="42">
        <f t="shared" si="3573"/>
        <v>-2.1665039378874656E-5</v>
      </c>
      <c r="AAQ30" s="42">
        <f t="shared" si="3573"/>
        <v>-2.1665724080692713E-5</v>
      </c>
      <c r="AAR30" s="42">
        <f t="shared" si="3573"/>
        <v>-2.1666408798956972E-5</v>
      </c>
      <c r="AAS30" s="42">
        <f t="shared" si="3573"/>
        <v>-2.1667093533667151E-5</v>
      </c>
      <c r="AAT30" s="42">
        <f t="shared" si="3573"/>
        <v>-2.1667778284822983E-5</v>
      </c>
      <c r="AAU30" s="42">
        <f t="shared" si="3573"/>
        <v>-2.1668463052424177E-5</v>
      </c>
      <c r="AAV30" s="42">
        <f t="shared" si="3573"/>
        <v>-2.1669147836470451E-5</v>
      </c>
      <c r="AAW30" s="42">
        <f t="shared" si="3573"/>
        <v>-2.1669832636961541E-5</v>
      </c>
      <c r="AAX30" s="42">
        <f t="shared" si="3573"/>
        <v>-2.1670517453897155E-5</v>
      </c>
      <c r="AAY30" s="42">
        <f t="shared" si="3573"/>
        <v>-2.1671202287277027E-5</v>
      </c>
      <c r="AAZ30" s="42">
        <f t="shared" si="3573"/>
        <v>-2.1671887137100881E-5</v>
      </c>
      <c r="ABA30" s="42">
        <f t="shared" si="3573"/>
        <v>-2.167257200336842E-5</v>
      </c>
      <c r="ABB30" s="42">
        <f t="shared" si="3573"/>
        <v>-2.1673256886079382E-5</v>
      </c>
      <c r="ABC30" s="42">
        <f t="shared" si="3573"/>
        <v>-2.1673941785233482E-5</v>
      </c>
      <c r="ABD30" s="42">
        <f t="shared" si="3573"/>
        <v>-2.1674626700830441E-5</v>
      </c>
      <c r="ABE30" s="42">
        <f t="shared" si="3573"/>
        <v>-2.167531163286998E-5</v>
      </c>
      <c r="ABF30" s="42">
        <f t="shared" si="3573"/>
        <v>-2.1675996581351827E-5</v>
      </c>
      <c r="ABG30" s="42">
        <f t="shared" si="3573"/>
        <v>-2.1676681546275692E-5</v>
      </c>
      <c r="ABH30" s="42">
        <f t="shared" si="3573"/>
        <v>-2.1677366527641306E-5</v>
      </c>
      <c r="ABI30" s="42">
        <f t="shared" si="3573"/>
        <v>-2.1678051525448386E-5</v>
      </c>
      <c r="ABJ30" s="42">
        <f t="shared" si="3573"/>
        <v>-2.1678736539696642E-5</v>
      </c>
      <c r="ABK30" s="42">
        <f t="shared" si="3573"/>
        <v>-2.1679421570385829E-5</v>
      </c>
      <c r="ABL30" s="42">
        <f t="shared" si="3573"/>
        <v>-2.168010661751562E-5</v>
      </c>
      <c r="ABM30" s="42">
        <f t="shared" si="3573"/>
        <v>-2.1680791681085772E-5</v>
      </c>
      <c r="ABN30" s="42">
        <f t="shared" si="3573"/>
        <v>-2.168147676109599E-5</v>
      </c>
      <c r="ABO30" s="42">
        <f t="shared" si="3573"/>
        <v>-2.1682161857545999E-5</v>
      </c>
      <c r="ABP30" s="42">
        <f t="shared" si="3573"/>
        <v>-2.1682846970435515E-5</v>
      </c>
      <c r="ABQ30" s="42">
        <f t="shared" si="3573"/>
        <v>-2.1683532099764266E-5</v>
      </c>
      <c r="ABR30" s="42">
        <f t="shared" si="3573"/>
        <v>-2.1684217245531966E-5</v>
      </c>
      <c r="ABS30" s="42">
        <f t="shared" si="3573"/>
        <v>-2.1684902407738332E-5</v>
      </c>
      <c r="ABT30" s="42">
        <f t="shared" si="3573"/>
        <v>-2.1685587586383087E-5</v>
      </c>
      <c r="ABU30" s="42">
        <f t="shared" si="3573"/>
        <v>-2.1686272781465963E-5</v>
      </c>
      <c r="ABV30" s="42">
        <f t="shared" si="3573"/>
        <v>-2.1686957992986665E-5</v>
      </c>
      <c r="ABW30" s="42">
        <f t="shared" si="3573"/>
        <v>-2.1687643220944919E-5</v>
      </c>
      <c r="ABX30" s="42">
        <f t="shared" si="3573"/>
        <v>-2.1688328465340443E-5</v>
      </c>
      <c r="ABY30" s="42">
        <f t="shared" si="3573"/>
        <v>-2.1689013726172961E-5</v>
      </c>
      <c r="ABZ30" s="42">
        <f t="shared" si="3573"/>
        <v>-2.168969900344219E-5</v>
      </c>
      <c r="ACA30" s="42">
        <f t="shared" si="3573"/>
        <v>-2.1690384297147843E-5</v>
      </c>
      <c r="ACB30" s="42">
        <f t="shared" si="3573"/>
        <v>-2.1691069607289641E-5</v>
      </c>
      <c r="ACC30" s="42">
        <f t="shared" si="3573"/>
        <v>-2.1691754933867321E-5</v>
      </c>
      <c r="ACD30" s="42">
        <f t="shared" si="3573"/>
        <v>-2.1692440276880578E-5</v>
      </c>
      <c r="ACE30" s="42">
        <f t="shared" si="3573"/>
        <v>-2.169312563632915E-5</v>
      </c>
      <c r="ACF30" s="42">
        <f t="shared" si="3573"/>
        <v>-2.1693811012212744E-5</v>
      </c>
      <c r="ACG30" s="42">
        <f t="shared" si="3573"/>
        <v>-2.169449640453109E-5</v>
      </c>
      <c r="ACH30" s="42">
        <f t="shared" si="3573"/>
        <v>-2.1695181813283895E-5</v>
      </c>
      <c r="ACI30" s="42">
        <f t="shared" si="3573"/>
        <v>-2.1695867238470898E-5</v>
      </c>
      <c r="ACJ30" s="42">
        <f t="shared" si="3573"/>
        <v>-2.1696552680091786E-5</v>
      </c>
      <c r="ACK30" s="42">
        <f t="shared" si="3573"/>
        <v>-2.16972381381463E-5</v>
      </c>
      <c r="ACL30" s="42">
        <f t="shared" si="3573"/>
        <v>-2.1697923612634161E-5</v>
      </c>
      <c r="ACM30" s="42">
        <f t="shared" si="3573"/>
        <v>-2.1698609103555074E-5</v>
      </c>
      <c r="ACN30" s="42">
        <f t="shared" si="3573"/>
        <v>-2.1699294610908772E-5</v>
      </c>
      <c r="ACO30" s="42">
        <f t="shared" si="3573"/>
        <v>-2.169998013469496E-5</v>
      </c>
      <c r="ACP30" s="42">
        <f t="shared" si="3573"/>
        <v>-2.1700665674913374E-5</v>
      </c>
      <c r="ACQ30" s="42">
        <f t="shared" si="3573"/>
        <v>-2.1701351231563722E-5</v>
      </c>
      <c r="ACR30" s="42">
        <f t="shared" ref="ACR30:AFC30" si="3574">($B$5+$B$6)*(ACQ11*ACR27+ACQ12*ACR22)+(1-$B$5)*ACR27</f>
        <v>-2.1702036804645713E-5</v>
      </c>
      <c r="ACS30" s="42">
        <f t="shared" si="3574"/>
        <v>-2.1702722394159076E-5</v>
      </c>
      <c r="ACT30" s="42">
        <f t="shared" si="3574"/>
        <v>-2.1703408000103529E-5</v>
      </c>
      <c r="ACU30" s="42">
        <f t="shared" si="3574"/>
        <v>-2.1704093622478789E-5</v>
      </c>
      <c r="ACV30" s="42">
        <f t="shared" si="3574"/>
        <v>-2.1704779261284567E-5</v>
      </c>
      <c r="ACW30" s="42">
        <f t="shared" si="3574"/>
        <v>-2.1705464916520595E-5</v>
      </c>
      <c r="ACX30" s="42">
        <f t="shared" si="3574"/>
        <v>-2.1706150588186586E-5</v>
      </c>
      <c r="ACY30" s="42">
        <f t="shared" si="3574"/>
        <v>-2.1706836276282251E-5</v>
      </c>
      <c r="ACZ30" s="42">
        <f t="shared" si="3574"/>
        <v>-2.1707521980807306E-5</v>
      </c>
      <c r="ADA30" s="42">
        <f t="shared" si="3574"/>
        <v>-2.170820770176149E-5</v>
      </c>
      <c r="ADB30" s="42">
        <f t="shared" si="3574"/>
        <v>-2.1708893439144495E-5</v>
      </c>
      <c r="ADC30" s="42">
        <f t="shared" si="3574"/>
        <v>-2.1709579192956056E-5</v>
      </c>
      <c r="ADD30" s="42">
        <f t="shared" si="3574"/>
        <v>-2.1710264963195875E-5</v>
      </c>
      <c r="ADE30" s="42">
        <f t="shared" si="3574"/>
        <v>-2.1710950749863688E-5</v>
      </c>
      <c r="ADF30" s="42">
        <f t="shared" si="3574"/>
        <v>-2.1711636552959197E-5</v>
      </c>
      <c r="ADG30" s="42">
        <f t="shared" si="3574"/>
        <v>-2.1712322372482121E-5</v>
      </c>
      <c r="ADH30" s="42">
        <f t="shared" si="3574"/>
        <v>-2.1713008208432185E-5</v>
      </c>
      <c r="ADI30" s="42">
        <f t="shared" si="3574"/>
        <v>-2.1713694060809097E-5</v>
      </c>
      <c r="ADJ30" s="42">
        <f t="shared" si="3574"/>
        <v>-2.1714379929612587E-5</v>
      </c>
      <c r="ADK30" s="42">
        <f t="shared" si="3574"/>
        <v>-2.1715065814842367E-5</v>
      </c>
      <c r="ADL30" s="42">
        <f t="shared" si="3574"/>
        <v>-2.1715751716498142E-5</v>
      </c>
      <c r="ADM30" s="42">
        <f t="shared" si="3574"/>
        <v>-2.1716437634579637E-5</v>
      </c>
      <c r="ADN30" s="42">
        <f t="shared" si="3574"/>
        <v>-2.1717123569086572E-5</v>
      </c>
      <c r="ADO30" s="42">
        <f t="shared" si="3574"/>
        <v>-2.1717809520018661E-5</v>
      </c>
      <c r="ADP30" s="42">
        <f t="shared" si="3574"/>
        <v>-2.1718495487375624E-5</v>
      </c>
      <c r="ADQ30" s="42">
        <f t="shared" si="3574"/>
        <v>-2.1719181471157173E-5</v>
      </c>
      <c r="ADR30" s="42">
        <f t="shared" si="3574"/>
        <v>-2.1719867471363029E-5</v>
      </c>
      <c r="ADS30" s="42">
        <f t="shared" si="3574"/>
        <v>-2.1720553487992898E-5</v>
      </c>
      <c r="ADT30" s="42">
        <f t="shared" si="3574"/>
        <v>-2.1721239521046505E-5</v>
      </c>
      <c r="ADU30" s="42">
        <f t="shared" si="3574"/>
        <v>-2.1721925570523566E-5</v>
      </c>
      <c r="ADV30" s="42">
        <f t="shared" si="3574"/>
        <v>-2.17226116364238E-5</v>
      </c>
      <c r="ADW30" s="42">
        <f t="shared" si="3574"/>
        <v>-2.1723297718746908E-5</v>
      </c>
      <c r="ADX30" s="42">
        <f t="shared" si="3574"/>
        <v>-2.172398381749263E-5</v>
      </c>
      <c r="ADY30" s="42">
        <f t="shared" si="3574"/>
        <v>-2.172466993266065E-5</v>
      </c>
      <c r="ADZ30" s="42">
        <f t="shared" si="3574"/>
        <v>-2.1725356064250725E-5</v>
      </c>
      <c r="AEA30" s="42">
        <f t="shared" si="3574"/>
        <v>-2.172604221226254E-5</v>
      </c>
      <c r="AEB30" s="42">
        <f t="shared" si="3574"/>
        <v>-2.1726728376695809E-5</v>
      </c>
      <c r="AEC30" s="42">
        <f t="shared" si="3574"/>
        <v>-2.1727414557550272E-5</v>
      </c>
      <c r="AED30" s="42">
        <f t="shared" si="3574"/>
        <v>-2.1728100754825628E-5</v>
      </c>
      <c r="AEE30" s="42">
        <f t="shared" si="3574"/>
        <v>-2.1728786968521598E-5</v>
      </c>
      <c r="AEF30" s="42">
        <f t="shared" si="3574"/>
        <v>-2.1729473198637885E-5</v>
      </c>
      <c r="AEG30" s="42">
        <f t="shared" si="3574"/>
        <v>-2.1730159445174217E-5</v>
      </c>
      <c r="AEH30" s="42">
        <f t="shared" si="3574"/>
        <v>-2.1730845708130306E-5</v>
      </c>
      <c r="AEI30" s="42">
        <f t="shared" si="3574"/>
        <v>-2.1731531987505862E-5</v>
      </c>
      <c r="AEJ30" s="42">
        <f t="shared" si="3574"/>
        <v>-2.1732218283300609E-5</v>
      </c>
      <c r="AEK30" s="42">
        <f t="shared" si="3574"/>
        <v>-2.1732904595514263E-5</v>
      </c>
      <c r="AEL30" s="42">
        <f t="shared" si="3574"/>
        <v>-2.1733590924146536E-5</v>
      </c>
      <c r="AEM30" s="42">
        <f t="shared" si="3574"/>
        <v>-2.1734277269197133E-5</v>
      </c>
      <c r="AEN30" s="42">
        <f t="shared" si="3574"/>
        <v>-2.1734963630665787E-5</v>
      </c>
      <c r="AEO30" s="42">
        <f t="shared" si="3574"/>
        <v>-2.1735650008552193E-5</v>
      </c>
      <c r="AEP30" s="42">
        <f t="shared" si="3574"/>
        <v>-2.1736336402856079E-5</v>
      </c>
      <c r="AEQ30" s="42">
        <f t="shared" si="3574"/>
        <v>-2.1737022813577151E-5</v>
      </c>
      <c r="AER30" s="42">
        <f t="shared" si="3574"/>
        <v>-2.1737709240715137E-5</v>
      </c>
      <c r="AES30" s="42">
        <f t="shared" si="3574"/>
        <v>-2.1738395684269734E-5</v>
      </c>
      <c r="AET30" s="42">
        <f t="shared" si="3574"/>
        <v>-2.1739082144240672E-5</v>
      </c>
      <c r="AEU30" s="42">
        <f t="shared" si="3574"/>
        <v>-2.1739768620627658E-5</v>
      </c>
      <c r="AEV30" s="42">
        <f t="shared" si="3574"/>
        <v>-2.1740455113430407E-5</v>
      </c>
      <c r="AEW30" s="42">
        <f t="shared" si="3574"/>
        <v>-2.1741141622648641E-5</v>
      </c>
      <c r="AEX30" s="42">
        <f t="shared" si="3574"/>
        <v>-2.1741828148282054E-5</v>
      </c>
      <c r="AEY30" s="42">
        <f t="shared" si="3574"/>
        <v>-2.1742514690330374E-5</v>
      </c>
      <c r="AEZ30" s="42">
        <f t="shared" si="3574"/>
        <v>-2.1743201248793317E-5</v>
      </c>
      <c r="AFA30" s="42">
        <f t="shared" si="3574"/>
        <v>-2.1743887823670598E-5</v>
      </c>
      <c r="AFB30" s="42">
        <f t="shared" si="3574"/>
        <v>-2.1744574414961919E-5</v>
      </c>
      <c r="AFC30" s="42">
        <f t="shared" si="3574"/>
        <v>-2.1745261022667001E-5</v>
      </c>
      <c r="AFD30" s="42">
        <f t="shared" ref="AFD30:AHO30" si="3575">($B$5+$B$6)*(AFC11*AFD27+AFC12*AFD22)+(1-$B$5)*AFD27</f>
        <v>-2.1745947646785559E-5</v>
      </c>
      <c r="AFE30" s="42">
        <f t="shared" si="3575"/>
        <v>-2.1746634287317305E-5</v>
      </c>
      <c r="AFF30" s="42">
        <f t="shared" si="3575"/>
        <v>-2.1747320944261954E-5</v>
      </c>
      <c r="AFG30" s="42">
        <f t="shared" si="3575"/>
        <v>-2.1748007617619212E-5</v>
      </c>
      <c r="AFH30" s="42">
        <f t="shared" si="3575"/>
        <v>-2.1748694307388803E-5</v>
      </c>
      <c r="AFI30" s="42">
        <f t="shared" si="3575"/>
        <v>-2.1749381013570437E-5</v>
      </c>
      <c r="AFJ30" s="42">
        <f t="shared" si="3575"/>
        <v>-2.1750067736163826E-5</v>
      </c>
      <c r="AFK30" s="42">
        <f t="shared" si="3575"/>
        <v>-2.1750754475168681E-5</v>
      </c>
      <c r="AFL30" s="42">
        <f t="shared" si="3575"/>
        <v>-2.1751441230584718E-5</v>
      </c>
      <c r="AFM30" s="42">
        <f t="shared" si="3575"/>
        <v>-2.175212800241165E-5</v>
      </c>
      <c r="AFN30" s="42">
        <f t="shared" si="3575"/>
        <v>-2.1752814790649191E-5</v>
      </c>
      <c r="AFO30" s="42">
        <f t="shared" si="3575"/>
        <v>-2.1753501595297046E-5</v>
      </c>
      <c r="AFP30" s="42">
        <f t="shared" si="3575"/>
        <v>-2.1754188416354938E-5</v>
      </c>
      <c r="AFQ30" s="42">
        <f t="shared" si="3575"/>
        <v>-2.1754875253822563E-5</v>
      </c>
      <c r="AFR30" s="42">
        <f t="shared" si="3575"/>
        <v>-2.1755562107699648E-5</v>
      </c>
      <c r="AFS30" s="42">
        <f t="shared" si="3575"/>
        <v>-2.1756248977985916E-5</v>
      </c>
      <c r="AFT30" s="42">
        <f t="shared" si="3575"/>
        <v>-2.1756935864681056E-5</v>
      </c>
      <c r="AFU30" s="42">
        <f t="shared" si="3575"/>
        <v>-2.1757622767784799E-5</v>
      </c>
      <c r="AFV30" s="42">
        <f t="shared" si="3575"/>
        <v>-2.1758309687296854E-5</v>
      </c>
      <c r="AFW30" s="42">
        <f t="shared" si="3575"/>
        <v>-2.1758996623216927E-5</v>
      </c>
      <c r="AFX30" s="42">
        <f t="shared" si="3575"/>
        <v>-2.1759683575544723E-5</v>
      </c>
      <c r="AFY30" s="42">
        <f t="shared" si="3575"/>
        <v>-2.176037054427996E-5</v>
      </c>
      <c r="AFZ30" s="42">
        <f t="shared" si="3575"/>
        <v>-2.1761057529422368E-5</v>
      </c>
      <c r="AGA30" s="42">
        <f t="shared" si="3575"/>
        <v>-2.1761744530971628E-5</v>
      </c>
      <c r="AGB30" s="42">
        <f t="shared" si="3575"/>
        <v>-2.1762431548927482E-5</v>
      </c>
      <c r="AGC30" s="42">
        <f t="shared" si="3575"/>
        <v>-2.1763118583289619E-5</v>
      </c>
      <c r="AGD30" s="42">
        <f t="shared" si="3575"/>
        <v>-2.1763805634057755E-5</v>
      </c>
      <c r="AGE30" s="42">
        <f t="shared" si="3575"/>
        <v>-2.1764492701231617E-5</v>
      </c>
      <c r="AGF30" s="42">
        <f t="shared" si="3575"/>
        <v>-2.1765179784810902E-5</v>
      </c>
      <c r="AGG30" s="42">
        <f t="shared" si="3575"/>
        <v>-2.1765866884795328E-5</v>
      </c>
      <c r="AGH30" s="42">
        <f t="shared" si="3575"/>
        <v>-2.1766554001184603E-5</v>
      </c>
      <c r="AGI30" s="42">
        <f t="shared" si="3575"/>
        <v>-2.1767241133978443E-5</v>
      </c>
      <c r="AGJ30" s="42">
        <f t="shared" si="3575"/>
        <v>-2.1767928283176547E-5</v>
      </c>
      <c r="AGK30" s="42">
        <f t="shared" si="3575"/>
        <v>-2.1768615448778633E-5</v>
      </c>
      <c r="AGL30" s="42">
        <f t="shared" si="3575"/>
        <v>-2.1769302630784417E-5</v>
      </c>
      <c r="AGM30" s="42">
        <f t="shared" si="3575"/>
        <v>-2.1769989829193607E-5</v>
      </c>
      <c r="AGN30" s="42">
        <f t="shared" si="3575"/>
        <v>-2.1770677044005905E-5</v>
      </c>
      <c r="AGO30" s="42">
        <f t="shared" si="3575"/>
        <v>-2.1771364275221053E-5</v>
      </c>
      <c r="AGP30" s="42">
        <f t="shared" si="3575"/>
        <v>-2.1772051522838724E-5</v>
      </c>
      <c r="AGQ30" s="42">
        <f t="shared" si="3575"/>
        <v>-2.1772738786858642E-5</v>
      </c>
      <c r="AGR30" s="42">
        <f t="shared" si="3575"/>
        <v>-2.1773426067280533E-5</v>
      </c>
      <c r="AGS30" s="42">
        <f t="shared" si="3575"/>
        <v>-2.1774113364104083E-5</v>
      </c>
      <c r="AGT30" s="42">
        <f t="shared" si="3575"/>
        <v>-2.1774800677329016E-5</v>
      </c>
      <c r="AGU30" s="42">
        <f t="shared" si="3575"/>
        <v>-2.1775488006955044E-5</v>
      </c>
      <c r="AGV30" s="42">
        <f t="shared" si="3575"/>
        <v>-2.1776175352981873E-5</v>
      </c>
      <c r="AGW30" s="42">
        <f t="shared" si="3575"/>
        <v>-2.1776862715409215E-5</v>
      </c>
      <c r="AGX30" s="42">
        <f t="shared" si="3575"/>
        <v>-2.1777550094236782E-5</v>
      </c>
      <c r="AGY30" s="42">
        <f t="shared" si="3575"/>
        <v>-2.1778237489464283E-5</v>
      </c>
      <c r="AGZ30" s="42">
        <f t="shared" si="3575"/>
        <v>-2.1778924901091425E-5</v>
      </c>
      <c r="AHA30" s="42">
        <f t="shared" si="3575"/>
        <v>-2.1779612329117918E-5</v>
      </c>
      <c r="AHB30" s="42">
        <f t="shared" si="3575"/>
        <v>-2.1780299773543474E-5</v>
      </c>
      <c r="AHC30" s="42">
        <f t="shared" si="3575"/>
        <v>-2.1780987234367801E-5</v>
      </c>
      <c r="AHD30" s="42">
        <f t="shared" si="3575"/>
        <v>-2.1781674711590618E-5</v>
      </c>
      <c r="AHE30" s="42">
        <f t="shared" si="3575"/>
        <v>-2.178236220521162E-5</v>
      </c>
      <c r="AHF30" s="42">
        <f t="shared" si="3575"/>
        <v>-2.178304971523053E-5</v>
      </c>
      <c r="AHG30" s="42">
        <f t="shared" si="3575"/>
        <v>-2.1783737241647045E-5</v>
      </c>
      <c r="AHH30" s="42">
        <f t="shared" si="3575"/>
        <v>-2.1784424784460879E-5</v>
      </c>
      <c r="AHI30" s="42">
        <f t="shared" si="3575"/>
        <v>-2.1785112343671752E-5</v>
      </c>
      <c r="AHJ30" s="42">
        <f t="shared" si="3575"/>
        <v>-2.1785799919279367E-5</v>
      </c>
      <c r="AHK30" s="42">
        <f t="shared" si="3575"/>
        <v>-2.1786487511283429E-5</v>
      </c>
      <c r="AHL30" s="42">
        <f t="shared" si="3575"/>
        <v>-2.1787175119683643E-5</v>
      </c>
      <c r="AHM30" s="42">
        <f t="shared" si="3575"/>
        <v>-2.1787862744479729E-5</v>
      </c>
      <c r="AHN30" s="42">
        <f t="shared" si="3575"/>
        <v>-2.178855038567139E-5</v>
      </c>
      <c r="AHO30" s="42">
        <f t="shared" si="3575"/>
        <v>-2.1789238043258347E-5</v>
      </c>
      <c r="AHP30" s="42">
        <f t="shared" ref="AHP30:AKA30" si="3576">($B$5+$B$6)*(AHO11*AHP27+AHO12*AHP22)+(1-$B$5)*AHP27</f>
        <v>-2.1789925717240288E-5</v>
      </c>
      <c r="AHQ30" s="42">
        <f t="shared" si="3576"/>
        <v>-2.179061340761694E-5</v>
      </c>
      <c r="AHR30" s="42">
        <f t="shared" si="3576"/>
        <v>-2.1791301114388003E-5</v>
      </c>
      <c r="AHS30" s="42">
        <f t="shared" si="3576"/>
        <v>-2.1791988837553183E-5</v>
      </c>
      <c r="AHT30" s="42">
        <f t="shared" si="3576"/>
        <v>-2.179267657711219E-5</v>
      </c>
      <c r="AHU30" s="42">
        <f t="shared" si="3576"/>
        <v>-2.1793364333064744E-5</v>
      </c>
      <c r="AHV30" s="42">
        <f t="shared" si="3576"/>
        <v>-2.179405210541054E-5</v>
      </c>
      <c r="AHW30" s="42">
        <f t="shared" si="3576"/>
        <v>-2.179473989414929E-5</v>
      </c>
      <c r="AHX30" s="42">
        <f t="shared" si="3576"/>
        <v>-2.1795427699280713E-5</v>
      </c>
      <c r="AHY30" s="42">
        <f t="shared" si="3576"/>
        <v>-2.1796115520804507E-5</v>
      </c>
      <c r="AHZ30" s="42">
        <f t="shared" si="3576"/>
        <v>-2.1796803358720374E-5</v>
      </c>
      <c r="AIA30" s="42">
        <f t="shared" si="3576"/>
        <v>-2.1797491213028022E-5</v>
      </c>
      <c r="AIB30" s="42">
        <f t="shared" si="3576"/>
        <v>-2.1798179083727184E-5</v>
      </c>
      <c r="AIC30" s="42">
        <f t="shared" si="3576"/>
        <v>-2.1798866970817532E-5</v>
      </c>
      <c r="AID30" s="42">
        <f t="shared" si="3576"/>
        <v>-2.1799554874298804E-5</v>
      </c>
      <c r="AIE30" s="42">
        <f t="shared" si="3576"/>
        <v>-2.1800242794170692E-5</v>
      </c>
      <c r="AIF30" s="42">
        <f t="shared" si="3576"/>
        <v>-2.1800930730432915E-5</v>
      </c>
      <c r="AIG30" s="42">
        <f t="shared" si="3576"/>
        <v>-2.1801618683085157E-5</v>
      </c>
      <c r="AIH30" s="42">
        <f t="shared" si="3576"/>
        <v>-2.1802306652127152E-5</v>
      </c>
      <c r="AII30" s="42">
        <f t="shared" si="3576"/>
        <v>-2.1802994637558604E-5</v>
      </c>
      <c r="AIJ30" s="42">
        <f t="shared" si="3576"/>
        <v>-2.1803682639379205E-5</v>
      </c>
      <c r="AIK30" s="42">
        <f t="shared" si="3576"/>
        <v>-2.1804370657588681E-5</v>
      </c>
      <c r="AIL30" s="42">
        <f t="shared" si="3576"/>
        <v>-2.1805058692186713E-5</v>
      </c>
      <c r="AIM30" s="42">
        <f t="shared" si="3576"/>
        <v>-2.1805746743173036E-5</v>
      </c>
      <c r="AIN30" s="42">
        <f t="shared" si="3576"/>
        <v>-2.1806434810547337E-5</v>
      </c>
      <c r="AIO30" s="42">
        <f t="shared" si="3576"/>
        <v>-2.1807122894309336E-5</v>
      </c>
      <c r="AIP30" s="42">
        <f t="shared" si="3576"/>
        <v>-2.1807810994458746E-5</v>
      </c>
      <c r="AIQ30" s="42">
        <f t="shared" si="3576"/>
        <v>-2.1808499110995262E-5</v>
      </c>
      <c r="AIR30" s="42">
        <f t="shared" si="3576"/>
        <v>-2.1809187243918589E-5</v>
      </c>
      <c r="AIS30" s="42">
        <f t="shared" si="3576"/>
        <v>-2.1809875393228436E-5</v>
      </c>
      <c r="AIT30" s="42">
        <f t="shared" si="3576"/>
        <v>-2.1810563558924509E-5</v>
      </c>
      <c r="AIU30" s="42">
        <f t="shared" si="3576"/>
        <v>-2.1811251741006521E-5</v>
      </c>
      <c r="AIV30" s="42">
        <f t="shared" si="3576"/>
        <v>-2.181193993947418E-5</v>
      </c>
      <c r="AIW30" s="42">
        <f t="shared" si="3576"/>
        <v>-2.1812628154327175E-5</v>
      </c>
      <c r="AIX30" s="42">
        <f t="shared" si="3576"/>
        <v>-2.1813316385565241E-5</v>
      </c>
      <c r="AIY30" s="42">
        <f t="shared" si="3576"/>
        <v>-2.1814004633188051E-5</v>
      </c>
      <c r="AIZ30" s="42">
        <f t="shared" si="3576"/>
        <v>-2.1814692897195331E-5</v>
      </c>
      <c r="AJA30" s="42">
        <f t="shared" si="3576"/>
        <v>-2.1815381177586782E-5</v>
      </c>
      <c r="AJB30" s="42">
        <f t="shared" si="3576"/>
        <v>-2.1816069474362118E-5</v>
      </c>
      <c r="AJC30" s="42">
        <f t="shared" si="3576"/>
        <v>-2.1816757787521049E-5</v>
      </c>
      <c r="AJD30" s="42">
        <f t="shared" si="3576"/>
        <v>-2.1817446117063262E-5</v>
      </c>
      <c r="AJE30" s="42">
        <f t="shared" si="3576"/>
        <v>-2.1818134462988467E-5</v>
      </c>
      <c r="AJF30" s="42">
        <f t="shared" si="3576"/>
        <v>-2.1818822825296376E-5</v>
      </c>
      <c r="AJG30" s="42">
        <f t="shared" si="3576"/>
        <v>-2.18195112039867E-5</v>
      </c>
      <c r="AJH30" s="42">
        <f t="shared" si="3576"/>
        <v>-2.1820199599059138E-5</v>
      </c>
      <c r="AJI30" s="42">
        <f t="shared" si="3576"/>
        <v>-2.182088801051339E-5</v>
      </c>
      <c r="AJJ30" s="42">
        <f t="shared" si="3576"/>
        <v>-2.1821576438349182E-5</v>
      </c>
      <c r="AJK30" s="42">
        <f t="shared" si="3576"/>
        <v>-2.182226488256619E-5</v>
      </c>
      <c r="AJL30" s="42">
        <f t="shared" si="3576"/>
        <v>-2.1822953343164142E-5</v>
      </c>
      <c r="AJM30" s="42">
        <f t="shared" si="3576"/>
        <v>-2.1823641820142742E-5</v>
      </c>
      <c r="AJN30" s="42">
        <f t="shared" si="3576"/>
        <v>-2.1824330313501675E-5</v>
      </c>
      <c r="AJO30" s="42">
        <f t="shared" si="3576"/>
        <v>-2.182501882324067E-5</v>
      </c>
      <c r="AJP30" s="42">
        <f t="shared" si="3576"/>
        <v>-2.1825707349359409E-5</v>
      </c>
      <c r="AJQ30" s="42">
        <f t="shared" si="3576"/>
        <v>-2.182639589185762E-5</v>
      </c>
      <c r="AJR30" s="42">
        <f t="shared" si="3576"/>
        <v>-2.1827084450734996E-5</v>
      </c>
      <c r="AJS30" s="42">
        <f t="shared" si="3576"/>
        <v>-2.1827773025991254E-5</v>
      </c>
      <c r="AJT30" s="42">
        <f t="shared" si="3576"/>
        <v>-2.182846161762608E-5</v>
      </c>
      <c r="AJU30" s="42">
        <f t="shared" si="3576"/>
        <v>-2.182915022563918E-5</v>
      </c>
      <c r="AJV30" s="42">
        <f t="shared" si="3576"/>
        <v>-2.1829838850030288E-5</v>
      </c>
      <c r="AJW30" s="42">
        <f t="shared" si="3576"/>
        <v>-2.183052749079907E-5</v>
      </c>
      <c r="AJX30" s="42">
        <f t="shared" si="3576"/>
        <v>-2.1831216147945254E-5</v>
      </c>
      <c r="AJY30" s="42">
        <f t="shared" si="3576"/>
        <v>-2.1831904821468532E-5</v>
      </c>
      <c r="AJZ30" s="42">
        <f t="shared" si="3576"/>
        <v>-2.1832593511368616E-5</v>
      </c>
      <c r="AKA30" s="42">
        <f t="shared" si="3576"/>
        <v>-2.1833282217645215E-5</v>
      </c>
      <c r="AKB30" s="42">
        <f t="shared" ref="AKB30:AMM30" si="3577">($B$5+$B$6)*(AKA11*AKB27+AKA12*AKB22)+(1-$B$5)*AKB27</f>
        <v>-2.1833970940298016E-5</v>
      </c>
      <c r="AKC30" s="42">
        <f t="shared" si="3577"/>
        <v>-2.1834659679326736E-5</v>
      </c>
      <c r="AKD30" s="42">
        <f t="shared" si="3577"/>
        <v>-2.183534843473107E-5</v>
      </c>
      <c r="AKE30" s="42">
        <f t="shared" si="3577"/>
        <v>-2.1836037206510743E-5</v>
      </c>
      <c r="AKF30" s="42">
        <f t="shared" si="3577"/>
        <v>-2.1836725994665439E-5</v>
      </c>
      <c r="AKG30" s="42">
        <f t="shared" si="3577"/>
        <v>-2.1837414799194868E-5</v>
      </c>
      <c r="AKH30" s="42">
        <f t="shared" si="3577"/>
        <v>-2.1838103620098735E-5</v>
      </c>
      <c r="AKI30" s="42">
        <f t="shared" si="3577"/>
        <v>-2.1838792457376737E-5</v>
      </c>
      <c r="AKJ30" s="42">
        <f t="shared" si="3577"/>
        <v>-2.1839481311028582E-5</v>
      </c>
      <c r="AKK30" s="42">
        <f t="shared" si="3577"/>
        <v>-2.184017018105398E-5</v>
      </c>
      <c r="AKL30" s="42">
        <f t="shared" si="3577"/>
        <v>-2.1840859067452626E-5</v>
      </c>
      <c r="AKM30" s="42">
        <f t="shared" si="3577"/>
        <v>-2.1841547970224222E-5</v>
      </c>
      <c r="AKN30" s="42">
        <f t="shared" si="3577"/>
        <v>-2.1842236889368482E-5</v>
      </c>
      <c r="AKO30" s="42">
        <f t="shared" si="3577"/>
        <v>-2.1842925824885098E-5</v>
      </c>
      <c r="AKP30" s="42">
        <f t="shared" si="3577"/>
        <v>-2.1843614776773774E-5</v>
      </c>
      <c r="AKQ30" s="42">
        <f t="shared" si="3577"/>
        <v>-2.1844303745034227E-5</v>
      </c>
      <c r="AKR30" s="42">
        <f t="shared" si="3577"/>
        <v>-2.1844992729666141E-5</v>
      </c>
      <c r="AKS30" s="42">
        <f t="shared" si="3577"/>
        <v>-2.1845681730669222E-5</v>
      </c>
      <c r="AKT30" s="42">
        <f t="shared" si="3577"/>
        <v>-2.1846370748043188E-5</v>
      </c>
      <c r="AKU30" s="42">
        <f t="shared" si="3577"/>
        <v>-2.1847059781787725E-5</v>
      </c>
      <c r="AKV30" s="42">
        <f t="shared" si="3577"/>
        <v>-2.1847748831902552E-5</v>
      </c>
      <c r="AKW30" s="42">
        <f t="shared" si="3577"/>
        <v>-2.1848437898387352E-5</v>
      </c>
      <c r="AKX30" s="42">
        <f t="shared" si="3577"/>
        <v>-2.184912698124185E-5</v>
      </c>
      <c r="AKY30" s="42">
        <f t="shared" si="3577"/>
        <v>-2.184981608046573E-5</v>
      </c>
      <c r="AKZ30" s="42">
        <f t="shared" si="3577"/>
        <v>-2.1850505196058699E-5</v>
      </c>
      <c r="ALA30" s="42">
        <f t="shared" si="3577"/>
        <v>-2.185119432802046E-5</v>
      </c>
      <c r="ALB30" s="42">
        <f t="shared" si="3577"/>
        <v>-2.1851883476350723E-5</v>
      </c>
      <c r="ALC30" s="42">
        <f t="shared" si="3577"/>
        <v>-2.1852572641049176E-5</v>
      </c>
      <c r="ALD30" s="42">
        <f t="shared" si="3577"/>
        <v>-2.1853261822115528E-5</v>
      </c>
      <c r="ALE30" s="42">
        <f t="shared" si="3577"/>
        <v>-2.185395101954949E-5</v>
      </c>
      <c r="ALF30" s="42">
        <f t="shared" si="3577"/>
        <v>-2.1854640233350755E-5</v>
      </c>
      <c r="ALG30" s="42">
        <f t="shared" si="3577"/>
        <v>-2.1855329463519031E-5</v>
      </c>
      <c r="ALH30" s="42">
        <f t="shared" si="3577"/>
        <v>-2.1856018710053999E-5</v>
      </c>
      <c r="ALI30" s="42">
        <f t="shared" si="3577"/>
        <v>-2.1856707972955382E-5</v>
      </c>
      <c r="ALJ30" s="42">
        <f t="shared" si="3577"/>
        <v>-2.1857397252222871E-5</v>
      </c>
      <c r="ALK30" s="42">
        <f t="shared" si="3577"/>
        <v>-2.1858086547856182E-5</v>
      </c>
      <c r="ALL30" s="42">
        <f t="shared" si="3577"/>
        <v>-2.1858775859855003E-5</v>
      </c>
      <c r="ALM30" s="42">
        <f t="shared" si="3577"/>
        <v>-2.1859465188219039E-5</v>
      </c>
      <c r="ALN30" s="42">
        <f t="shared" si="3577"/>
        <v>-2.1860154532947996E-5</v>
      </c>
      <c r="ALO30" s="42">
        <f t="shared" si="3577"/>
        <v>-2.1860843894041572E-5</v>
      </c>
      <c r="ALP30" s="42">
        <f t="shared" si="3577"/>
        <v>-2.1861533271499468E-5</v>
      </c>
      <c r="ALQ30" s="42">
        <f t="shared" si="3577"/>
        <v>-2.186222266532137E-5</v>
      </c>
      <c r="ALR30" s="42">
        <f t="shared" si="3577"/>
        <v>-2.1862912075507004E-5</v>
      </c>
      <c r="ALS30" s="42">
        <f t="shared" si="3577"/>
        <v>-2.1863601502056067E-5</v>
      </c>
      <c r="ALT30" s="42">
        <f t="shared" si="3577"/>
        <v>-2.1864290944968248E-5</v>
      </c>
      <c r="ALU30" s="42">
        <f t="shared" si="3577"/>
        <v>-2.1864980404243242E-5</v>
      </c>
      <c r="ALV30" s="42">
        <f t="shared" si="3577"/>
        <v>-2.1865669879880765E-5</v>
      </c>
      <c r="ALW30" s="42">
        <f t="shared" si="3577"/>
        <v>-2.1866359371880534E-5</v>
      </c>
      <c r="ALX30" s="42">
        <f t="shared" si="3577"/>
        <v>-2.1867048880242209E-5</v>
      </c>
      <c r="ALY30" s="42">
        <f t="shared" si="3577"/>
        <v>-2.1867738404965525E-5</v>
      </c>
      <c r="ALZ30" s="42">
        <f t="shared" si="3577"/>
        <v>-2.186842794605016E-5</v>
      </c>
      <c r="AMA30" s="42">
        <f t="shared" si="3577"/>
        <v>-2.1869117503495822E-5</v>
      </c>
      <c r="AMB30" s="42">
        <f t="shared" si="3577"/>
        <v>-2.186980707730221E-5</v>
      </c>
      <c r="AMC30" s="42">
        <f t="shared" si="3577"/>
        <v>-2.1870496667469033E-5</v>
      </c>
      <c r="AMD30" s="42">
        <f t="shared" si="3577"/>
        <v>-2.1871186273995992E-5</v>
      </c>
      <c r="AME30" s="42">
        <f t="shared" si="3577"/>
        <v>-2.1871875896882765E-5</v>
      </c>
      <c r="AMF30" s="42">
        <f t="shared" si="3577"/>
        <v>-2.1872565536129073E-5</v>
      </c>
      <c r="AMG30" s="42">
        <f t="shared" si="3577"/>
        <v>-2.1873255191734608E-5</v>
      </c>
      <c r="AMH30" s="42">
        <f t="shared" si="3577"/>
        <v>-2.1873944863699077E-5</v>
      </c>
      <c r="AMI30" s="42">
        <f t="shared" si="3577"/>
        <v>-2.1874634552022168E-5</v>
      </c>
      <c r="AMJ30" s="42">
        <f t="shared" si="3577"/>
        <v>-2.187532425670359E-5</v>
      </c>
      <c r="AMK30" s="42">
        <f t="shared" si="3577"/>
        <v>-2.1876013977743034E-5</v>
      </c>
      <c r="AML30" s="42">
        <f t="shared" si="3577"/>
        <v>-2.1876703715140212E-5</v>
      </c>
      <c r="AMM30" s="42">
        <f t="shared" si="3577"/>
        <v>-2.1877393468894813E-5</v>
      </c>
      <c r="AMN30" s="42">
        <f t="shared" ref="AMN30:AOY30" si="3578">($B$5+$B$6)*(AMM11*AMN27+AMM12*AMN22)+(1-$B$5)*AMN27</f>
        <v>-2.1878083239006548E-5</v>
      </c>
      <c r="AMO30" s="42">
        <f t="shared" si="3578"/>
        <v>-2.1878773025475106E-5</v>
      </c>
      <c r="AMP30" s="42">
        <f t="shared" si="3578"/>
        <v>-2.1879462828300182E-5</v>
      </c>
      <c r="AMQ30" s="42">
        <f t="shared" si="3578"/>
        <v>-2.1880152647481492E-5</v>
      </c>
      <c r="AMR30" s="42">
        <f t="shared" si="3578"/>
        <v>-2.1880842483018719E-5</v>
      </c>
      <c r="AMS30" s="42">
        <f t="shared" si="3578"/>
        <v>-2.188153233491157E-5</v>
      </c>
      <c r="AMT30" s="42">
        <f t="shared" si="3578"/>
        <v>-2.1882222203159747E-5</v>
      </c>
      <c r="AMU30" s="42">
        <f t="shared" si="3578"/>
        <v>-2.1882912087762937E-5</v>
      </c>
      <c r="AMV30" s="42">
        <f t="shared" si="3578"/>
        <v>-2.1883601988720852E-5</v>
      </c>
      <c r="AMW30" s="42">
        <f t="shared" si="3578"/>
        <v>-2.1884291906033182E-5</v>
      </c>
      <c r="AMX30" s="42">
        <f t="shared" si="3578"/>
        <v>-2.1884981839699623E-5</v>
      </c>
      <c r="AMY30" s="42">
        <f t="shared" si="3578"/>
        <v>-2.1885671789719896E-5</v>
      </c>
      <c r="AMZ30" s="42">
        <f t="shared" si="3578"/>
        <v>-2.1886361756093675E-5</v>
      </c>
      <c r="ANA30" s="42">
        <f t="shared" si="3578"/>
        <v>-2.1887051738820668E-5</v>
      </c>
      <c r="ANB30" s="42">
        <f t="shared" si="3578"/>
        <v>-2.1887741737900558E-5</v>
      </c>
      <c r="ANC30" s="42">
        <f t="shared" si="3578"/>
        <v>-2.1888431753333065E-5</v>
      </c>
      <c r="AND30" s="42">
        <f t="shared" si="3578"/>
        <v>-2.1889121785117882E-5</v>
      </c>
      <c r="ANE30" s="42">
        <f t="shared" si="3578"/>
        <v>-2.1889811833254701E-5</v>
      </c>
      <c r="ANF30" s="42">
        <f t="shared" si="3578"/>
        <v>-2.189050189774323E-5</v>
      </c>
      <c r="ANG30" s="42">
        <f t="shared" si="3578"/>
        <v>-2.1891191978583154E-5</v>
      </c>
      <c r="ANH30" s="42">
        <f t="shared" si="3578"/>
        <v>-2.1891882075774189E-5</v>
      </c>
      <c r="ANI30" s="42">
        <f t="shared" si="3578"/>
        <v>-2.1892572189316005E-5</v>
      </c>
      <c r="ANJ30" s="42">
        <f t="shared" si="3578"/>
        <v>-2.1893262319208329E-5</v>
      </c>
      <c r="ANK30" s="42">
        <f t="shared" si="3578"/>
        <v>-2.1893952465450845E-5</v>
      </c>
      <c r="ANL30" s="42">
        <f t="shared" si="3578"/>
        <v>-2.1894642628043245E-5</v>
      </c>
      <c r="ANM30" s="42">
        <f t="shared" si="3578"/>
        <v>-2.1895332806985234E-5</v>
      </c>
      <c r="ANN30" s="42">
        <f t="shared" si="3578"/>
        <v>-2.1896023002276514E-5</v>
      </c>
      <c r="ANO30" s="42">
        <f t="shared" si="3578"/>
        <v>-2.1896713213916767E-5</v>
      </c>
      <c r="ANP30" s="42">
        <f t="shared" si="3578"/>
        <v>-2.1897403441905711E-5</v>
      </c>
      <c r="ANQ30" s="42">
        <f t="shared" si="3578"/>
        <v>-2.1898093686243035E-5</v>
      </c>
      <c r="ANR30" s="42">
        <f t="shared" si="3578"/>
        <v>-2.189878394692843E-5</v>
      </c>
      <c r="ANS30" s="42">
        <f t="shared" si="3578"/>
        <v>-2.1899474223961591E-5</v>
      </c>
      <c r="ANT30" s="42">
        <f t="shared" si="3578"/>
        <v>-2.1900164517342231E-5</v>
      </c>
      <c r="ANU30" s="42">
        <f t="shared" si="3578"/>
        <v>-2.1900854827070024E-5</v>
      </c>
      <c r="ANV30" s="42">
        <f t="shared" si="3578"/>
        <v>-2.1901545153144692E-5</v>
      </c>
      <c r="ANW30" s="42">
        <f t="shared" si="3578"/>
        <v>-2.1902235495565914E-5</v>
      </c>
      <c r="ANX30" s="42">
        <f t="shared" si="3578"/>
        <v>-2.1902925854333401E-5</v>
      </c>
      <c r="ANY30" s="42">
        <f t="shared" si="3578"/>
        <v>-2.1903616229446841E-5</v>
      </c>
      <c r="ANZ30" s="42">
        <f t="shared" si="3578"/>
        <v>-2.1904306620905924E-5</v>
      </c>
      <c r="AOA30" s="42">
        <f t="shared" si="3578"/>
        <v>-2.1904997028710351E-5</v>
      </c>
      <c r="AOB30" s="42">
        <f t="shared" si="3578"/>
        <v>-2.190568745285982E-5</v>
      </c>
      <c r="AOC30" s="42">
        <f t="shared" si="3578"/>
        <v>-2.1906377893354033E-5</v>
      </c>
      <c r="AOD30" s="42">
        <f t="shared" si="3578"/>
        <v>-2.1907068350192689E-5</v>
      </c>
      <c r="AOE30" s="42">
        <f t="shared" si="3578"/>
        <v>-2.1907758823375468E-5</v>
      </c>
      <c r="AOF30" s="42">
        <f t="shared" si="3578"/>
        <v>-2.1908449312902088E-5</v>
      </c>
      <c r="AOG30" s="42">
        <f t="shared" si="3578"/>
        <v>-2.1909139818772211E-5</v>
      </c>
      <c r="AOH30" s="42">
        <f t="shared" si="3578"/>
        <v>-2.1909830340985571E-5</v>
      </c>
      <c r="AOI30" s="42">
        <f t="shared" si="3578"/>
        <v>-2.1910520879541832E-5</v>
      </c>
      <c r="AOJ30" s="42">
        <f t="shared" si="3578"/>
        <v>-2.191121143444072E-5</v>
      </c>
      <c r="AOK30" s="42">
        <f t="shared" si="3578"/>
        <v>-2.1911902005681902E-5</v>
      </c>
      <c r="AOL30" s="42">
        <f t="shared" si="3578"/>
        <v>-2.1912592593265101E-5</v>
      </c>
      <c r="AOM30" s="42">
        <f t="shared" si="3578"/>
        <v>-2.1913283197189991E-5</v>
      </c>
      <c r="AON30" s="42">
        <f t="shared" si="3578"/>
        <v>-2.1913973817456278E-5</v>
      </c>
      <c r="AOO30" s="42">
        <f t="shared" si="3578"/>
        <v>-2.1914664454063653E-5</v>
      </c>
      <c r="AOP30" s="42">
        <f t="shared" si="3578"/>
        <v>-2.1915355107011826E-5</v>
      </c>
      <c r="AOQ30" s="42">
        <f t="shared" si="3578"/>
        <v>-2.1916045776300466E-5</v>
      </c>
      <c r="AOR30" s="42">
        <f t="shared" si="3578"/>
        <v>-2.1916736461929284E-5</v>
      </c>
      <c r="AOS30" s="42">
        <f t="shared" si="3578"/>
        <v>-2.191742716389798E-5</v>
      </c>
      <c r="AOT30" s="42">
        <f t="shared" si="3578"/>
        <v>-2.1918117882206237E-5</v>
      </c>
      <c r="AOU30" s="42">
        <f t="shared" si="3578"/>
        <v>-2.1918808616853756E-5</v>
      </c>
      <c r="AOV30" s="42">
        <f t="shared" si="3578"/>
        <v>-2.1919499367840229E-5</v>
      </c>
      <c r="AOW30" s="42">
        <f t="shared" si="3578"/>
        <v>-2.192019013516536E-5</v>
      </c>
      <c r="AOX30" s="42">
        <f t="shared" si="3578"/>
        <v>-2.1920880918828843E-5</v>
      </c>
      <c r="AOY30" s="42">
        <f t="shared" si="3578"/>
        <v>-2.1921571718830358E-5</v>
      </c>
      <c r="AOZ30" s="42">
        <f t="shared" ref="AOZ30:ARK30" si="3579">($B$5+$B$6)*(AOY11*AOZ27+AOY12*AOZ22)+(1-$B$5)*AOZ27</f>
        <v>-2.1922262535169603E-5</v>
      </c>
      <c r="APA30" s="42">
        <f t="shared" si="3579"/>
        <v>-2.1922953367846282E-5</v>
      </c>
      <c r="APB30" s="42">
        <f t="shared" si="3579"/>
        <v>-2.1923644216860087E-5</v>
      </c>
      <c r="APC30" s="42">
        <f t="shared" si="3579"/>
        <v>-2.1924335082210723E-5</v>
      </c>
      <c r="APD30" s="42">
        <f t="shared" si="3579"/>
        <v>-2.1925025963897859E-5</v>
      </c>
      <c r="APE30" s="42">
        <f t="shared" si="3579"/>
        <v>-2.1925716861921204E-5</v>
      </c>
      <c r="APF30" s="42">
        <f t="shared" si="3579"/>
        <v>-2.1926407776280458E-5</v>
      </c>
      <c r="APG30" s="42">
        <f t="shared" si="3579"/>
        <v>-2.1927098706975301E-5</v>
      </c>
      <c r="APH30" s="42">
        <f t="shared" si="3579"/>
        <v>-2.1927789654005435E-5</v>
      </c>
      <c r="API30" s="42">
        <f t="shared" si="3579"/>
        <v>-2.1928480617370562E-5</v>
      </c>
      <c r="APJ30" s="42">
        <f t="shared" si="3579"/>
        <v>-2.1929171597070357E-5</v>
      </c>
      <c r="APK30" s="42">
        <f t="shared" si="3579"/>
        <v>-2.1929862593104532E-5</v>
      </c>
      <c r="APL30" s="42">
        <f t="shared" si="3579"/>
        <v>-2.1930553605472765E-5</v>
      </c>
      <c r="APM30" s="42">
        <f t="shared" si="3579"/>
        <v>-2.1931244634174758E-5</v>
      </c>
      <c r="APN30" s="42">
        <f t="shared" si="3579"/>
        <v>-2.1931935679210209E-5</v>
      </c>
      <c r="APO30" s="42">
        <f t="shared" si="3579"/>
        <v>-2.1932626740578804E-5</v>
      </c>
      <c r="APP30" s="42">
        <f t="shared" si="3579"/>
        <v>-2.193331781828024E-5</v>
      </c>
      <c r="APQ30" s="42">
        <f t="shared" si="3579"/>
        <v>-2.1934008912314212E-5</v>
      </c>
      <c r="APR30" s="42">
        <f t="shared" si="3579"/>
        <v>-2.193470002268041E-5</v>
      </c>
      <c r="APS30" s="42">
        <f t="shared" si="3579"/>
        <v>-2.1935391149378528E-5</v>
      </c>
      <c r="APT30" s="42">
        <f t="shared" si="3579"/>
        <v>-2.1936082292408264E-5</v>
      </c>
      <c r="APU30" s="42">
        <f t="shared" si="3579"/>
        <v>-2.1936773451769308E-5</v>
      </c>
      <c r="APV30" s="42">
        <f t="shared" si="3579"/>
        <v>-2.1937464627461343E-5</v>
      </c>
      <c r="APW30" s="42">
        <f t="shared" si="3579"/>
        <v>-2.1938155819484078E-5</v>
      </c>
      <c r="APX30" s="42">
        <f t="shared" si="3579"/>
        <v>-2.1938847027837185E-5</v>
      </c>
      <c r="APY30" s="42">
        <f t="shared" si="3579"/>
        <v>-2.1939538252520382E-5</v>
      </c>
      <c r="APZ30" s="42">
        <f t="shared" si="3579"/>
        <v>-2.1940229493533352E-5</v>
      </c>
      <c r="AQA30" s="42">
        <f t="shared" si="3579"/>
        <v>-2.1940920750875778E-5</v>
      </c>
      <c r="AQB30" s="42">
        <f t="shared" si="3579"/>
        <v>-2.194161202454737E-5</v>
      </c>
      <c r="AQC30" s="42">
        <f t="shared" si="3579"/>
        <v>-2.1942303314547799E-5</v>
      </c>
      <c r="AQD30" s="42">
        <f t="shared" si="3579"/>
        <v>-2.1942994620876773E-5</v>
      </c>
      <c r="AQE30" s="42">
        <f t="shared" si="3579"/>
        <v>-2.1943685943533981E-5</v>
      </c>
      <c r="AQF30" s="42">
        <f t="shared" si="3579"/>
        <v>-2.1944377282519122E-5</v>
      </c>
      <c r="AQG30" s="42">
        <f t="shared" si="3579"/>
        <v>-2.1945068637831876E-5</v>
      </c>
      <c r="AQH30" s="42">
        <f t="shared" si="3579"/>
        <v>-2.1945760009471939E-5</v>
      </c>
      <c r="AQI30" s="42">
        <f t="shared" si="3579"/>
        <v>-2.1946451397439006E-5</v>
      </c>
      <c r="AQJ30" s="42">
        <f t="shared" si="3579"/>
        <v>-2.1947142801732758E-5</v>
      </c>
      <c r="AQK30" s="42">
        <f t="shared" si="3579"/>
        <v>-2.1947834222352911E-5</v>
      </c>
      <c r="AQL30" s="42">
        <f t="shared" si="3579"/>
        <v>-2.1948525659299136E-5</v>
      </c>
      <c r="AQM30" s="42">
        <f t="shared" si="3579"/>
        <v>-2.1949217112571126E-5</v>
      </c>
      <c r="AQN30" s="42">
        <f t="shared" si="3579"/>
        <v>-2.194990858216858E-5</v>
      </c>
      <c r="AQO30" s="42">
        <f t="shared" si="3579"/>
        <v>-2.1950600068091182E-5</v>
      </c>
      <c r="AQP30" s="42">
        <f t="shared" si="3579"/>
        <v>-2.1951291570338634E-5</v>
      </c>
      <c r="AQQ30" s="42">
        <f t="shared" si="3579"/>
        <v>-2.1951983088910629E-5</v>
      </c>
      <c r="AQR30" s="42">
        <f t="shared" si="3579"/>
        <v>-2.1952674623806839E-5</v>
      </c>
      <c r="AQS30" s="42">
        <f t="shared" si="3579"/>
        <v>-2.1953366175026978E-5</v>
      </c>
      <c r="AQT30" s="42">
        <f t="shared" si="3579"/>
        <v>-2.1954057742570718E-5</v>
      </c>
      <c r="AQU30" s="42">
        <f t="shared" si="3579"/>
        <v>-2.1954749326437766E-5</v>
      </c>
      <c r="AQV30" s="42">
        <f t="shared" si="3579"/>
        <v>-2.1955440926627799E-5</v>
      </c>
      <c r="AQW30" s="42">
        <f t="shared" si="3579"/>
        <v>-2.195613254314053E-5</v>
      </c>
      <c r="AQX30" s="42">
        <f t="shared" si="3579"/>
        <v>-2.195682417597562E-5</v>
      </c>
      <c r="AQY30" s="42">
        <f t="shared" si="3579"/>
        <v>-2.195751582513278E-5</v>
      </c>
      <c r="AQZ30" s="42">
        <f t="shared" si="3579"/>
        <v>-2.1958207490611693E-5</v>
      </c>
      <c r="ARA30" s="42">
        <f t="shared" si="3579"/>
        <v>-2.1958899172412057E-5</v>
      </c>
      <c r="ARB30" s="42">
        <f t="shared" si="3579"/>
        <v>-2.1959590870533556E-5</v>
      </c>
      <c r="ARC30" s="42">
        <f t="shared" si="3579"/>
        <v>-2.1960282584975886E-5</v>
      </c>
      <c r="ARD30" s="42">
        <f t="shared" si="3579"/>
        <v>-2.1960974315738732E-5</v>
      </c>
      <c r="ARE30" s="42">
        <f t="shared" si="3579"/>
        <v>-2.1961666062821788E-5</v>
      </c>
      <c r="ARF30" s="42">
        <f t="shared" si="3579"/>
        <v>-2.196235782622474E-5</v>
      </c>
      <c r="ARG30" s="42">
        <f t="shared" si="3579"/>
        <v>-2.1963049605947289E-5</v>
      </c>
      <c r="ARH30" s="42">
        <f t="shared" si="3579"/>
        <v>-2.1963741401989118E-5</v>
      </c>
      <c r="ARI30" s="42">
        <f t="shared" si="3579"/>
        <v>-2.196443321434991E-5</v>
      </c>
      <c r="ARJ30" s="42">
        <f t="shared" si="3579"/>
        <v>-2.1965125043029358E-5</v>
      </c>
      <c r="ARK30" s="42">
        <f t="shared" si="3579"/>
        <v>-2.1965816888027163E-5</v>
      </c>
      <c r="ARL30" s="42">
        <f t="shared" ref="ARL30:ATW30" si="3580">($B$5+$B$6)*(ARK11*ARL27+ARK12*ARL22)+(1-$B$5)*ARL27</f>
        <v>-2.1966508749343E-5</v>
      </c>
      <c r="ARM30" s="42">
        <f t="shared" si="3580"/>
        <v>-2.1967200626976571E-5</v>
      </c>
      <c r="ARN30" s="42">
        <f t="shared" si="3580"/>
        <v>-2.1967892520927565E-5</v>
      </c>
      <c r="ARO30" s="42">
        <f t="shared" si="3580"/>
        <v>-2.1968584431195659E-5</v>
      </c>
      <c r="ARP30" s="42">
        <f t="shared" si="3580"/>
        <v>-2.1969276357780551E-5</v>
      </c>
      <c r="ARQ30" s="42">
        <f t="shared" si="3580"/>
        <v>-2.1969968300681938E-5</v>
      </c>
      <c r="ARR30" s="42">
        <f t="shared" si="3580"/>
        <v>-2.19706602598995E-5</v>
      </c>
      <c r="ARS30" s="42">
        <f t="shared" si="3580"/>
        <v>-2.197135223543294E-5</v>
      </c>
      <c r="ART30" s="42">
        <f t="shared" si="3580"/>
        <v>-2.1972044227281917E-5</v>
      </c>
      <c r="ARU30" s="42">
        <f t="shared" si="3580"/>
        <v>-2.1972736235446149E-5</v>
      </c>
      <c r="ARV30" s="42">
        <f t="shared" si="3580"/>
        <v>-2.1973428259925316E-5</v>
      </c>
      <c r="ARW30" s="42">
        <f t="shared" si="3580"/>
        <v>-2.1974120300719093E-5</v>
      </c>
      <c r="ARX30" s="42">
        <f t="shared" si="3580"/>
        <v>-2.1974812357827196E-5</v>
      </c>
      <c r="ARY30" s="42">
        <f t="shared" si="3580"/>
        <v>-2.1975504431249299E-5</v>
      </c>
      <c r="ARZ30" s="42">
        <f t="shared" si="3580"/>
        <v>-2.1976196520985087E-5</v>
      </c>
      <c r="ASA30" s="42">
        <f t="shared" si="3580"/>
        <v>-2.1976888627034256E-5</v>
      </c>
      <c r="ASB30" s="42">
        <f t="shared" si="3580"/>
        <v>-2.1977580749396496E-5</v>
      </c>
      <c r="ASC30" s="42">
        <f t="shared" si="3580"/>
        <v>-2.1978272888071486E-5</v>
      </c>
      <c r="ASD30" s="42">
        <f t="shared" si="3580"/>
        <v>-2.1978965043058925E-5</v>
      </c>
      <c r="ASE30" s="42">
        <f t="shared" si="3580"/>
        <v>-2.1979657214358487E-5</v>
      </c>
      <c r="ASF30" s="42">
        <f t="shared" si="3580"/>
        <v>-2.1980349401969888E-5</v>
      </c>
      <c r="ASG30" s="42">
        <f t="shared" si="3580"/>
        <v>-2.1981041605892781E-5</v>
      </c>
      <c r="ASH30" s="42">
        <f t="shared" si="3580"/>
        <v>-2.198173382612688E-5</v>
      </c>
      <c r="ASI30" s="42">
        <f t="shared" si="3580"/>
        <v>-2.1982426062671876E-5</v>
      </c>
      <c r="ASJ30" s="42">
        <f t="shared" si="3580"/>
        <v>-2.1983118315527429E-5</v>
      </c>
      <c r="ASK30" s="42">
        <f t="shared" si="3580"/>
        <v>-2.1983810584693256E-5</v>
      </c>
      <c r="ASL30" s="42">
        <f t="shared" si="3580"/>
        <v>-2.1984502870169034E-5</v>
      </c>
      <c r="ASM30" s="42">
        <f t="shared" si="3580"/>
        <v>-2.1985195171954448E-5</v>
      </c>
      <c r="ASN30" s="42">
        <f t="shared" si="3580"/>
        <v>-2.198588749004918E-5</v>
      </c>
      <c r="ASO30" s="42">
        <f t="shared" si="3580"/>
        <v>-2.1986579824452932E-5</v>
      </c>
      <c r="ASP30" s="42">
        <f t="shared" si="3580"/>
        <v>-2.1987272175165389E-5</v>
      </c>
      <c r="ASQ30" s="42">
        <f t="shared" si="3580"/>
        <v>-2.1987964542186232E-5</v>
      </c>
      <c r="ASR30" s="42">
        <f t="shared" si="3580"/>
        <v>-2.1988656925515152E-5</v>
      </c>
      <c r="ASS30" s="42">
        <f t="shared" si="3580"/>
        <v>-2.1989349325151839E-5</v>
      </c>
      <c r="AST30" s="42">
        <f t="shared" si="3580"/>
        <v>-2.1990041741095963E-5</v>
      </c>
      <c r="ASU30" s="42">
        <f t="shared" si="3580"/>
        <v>-2.199073417334724E-5</v>
      </c>
      <c r="ASV30" s="42">
        <f t="shared" si="3580"/>
        <v>-2.1991426621905331E-5</v>
      </c>
      <c r="ASW30" s="42">
        <f t="shared" si="3580"/>
        <v>-2.1992119086769944E-5</v>
      </c>
      <c r="ASX30" s="42">
        <f t="shared" si="3580"/>
        <v>-2.1992811567940755E-5</v>
      </c>
      <c r="ASY30" s="42">
        <f t="shared" si="3580"/>
        <v>-2.1993504065417455E-5</v>
      </c>
      <c r="ASZ30" s="42">
        <f t="shared" si="3580"/>
        <v>-2.1994196579199723E-5</v>
      </c>
      <c r="ATA30" s="42">
        <f t="shared" si="3580"/>
        <v>-2.1994889109287252E-5</v>
      </c>
      <c r="ATB30" s="42">
        <f t="shared" si="3580"/>
        <v>-2.1995581655679735E-5</v>
      </c>
      <c r="ATC30" s="42">
        <f t="shared" si="3580"/>
        <v>-2.1996274218376848E-5</v>
      </c>
      <c r="ATD30" s="42">
        <f t="shared" si="3580"/>
        <v>-2.199696679737828E-5</v>
      </c>
      <c r="ATE30" s="42">
        <f t="shared" si="3580"/>
        <v>-2.1997659392683721E-5</v>
      </c>
      <c r="ATF30" s="42">
        <f t="shared" si="3580"/>
        <v>-2.1998352004292849E-5</v>
      </c>
      <c r="ATG30" s="42">
        <f t="shared" si="3580"/>
        <v>-2.1999044632205372E-5</v>
      </c>
      <c r="ATH30" s="42">
        <f t="shared" si="3580"/>
        <v>-2.1999737276420949E-5</v>
      </c>
      <c r="ATI30" s="42">
        <f t="shared" si="3580"/>
        <v>-2.2000429936939277E-5</v>
      </c>
      <c r="ATJ30" s="42">
        <f t="shared" si="3580"/>
        <v>-2.2001122613760055E-5</v>
      </c>
      <c r="ATK30" s="42">
        <f t="shared" si="3580"/>
        <v>-2.2001815306882941E-5</v>
      </c>
      <c r="ATL30" s="42">
        <f t="shared" si="3580"/>
        <v>-2.2002508016307651E-5</v>
      </c>
      <c r="ATM30" s="42">
        <f t="shared" si="3580"/>
        <v>-2.2003200742033852E-5</v>
      </c>
      <c r="ATN30" s="42">
        <f t="shared" si="3580"/>
        <v>-2.2003893484061239E-5</v>
      </c>
      <c r="ATO30" s="42">
        <f t="shared" si="3580"/>
        <v>-2.200458624238949E-5</v>
      </c>
      <c r="ATP30" s="42">
        <f t="shared" si="3580"/>
        <v>-2.2005279017018291E-5</v>
      </c>
      <c r="ATQ30" s="42">
        <f t="shared" si="3580"/>
        <v>-2.2005971807947347E-5</v>
      </c>
      <c r="ATR30" s="42">
        <f t="shared" si="3580"/>
        <v>-2.2006664615176318E-5</v>
      </c>
      <c r="ATS30" s="42">
        <f t="shared" si="3580"/>
        <v>-2.2007357438704897E-5</v>
      </c>
      <c r="ATT30" s="42">
        <f t="shared" si="3580"/>
        <v>-2.2008050278532778E-5</v>
      </c>
      <c r="ATU30" s="42">
        <f t="shared" si="3580"/>
        <v>-2.2008743134659634E-5</v>
      </c>
      <c r="ATV30" s="42">
        <f t="shared" si="3580"/>
        <v>-2.2009436007085154E-5</v>
      </c>
      <c r="ATW30" s="42">
        <f t="shared" si="3580"/>
        <v>-2.2010128895809036E-5</v>
      </c>
      <c r="ATX30" s="42">
        <f t="shared" ref="ATX30:AWI30" si="3581">($B$5+$B$6)*(ATW11*ATX27+ATW12*ATX22)+(1-$B$5)*ATX27</f>
        <v>-2.2010821800830956E-5</v>
      </c>
      <c r="ATY30" s="42">
        <f t="shared" si="3581"/>
        <v>-2.201151472215059E-5</v>
      </c>
      <c r="ATZ30" s="42">
        <f t="shared" si="3581"/>
        <v>-2.2012207659767625E-5</v>
      </c>
      <c r="AUA30" s="42">
        <f t="shared" si="3581"/>
        <v>-2.2012900613681758E-5</v>
      </c>
      <c r="AUB30" s="42">
        <f t="shared" si="3581"/>
        <v>-2.2013593583892665E-5</v>
      </c>
      <c r="AUC30" s="42">
        <f t="shared" si="3581"/>
        <v>-2.2014286570400042E-5</v>
      </c>
      <c r="AUD30" s="42">
        <f t="shared" si="3581"/>
        <v>-2.2014979573203561E-5</v>
      </c>
      <c r="AUE30" s="42">
        <f t="shared" si="3581"/>
        <v>-2.2015672592302903E-5</v>
      </c>
      <c r="AUF30" s="42">
        <f t="shared" si="3581"/>
        <v>-2.2016365627697769E-5</v>
      </c>
      <c r="AUG30" s="42">
        <f t="shared" si="3581"/>
        <v>-2.2017058679387839E-5</v>
      </c>
      <c r="AUH30" s="42">
        <f t="shared" si="3581"/>
        <v>-2.2017751747372776E-5</v>
      </c>
      <c r="AUI30" s="42">
        <f t="shared" si="3581"/>
        <v>-2.2018444831652289E-5</v>
      </c>
      <c r="AUJ30" s="42">
        <f t="shared" si="3581"/>
        <v>-2.2019137932226056E-5</v>
      </c>
      <c r="AUK30" s="42">
        <f t="shared" si="3581"/>
        <v>-2.2019831049093759E-5</v>
      </c>
      <c r="AUL30" s="42">
        <f t="shared" si="3581"/>
        <v>-2.2020524182255079E-5</v>
      </c>
      <c r="AUM30" s="42">
        <f t="shared" si="3581"/>
        <v>-2.2021217331709701E-5</v>
      </c>
      <c r="AUN30" s="42">
        <f t="shared" si="3581"/>
        <v>-2.2021910497457318E-5</v>
      </c>
      <c r="AUO30" s="42">
        <f t="shared" si="3581"/>
        <v>-2.2022603679497599E-5</v>
      </c>
      <c r="AUP30" s="42">
        <f t="shared" si="3581"/>
        <v>-2.2023296877830237E-5</v>
      </c>
      <c r="AUQ30" s="42">
        <f t="shared" si="3581"/>
        <v>-2.2023990092454917E-5</v>
      </c>
      <c r="AUR30" s="42">
        <f t="shared" si="3581"/>
        <v>-2.2024683323371317E-5</v>
      </c>
      <c r="AUS30" s="42">
        <f t="shared" si="3581"/>
        <v>-2.2025376570579129E-5</v>
      </c>
      <c r="AUT30" s="42">
        <f t="shared" si="3581"/>
        <v>-2.2026069834078023E-5</v>
      </c>
      <c r="AUU30" s="42">
        <f t="shared" si="3581"/>
        <v>-2.2026763113867696E-5</v>
      </c>
      <c r="AUV30" s="42">
        <f t="shared" si="3581"/>
        <v>-2.2027456409947831E-5</v>
      </c>
      <c r="AUW30" s="42">
        <f t="shared" si="3581"/>
        <v>-2.2028149722318097E-5</v>
      </c>
      <c r="AUX30" s="42">
        <f t="shared" si="3581"/>
        <v>-2.2028843050978189E-5</v>
      </c>
      <c r="AUY30" s="42">
        <f t="shared" si="3581"/>
        <v>-2.2029536395927782E-5</v>
      </c>
      <c r="AUZ30" s="42">
        <f t="shared" si="3581"/>
        <v>-2.2030229757166574E-5</v>
      </c>
      <c r="AVA30" s="42">
        <f t="shared" si="3581"/>
        <v>-2.203092313469423E-5</v>
      </c>
      <c r="AVB30" s="42">
        <f t="shared" si="3581"/>
        <v>-2.2031616528510444E-5</v>
      </c>
      <c r="AVC30" s="42">
        <f t="shared" si="3581"/>
        <v>-2.2032309938614889E-5</v>
      </c>
      <c r="AVD30" s="42">
        <f t="shared" si="3581"/>
        <v>-2.2033003365007265E-5</v>
      </c>
      <c r="AVE30" s="42">
        <f t="shared" si="3581"/>
        <v>-2.2033696807687238E-5</v>
      </c>
      <c r="AVF30" s="42">
        <f t="shared" si="3581"/>
        <v>-2.2034390266654489E-5</v>
      </c>
      <c r="AVG30" s="42">
        <f t="shared" si="3581"/>
        <v>-2.2035083741908724E-5</v>
      </c>
      <c r="AVH30" s="42">
        <f t="shared" si="3581"/>
        <v>-2.2035777233449599E-5</v>
      </c>
      <c r="AVI30" s="42">
        <f t="shared" si="3581"/>
        <v>-2.2036470741276794E-5</v>
      </c>
      <c r="AVJ30" s="42">
        <f t="shared" si="3581"/>
        <v>-2.2037164265390023E-5</v>
      </c>
      <c r="AVK30" s="42">
        <f t="shared" si="3581"/>
        <v>-2.2037857805788948E-5</v>
      </c>
      <c r="AVL30" s="42">
        <f t="shared" si="3581"/>
        <v>-2.2038551362473247E-5</v>
      </c>
      <c r="AVM30" s="42">
        <f t="shared" si="3581"/>
        <v>-2.2039244935442605E-5</v>
      </c>
      <c r="AVN30" s="42">
        <f t="shared" si="3581"/>
        <v>-2.20399385246967E-5</v>
      </c>
      <c r="AVO30" s="42">
        <f t="shared" si="3581"/>
        <v>-2.2040632130235237E-5</v>
      </c>
      <c r="AVP30" s="42">
        <f t="shared" si="3581"/>
        <v>-2.2041325752057874E-5</v>
      </c>
      <c r="AVQ30" s="42">
        <f t="shared" si="3581"/>
        <v>-2.2042019390164289E-5</v>
      </c>
      <c r="AVR30" s="42">
        <f t="shared" si="3581"/>
        <v>-2.2042713044554184E-5</v>
      </c>
      <c r="AVS30" s="42">
        <f t="shared" si="3581"/>
        <v>-2.2043406715227227E-5</v>
      </c>
      <c r="AVT30" s="42">
        <f t="shared" si="3581"/>
        <v>-2.204410040218311E-5</v>
      </c>
      <c r="AVU30" s="42">
        <f t="shared" si="3581"/>
        <v>-2.20447941054215E-5</v>
      </c>
      <c r="AVV30" s="42">
        <f t="shared" si="3581"/>
        <v>-2.2045487824942083E-5</v>
      </c>
      <c r="AVW30" s="42">
        <f t="shared" si="3581"/>
        <v>-2.204618156074455E-5</v>
      </c>
      <c r="AVX30" s="42">
        <f t="shared" si="3581"/>
        <v>-2.2046875312828565E-5</v>
      </c>
      <c r="AVY30" s="42">
        <f t="shared" si="3581"/>
        <v>-2.2047569081193835E-5</v>
      </c>
      <c r="AVZ30" s="42">
        <f t="shared" si="3581"/>
        <v>-2.2048262865840026E-5</v>
      </c>
      <c r="AWA30" s="42">
        <f t="shared" si="3581"/>
        <v>-2.2048956666766807E-5</v>
      </c>
      <c r="AWB30" s="42">
        <f t="shared" si="3581"/>
        <v>-2.2049650483973863E-5</v>
      </c>
      <c r="AWC30" s="42">
        <f t="shared" si="3581"/>
        <v>-2.2050344317460896E-5</v>
      </c>
      <c r="AWD30" s="42">
        <f t="shared" si="3581"/>
        <v>-2.205103816722757E-5</v>
      </c>
      <c r="AWE30" s="42">
        <f t="shared" si="3581"/>
        <v>-2.205173203327357E-5</v>
      </c>
      <c r="AWF30" s="42">
        <f t="shared" si="3581"/>
        <v>-2.2052425915598578E-5</v>
      </c>
      <c r="AWG30" s="42">
        <f t="shared" si="3581"/>
        <v>-2.2053119814202258E-5</v>
      </c>
      <c r="AWH30" s="42">
        <f t="shared" si="3581"/>
        <v>-2.2053813729084305E-5</v>
      </c>
      <c r="AWI30" s="42">
        <f t="shared" si="3581"/>
        <v>-2.2054507660244421E-5</v>
      </c>
      <c r="AWJ30" s="42">
        <f t="shared" ref="AWJ30:AYU30" si="3582">($B$5+$B$6)*(AWI11*AWJ27+AWI12*AWJ22)+(1-$B$5)*AWJ27</f>
        <v>-2.2055201607682237E-5</v>
      </c>
      <c r="AWK30" s="42">
        <f t="shared" si="3582"/>
        <v>-2.2055895571397472E-5</v>
      </c>
      <c r="AWL30" s="42">
        <f t="shared" si="3582"/>
        <v>-2.2056589551389793E-5</v>
      </c>
      <c r="AWM30" s="42">
        <f t="shared" si="3582"/>
        <v>-2.2057283547658879E-5</v>
      </c>
      <c r="AWN30" s="42">
        <f t="shared" si="3582"/>
        <v>-2.2057977560204418E-5</v>
      </c>
      <c r="AWO30" s="42">
        <f t="shared" si="3582"/>
        <v>-2.2058671589026078E-5</v>
      </c>
      <c r="AWP30" s="42">
        <f t="shared" si="3582"/>
        <v>-2.2059365634123547E-5</v>
      </c>
      <c r="AWQ30" s="42">
        <f t="shared" si="3582"/>
        <v>-2.2060059695496507E-5</v>
      </c>
      <c r="AWR30" s="42">
        <f t="shared" si="3582"/>
        <v>-2.2060753773144619E-5</v>
      </c>
      <c r="AWS30" s="42">
        <f t="shared" si="3582"/>
        <v>-2.2061447867067588E-5</v>
      </c>
      <c r="AWT30" s="42">
        <f t="shared" si="3582"/>
        <v>-2.2062141977265078E-5</v>
      </c>
      <c r="AWU30" s="42">
        <f t="shared" si="3582"/>
        <v>-2.2062836103736779E-5</v>
      </c>
      <c r="AWV30" s="42">
        <f t="shared" si="3582"/>
        <v>-2.2063530246482358E-5</v>
      </c>
      <c r="AWW30" s="42">
        <f t="shared" si="3582"/>
        <v>-2.2064224405501499E-5</v>
      </c>
      <c r="AWX30" s="42">
        <f t="shared" si="3582"/>
        <v>-2.2064918580793896E-5</v>
      </c>
      <c r="AWY30" s="42">
        <f t="shared" si="3582"/>
        <v>-2.2065612772359204E-5</v>
      </c>
      <c r="AWZ30" s="42">
        <f t="shared" si="3582"/>
        <v>-2.206630698019711E-5</v>
      </c>
      <c r="AXA30" s="42">
        <f t="shared" si="3582"/>
        <v>-2.2067001204307301E-5</v>
      </c>
      <c r="AXB30" s="42">
        <f t="shared" si="3582"/>
        <v>-2.206769544468945E-5</v>
      </c>
      <c r="AXC30" s="42">
        <f t="shared" si="3582"/>
        <v>-2.2068389701343233E-5</v>
      </c>
      <c r="AXD30" s="42">
        <f t="shared" si="3582"/>
        <v>-2.2069083974268347E-5</v>
      </c>
      <c r="AXE30" s="42">
        <f t="shared" si="3582"/>
        <v>-2.2069778263464435E-5</v>
      </c>
      <c r="AXF30" s="42">
        <f t="shared" si="3582"/>
        <v>-2.2070472568931212E-5</v>
      </c>
      <c r="AXG30" s="42">
        <f t="shared" si="3582"/>
        <v>-2.2071166890668337E-5</v>
      </c>
      <c r="AXH30" s="42">
        <f t="shared" si="3582"/>
        <v>-2.2071861228675488E-5</v>
      </c>
      <c r="AXI30" s="42">
        <f t="shared" si="3582"/>
        <v>-2.2072555582952357E-5</v>
      </c>
      <c r="AXJ30" s="42">
        <f t="shared" si="3582"/>
        <v>-2.2073249953498607E-5</v>
      </c>
      <c r="AXK30" s="42">
        <f t="shared" si="3582"/>
        <v>-2.2073944340313921E-5</v>
      </c>
      <c r="AXL30" s="42">
        <f t="shared" si="3582"/>
        <v>-2.2074638743397989E-5</v>
      </c>
      <c r="AXM30" s="42">
        <f t="shared" si="3582"/>
        <v>-2.2075333162750468E-5</v>
      </c>
      <c r="AXN30" s="42">
        <f t="shared" si="3582"/>
        <v>-2.2076027598371064E-5</v>
      </c>
      <c r="AXO30" s="42">
        <f t="shared" si="3582"/>
        <v>-2.2076722050259417E-5</v>
      </c>
      <c r="AXP30" s="42">
        <f t="shared" si="3582"/>
        <v>-2.2077416518415236E-5</v>
      </c>
      <c r="AXQ30" s="42">
        <f t="shared" si="3582"/>
        <v>-2.2078111002838189E-5</v>
      </c>
      <c r="AXR30" s="42">
        <f t="shared" si="3582"/>
        <v>-2.2078805503527958E-5</v>
      </c>
      <c r="AXS30" s="42">
        <f t="shared" si="3582"/>
        <v>-2.2079500020484212E-5</v>
      </c>
      <c r="AXT30" s="42">
        <f t="shared" si="3582"/>
        <v>-2.2080194553706636E-5</v>
      </c>
      <c r="AXU30" s="42">
        <f t="shared" si="3582"/>
        <v>-2.2080889103194902E-5</v>
      </c>
      <c r="AXV30" s="42">
        <f t="shared" si="3582"/>
        <v>-2.2081583668948684E-5</v>
      </c>
      <c r="AXW30" s="42">
        <f t="shared" si="3582"/>
        <v>-2.2082278250967667E-5</v>
      </c>
      <c r="AXX30" s="42">
        <f t="shared" si="3582"/>
        <v>-2.2082972849251528E-5</v>
      </c>
      <c r="AXY30" s="42">
        <f t="shared" si="3582"/>
        <v>-2.2083667463799951E-5</v>
      </c>
      <c r="AXZ30" s="42">
        <f t="shared" si="3582"/>
        <v>-2.2084362094612592E-5</v>
      </c>
      <c r="AYA30" s="42">
        <f t="shared" si="3582"/>
        <v>-2.208505674168915E-5</v>
      </c>
      <c r="AYB30" s="42">
        <f t="shared" si="3582"/>
        <v>-2.2085751405029285E-5</v>
      </c>
      <c r="AYC30" s="42">
        <f t="shared" si="3582"/>
        <v>-2.2086446084632688E-5</v>
      </c>
      <c r="AYD30" s="42">
        <f t="shared" si="3582"/>
        <v>-2.2087140780499014E-5</v>
      </c>
      <c r="AYE30" s="42">
        <f t="shared" si="3582"/>
        <v>-2.2087835492627973E-5</v>
      </c>
      <c r="AYF30" s="42">
        <f t="shared" si="3582"/>
        <v>-2.2088530221019216E-5</v>
      </c>
      <c r="AYG30" s="42">
        <f t="shared" si="3582"/>
        <v>-2.2089224965672432E-5</v>
      </c>
      <c r="AYH30" s="42">
        <f t="shared" si="3582"/>
        <v>-2.2089919726587297E-5</v>
      </c>
      <c r="AYI30" s="42">
        <f t="shared" si="3582"/>
        <v>-2.209061450376347E-5</v>
      </c>
      <c r="AYJ30" s="42">
        <f t="shared" si="3582"/>
        <v>-2.209130929720065E-5</v>
      </c>
      <c r="AYK30" s="42">
        <f t="shared" si="3582"/>
        <v>-2.2092004106898501E-5</v>
      </c>
      <c r="AYL30" s="42">
        <f t="shared" si="3582"/>
        <v>-2.2092698932856701E-5</v>
      </c>
      <c r="AYM30" s="42">
        <f t="shared" si="3582"/>
        <v>-2.2093393775074932E-5</v>
      </c>
      <c r="AYN30" s="42">
        <f t="shared" si="3582"/>
        <v>-2.2094088633552861E-5</v>
      </c>
      <c r="AYO30" s="42">
        <f t="shared" si="3582"/>
        <v>-2.2094783508290171E-5</v>
      </c>
      <c r="AYP30" s="42">
        <f t="shared" si="3582"/>
        <v>-2.2095478399286536E-5</v>
      </c>
      <c r="AYQ30" s="42">
        <f t="shared" si="3582"/>
        <v>-2.209617330654163E-5</v>
      </c>
      <c r="AYR30" s="42">
        <f t="shared" si="3582"/>
        <v>-2.2096868230055125E-5</v>
      </c>
      <c r="AYS30" s="42">
        <f t="shared" si="3582"/>
        <v>-2.209756316982671E-5</v>
      </c>
      <c r="AYT30" s="42">
        <f t="shared" si="3582"/>
        <v>-2.2098258125856048E-5</v>
      </c>
      <c r="AYU30" s="42">
        <f t="shared" si="3582"/>
        <v>-2.2098953098142815E-5</v>
      </c>
      <c r="AYV30" s="42">
        <f t="shared" ref="AYV30:BBG30" si="3583">($B$5+$B$6)*(AYU11*AYV27+AYU12*AYV22)+(1-$B$5)*AYV27</f>
        <v>-2.2099648086686696E-5</v>
      </c>
      <c r="AYW30" s="42">
        <f t="shared" si="3583"/>
        <v>-2.2100343091487358E-5</v>
      </c>
      <c r="AYX30" s="42">
        <f t="shared" si="3583"/>
        <v>-2.210103811254448E-5</v>
      </c>
      <c r="AYY30" s="42">
        <f t="shared" si="3583"/>
        <v>-2.2101733149857739E-5</v>
      </c>
      <c r="AYZ30" s="42">
        <f t="shared" si="3583"/>
        <v>-2.2102428203426797E-5</v>
      </c>
      <c r="AZA30" s="42">
        <f t="shared" si="3583"/>
        <v>-2.210312327325136E-5</v>
      </c>
      <c r="AZB30" s="42">
        <f t="shared" si="3583"/>
        <v>-2.2103818359331061E-5</v>
      </c>
      <c r="AZC30" s="42">
        <f t="shared" si="3583"/>
        <v>-2.2104513461665608E-5</v>
      </c>
      <c r="AZD30" s="42">
        <f t="shared" si="3583"/>
        <v>-2.2105208580254647E-5</v>
      </c>
      <c r="AZE30" s="42">
        <f t="shared" si="3583"/>
        <v>-2.2105903715097892E-5</v>
      </c>
      <c r="AZF30" s="42">
        <f t="shared" si="3583"/>
        <v>-2.2106598866194981E-5</v>
      </c>
      <c r="AZG30" s="42">
        <f t="shared" si="3583"/>
        <v>-2.2107294033545606E-5</v>
      </c>
      <c r="AZH30" s="42">
        <f t="shared" si="3583"/>
        <v>-2.2107989217149445E-5</v>
      </c>
      <c r="AZI30" s="42">
        <f t="shared" si="3583"/>
        <v>-2.2108684417006165E-5</v>
      </c>
      <c r="AZJ30" s="42">
        <f t="shared" si="3583"/>
        <v>-2.2109379633115442E-5</v>
      </c>
      <c r="AZK30" s="42">
        <f t="shared" si="3583"/>
        <v>-2.211007486547695E-5</v>
      </c>
      <c r="AZL30" s="42">
        <f t="shared" si="3583"/>
        <v>-2.2110770114090357E-5</v>
      </c>
      <c r="AZM30" s="42">
        <f t="shared" si="3583"/>
        <v>-2.2111465378955345E-5</v>
      </c>
      <c r="AZN30" s="42">
        <f t="shared" si="3583"/>
        <v>-2.2112160660071595E-5</v>
      </c>
      <c r="AZO30" s="42">
        <f t="shared" si="3583"/>
        <v>-2.2112855957438769E-5</v>
      </c>
      <c r="AZP30" s="42">
        <f t="shared" si="3583"/>
        <v>-2.2113551271056547E-5</v>
      </c>
      <c r="AZQ30" s="42">
        <f t="shared" si="3583"/>
        <v>-2.2114246600924599E-5</v>
      </c>
      <c r="AZR30" s="42">
        <f t="shared" si="3583"/>
        <v>-2.2114941947042594E-5</v>
      </c>
      <c r="AZS30" s="42">
        <f t="shared" si="3583"/>
        <v>-2.2115637309410222E-5</v>
      </c>
      <c r="AZT30" s="42">
        <f t="shared" si="3583"/>
        <v>-2.2116332688027131E-5</v>
      </c>
      <c r="AZU30" s="42">
        <f t="shared" si="3583"/>
        <v>-2.2117028082893024E-5</v>
      </c>
      <c r="AZV30" s="42">
        <f t="shared" si="3583"/>
        <v>-2.2117723494007558E-5</v>
      </c>
      <c r="AZW30" s="42">
        <f t="shared" si="3583"/>
        <v>-2.2118418921370403E-5</v>
      </c>
      <c r="AZX30" s="42">
        <f t="shared" si="3583"/>
        <v>-2.2119114364981253E-5</v>
      </c>
      <c r="AZY30" s="42">
        <f t="shared" si="3583"/>
        <v>-2.2119809824839751E-5</v>
      </c>
      <c r="AZZ30" s="42">
        <f t="shared" si="3583"/>
        <v>-2.2120505300945592E-5</v>
      </c>
      <c r="BAA30" s="42">
        <f t="shared" si="3583"/>
        <v>-2.2121200793298455E-5</v>
      </c>
      <c r="BAB30" s="42">
        <f t="shared" si="3583"/>
        <v>-2.212189630189798E-5</v>
      </c>
      <c r="BAC30" s="42">
        <f t="shared" si="3583"/>
        <v>-2.2122591826743875E-5</v>
      </c>
      <c r="BAD30" s="42">
        <f t="shared" si="3583"/>
        <v>-2.2123287367835797E-5</v>
      </c>
      <c r="BAE30" s="42">
        <f t="shared" si="3583"/>
        <v>-2.2123982925173418E-5</v>
      </c>
      <c r="BAF30" s="42">
        <f t="shared" si="3583"/>
        <v>-2.2124678498756416E-5</v>
      </c>
      <c r="BAG30" s="42">
        <f t="shared" si="3583"/>
        <v>-2.2125374088584453E-5</v>
      </c>
      <c r="BAH30" s="42">
        <f t="shared" si="3583"/>
        <v>-2.2126069694657229E-5</v>
      </c>
      <c r="BAI30" s="42">
        <f t="shared" si="3583"/>
        <v>-2.2126765316974383E-5</v>
      </c>
      <c r="BAJ30" s="42">
        <f t="shared" si="3583"/>
        <v>-2.21274609555356E-5</v>
      </c>
      <c r="BAK30" s="42">
        <f t="shared" si="3583"/>
        <v>-2.212815661034056E-5</v>
      </c>
      <c r="BAL30" s="42">
        <f t="shared" si="3583"/>
        <v>-2.2128852281388925E-5</v>
      </c>
      <c r="BAM30" s="42">
        <f t="shared" si="3583"/>
        <v>-2.2129547968680381E-5</v>
      </c>
      <c r="BAN30" s="42">
        <f t="shared" si="3583"/>
        <v>-2.2130243672214578E-5</v>
      </c>
      <c r="BAO30" s="42">
        <f t="shared" si="3583"/>
        <v>-2.21309393919912E-5</v>
      </c>
      <c r="BAP30" s="42">
        <f t="shared" si="3583"/>
        <v>-2.2131635128009937E-5</v>
      </c>
      <c r="BAQ30" s="42">
        <f t="shared" si="3583"/>
        <v>-2.2132330880270439E-5</v>
      </c>
      <c r="BAR30" s="42">
        <f t="shared" si="3583"/>
        <v>-2.2133026648772371E-5</v>
      </c>
      <c r="BAS30" s="42">
        <f t="shared" si="3583"/>
        <v>-2.2133722433515431E-5</v>
      </c>
      <c r="BAT30" s="42">
        <f t="shared" si="3583"/>
        <v>-2.2134418234499261E-5</v>
      </c>
      <c r="BAU30" s="42">
        <f t="shared" si="3583"/>
        <v>-2.2135114051723554E-5</v>
      </c>
      <c r="BAV30" s="42">
        <f t="shared" si="3583"/>
        <v>-2.213580988518797E-5</v>
      </c>
      <c r="BAW30" s="42">
        <f t="shared" si="3583"/>
        <v>-2.2136505734892196E-5</v>
      </c>
      <c r="BAX30" s="42">
        <f t="shared" si="3583"/>
        <v>-2.2137201600835891E-5</v>
      </c>
      <c r="BAY30" s="42">
        <f t="shared" si="3583"/>
        <v>-2.2137897483018721E-5</v>
      </c>
      <c r="BAZ30" s="42">
        <f t="shared" si="3583"/>
        <v>-2.2138593381440372E-5</v>
      </c>
      <c r="BBA30" s="42">
        <f t="shared" si="3583"/>
        <v>-2.2139289296100509E-5</v>
      </c>
      <c r="BBB30" s="42">
        <f t="shared" si="3583"/>
        <v>-2.2139985226998799E-5</v>
      </c>
      <c r="BBC30" s="42">
        <f t="shared" si="3583"/>
        <v>-2.2140681174134918E-5</v>
      </c>
      <c r="BBD30" s="42">
        <f t="shared" si="3583"/>
        <v>-2.2141377137508526E-5</v>
      </c>
      <c r="BBE30" s="42">
        <f t="shared" si="3583"/>
        <v>-2.2142073117119319E-5</v>
      </c>
      <c r="BBF30" s="42">
        <f t="shared" si="3583"/>
        <v>-2.214276911296694E-5</v>
      </c>
      <c r="BBG30" s="42">
        <f t="shared" si="3583"/>
        <v>-2.2143465125051072E-5</v>
      </c>
      <c r="BBH30" s="42">
        <f t="shared" ref="BBH30:BDS30" si="3584">($B$5+$B$6)*(BBG11*BBH27+BBG12*BBH22)+(1-$B$5)*BBH27</f>
        <v>-2.2144161153371375E-5</v>
      </c>
      <c r="BBI30" s="42">
        <f t="shared" si="3584"/>
        <v>-2.2144857197927542E-5</v>
      </c>
      <c r="BBJ30" s="42">
        <f t="shared" si="3584"/>
        <v>-2.2145553258719236E-5</v>
      </c>
      <c r="BBK30" s="42">
        <f t="shared" si="3584"/>
        <v>-2.2146249335746112E-5</v>
      </c>
      <c r="BBL30" s="42">
        <f t="shared" si="3584"/>
        <v>-2.2146945429007852E-5</v>
      </c>
      <c r="BBM30" s="42">
        <f t="shared" si="3584"/>
        <v>-2.214764153850413E-5</v>
      </c>
      <c r="BBN30" s="42">
        <f t="shared" si="3584"/>
        <v>-2.2148337664234598E-5</v>
      </c>
      <c r="BBO30" s="42">
        <f t="shared" si="3584"/>
        <v>-2.2149033806198954E-5</v>
      </c>
      <c r="BBP30" s="42">
        <f t="shared" si="3584"/>
        <v>-2.2149729964396845E-5</v>
      </c>
      <c r="BBQ30" s="42">
        <f t="shared" si="3584"/>
        <v>-2.2150426138827946E-5</v>
      </c>
      <c r="BBR30" s="42">
        <f t="shared" si="3584"/>
        <v>-2.2151122329491922E-5</v>
      </c>
      <c r="BBS30" s="42">
        <f t="shared" si="3584"/>
        <v>-2.2151818536388475E-5</v>
      </c>
      <c r="BBT30" s="42">
        <f t="shared" si="3584"/>
        <v>-2.2152514759517232E-5</v>
      </c>
      <c r="BBU30" s="42">
        <f t="shared" si="3584"/>
        <v>-2.2153210998877895E-5</v>
      </c>
      <c r="BBV30" s="42">
        <f t="shared" si="3584"/>
        <v>-2.2153907254470108E-5</v>
      </c>
      <c r="BBW30" s="42">
        <f t="shared" si="3584"/>
        <v>-2.2154603526293552E-5</v>
      </c>
      <c r="BBX30" s="42">
        <f t="shared" si="3584"/>
        <v>-2.2155299814347903E-5</v>
      </c>
      <c r="BBY30" s="42">
        <f t="shared" si="3584"/>
        <v>-2.2155996118632817E-5</v>
      </c>
      <c r="BBZ30" s="42">
        <f t="shared" si="3584"/>
        <v>-2.2156692439147971E-5</v>
      </c>
      <c r="BCA30" s="42">
        <f t="shared" si="3584"/>
        <v>-2.2157388775893045E-5</v>
      </c>
      <c r="BCB30" s="42">
        <f t="shared" si="3584"/>
        <v>-2.215808512886768E-5</v>
      </c>
      <c r="BCC30" s="42">
        <f t="shared" si="3584"/>
        <v>-2.2158781498071568E-5</v>
      </c>
      <c r="BCD30" s="42">
        <f t="shared" si="3584"/>
        <v>-2.2159477883504377E-5</v>
      </c>
      <c r="BCE30" s="42">
        <f t="shared" si="3584"/>
        <v>-2.2160174285165765E-5</v>
      </c>
      <c r="BCF30" s="42">
        <f t="shared" si="3584"/>
        <v>-2.2160870703055399E-5</v>
      </c>
      <c r="BCG30" s="42">
        <f t="shared" si="3584"/>
        <v>-2.2161567137172965E-5</v>
      </c>
      <c r="BCH30" s="42">
        <f t="shared" si="3584"/>
        <v>-2.216226358751812E-5</v>
      </c>
      <c r="BCI30" s="42">
        <f t="shared" si="3584"/>
        <v>-2.2162960054090533E-5</v>
      </c>
      <c r="BCJ30" s="42">
        <f t="shared" si="3584"/>
        <v>-2.2163656536889878E-5</v>
      </c>
      <c r="BCK30" s="42">
        <f t="shared" si="3584"/>
        <v>-2.2164353035915812E-5</v>
      </c>
      <c r="BCL30" s="42">
        <f t="shared" si="3584"/>
        <v>-2.2165049551168014E-5</v>
      </c>
      <c r="BCM30" s="42">
        <f t="shared" si="3584"/>
        <v>-2.2165746082646142E-5</v>
      </c>
      <c r="BCN30" s="42">
        <f t="shared" si="3584"/>
        <v>-2.2166442630349871E-5</v>
      </c>
      <c r="BCO30" s="42">
        <f t="shared" si="3584"/>
        <v>-2.2167139194278882E-5</v>
      </c>
      <c r="BCP30" s="42">
        <f t="shared" si="3584"/>
        <v>-2.2167835774432822E-5</v>
      </c>
      <c r="BCQ30" s="42">
        <f t="shared" si="3584"/>
        <v>-2.216853237081136E-5</v>
      </c>
      <c r="BCR30" s="42">
        <f t="shared" si="3584"/>
        <v>-2.2169228983414174E-5</v>
      </c>
      <c r="BCS30" s="42">
        <f t="shared" si="3584"/>
        <v>-2.2169925612240928E-5</v>
      </c>
      <c r="BCT30" s="42">
        <f t="shared" si="3584"/>
        <v>-2.2170622257291297E-5</v>
      </c>
      <c r="BCU30" s="42">
        <f t="shared" si="3584"/>
        <v>-2.2171318918564949E-5</v>
      </c>
      <c r="BCV30" s="42">
        <f t="shared" si="3584"/>
        <v>-2.2172015596061528E-5</v>
      </c>
      <c r="BCW30" s="42">
        <f t="shared" si="3584"/>
        <v>-2.2172712289780727E-5</v>
      </c>
      <c r="BCX30" s="42">
        <f t="shared" si="3584"/>
        <v>-2.2173408999722198E-5</v>
      </c>
      <c r="BCY30" s="42">
        <f t="shared" si="3584"/>
        <v>-2.2174105725885615E-5</v>
      </c>
      <c r="BCZ30" s="42">
        <f t="shared" si="3584"/>
        <v>-2.2174802468270657E-5</v>
      </c>
      <c r="BDA30" s="42">
        <f t="shared" si="3584"/>
        <v>-2.2175499226876971E-5</v>
      </c>
      <c r="BDB30" s="42">
        <f t="shared" si="3584"/>
        <v>-2.2176196001704225E-5</v>
      </c>
      <c r="BDC30" s="42">
        <f t="shared" si="3584"/>
        <v>-2.2176892792752107E-5</v>
      </c>
      <c r="BDD30" s="42">
        <f t="shared" si="3584"/>
        <v>-2.217758960002027E-5</v>
      </c>
      <c r="BDE30" s="42">
        <f t="shared" si="3584"/>
        <v>-2.2178286423508372E-5</v>
      </c>
      <c r="BDF30" s="42">
        <f t="shared" si="3584"/>
        <v>-2.2178983263216097E-5</v>
      </c>
      <c r="BDG30" s="42">
        <f t="shared" si="3584"/>
        <v>-2.2179680119143101E-5</v>
      </c>
      <c r="BDH30" s="42">
        <f t="shared" si="3584"/>
        <v>-2.2180376991289055E-5</v>
      </c>
      <c r="BDI30" s="42">
        <f t="shared" si="3584"/>
        <v>-2.2181073879653626E-5</v>
      </c>
      <c r="BDJ30" s="42">
        <f t="shared" si="3584"/>
        <v>-2.2181770784236475E-5</v>
      </c>
      <c r="BDK30" s="42">
        <f t="shared" si="3584"/>
        <v>-2.2182467705037272E-5</v>
      </c>
      <c r="BDL30" s="42">
        <f t="shared" si="3584"/>
        <v>-2.218316464205569E-5</v>
      </c>
      <c r="BDM30" s="42">
        <f t="shared" si="3584"/>
        <v>-2.2183861595291384E-5</v>
      </c>
      <c r="BDN30" s="42">
        <f t="shared" si="3584"/>
        <v>-2.2184558564744025E-5</v>
      </c>
      <c r="BDO30" s="42">
        <f t="shared" si="3584"/>
        <v>-2.2185255550413284E-5</v>
      </c>
      <c r="BDP30" s="42">
        <f t="shared" si="3584"/>
        <v>-2.218595255229882E-5</v>
      </c>
      <c r="BDQ30" s="42">
        <f t="shared" si="3584"/>
        <v>-2.2186649570400297E-5</v>
      </c>
      <c r="BDR30" s="42">
        <f t="shared" si="3584"/>
        <v>-2.2187346604717396E-5</v>
      </c>
      <c r="BDS30" s="42">
        <f t="shared" si="3584"/>
        <v>-2.2188043655249769E-5</v>
      </c>
      <c r="BDT30" s="42">
        <f t="shared" ref="BDT30:BGE30" si="3585">($B$5+$B$6)*(BDS11*BDT27+BDS12*BDT22)+(1-$B$5)*BDT27</f>
        <v>-2.218874072199708E-5</v>
      </c>
      <c r="BDU30" s="42">
        <f t="shared" si="3585"/>
        <v>-2.2189437804959014E-5</v>
      </c>
      <c r="BDV30" s="42">
        <f t="shared" si="3585"/>
        <v>-2.2190134904135212E-5</v>
      </c>
      <c r="BDW30" s="42">
        <f t="shared" si="3585"/>
        <v>-2.2190832019525345E-5</v>
      </c>
      <c r="BDX30" s="42">
        <f t="shared" si="3585"/>
        <v>-2.2191529151129091E-5</v>
      </c>
      <c r="BDY30" s="42">
        <f t="shared" si="3585"/>
        <v>-2.2192226298946101E-5</v>
      </c>
      <c r="BDZ30" s="42">
        <f t="shared" si="3585"/>
        <v>-2.2192923462976051E-5</v>
      </c>
      <c r="BEA30" s="42">
        <f t="shared" si="3585"/>
        <v>-2.2193620643218611E-5</v>
      </c>
      <c r="BEB30" s="42">
        <f t="shared" si="3585"/>
        <v>-2.2194317839673429E-5</v>
      </c>
      <c r="BEC30" s="42">
        <f t="shared" si="3585"/>
        <v>-2.219501505234018E-5</v>
      </c>
      <c r="BED30" s="42">
        <f t="shared" si="3585"/>
        <v>-2.2195712281218514E-5</v>
      </c>
      <c r="BEE30" s="42">
        <f t="shared" si="3585"/>
        <v>-2.2196409526308128E-5</v>
      </c>
      <c r="BEF30" s="42">
        <f t="shared" si="3585"/>
        <v>-2.2197106787608664E-5</v>
      </c>
      <c r="BEG30" s="42">
        <f t="shared" si="3585"/>
        <v>-2.2197804065119792E-5</v>
      </c>
      <c r="BEH30" s="42">
        <f t="shared" si="3585"/>
        <v>-2.2198501358841172E-5</v>
      </c>
      <c r="BEI30" s="42">
        <f t="shared" si="3585"/>
        <v>-2.2199198668772479E-5</v>
      </c>
      <c r="BEJ30" s="42">
        <f t="shared" si="3585"/>
        <v>-2.2199895994913364E-5</v>
      </c>
      <c r="BEK30" s="42">
        <f t="shared" si="3585"/>
        <v>-2.2200593337263505E-5</v>
      </c>
      <c r="BEL30" s="42">
        <f t="shared" si="3585"/>
        <v>-2.2201290695822546E-5</v>
      </c>
      <c r="BEM30" s="42">
        <f t="shared" si="3585"/>
        <v>-2.220198807059018E-5</v>
      </c>
      <c r="BEN30" s="42">
        <f t="shared" si="3585"/>
        <v>-2.2202685461566046E-5</v>
      </c>
      <c r="BEO30" s="42">
        <f t="shared" si="3585"/>
        <v>-2.2203382868749834E-5</v>
      </c>
      <c r="BEP30" s="42">
        <f t="shared" si="3585"/>
        <v>-2.2204080292141184E-5</v>
      </c>
      <c r="BEQ30" s="42">
        <f t="shared" si="3585"/>
        <v>-2.2204777731739771E-5</v>
      </c>
      <c r="BER30" s="42">
        <f t="shared" si="3585"/>
        <v>-2.2205475187545259E-5</v>
      </c>
      <c r="BES30" s="42">
        <f t="shared" si="3585"/>
        <v>-2.2206172659557306E-5</v>
      </c>
      <c r="BET30" s="42">
        <f t="shared" si="3585"/>
        <v>-2.2206870147775584E-5</v>
      </c>
      <c r="BEU30" s="42">
        <f t="shared" si="3585"/>
        <v>-2.220756765219974E-5</v>
      </c>
      <c r="BEV30" s="42">
        <f t="shared" si="3585"/>
        <v>-2.2208265172829466E-5</v>
      </c>
      <c r="BEW30" s="42">
        <f t="shared" si="3585"/>
        <v>-2.22089627096644E-5</v>
      </c>
      <c r="BEX30" s="42">
        <f t="shared" si="3585"/>
        <v>-2.2209660262704222E-5</v>
      </c>
      <c r="BEY30" s="42">
        <f t="shared" si="3585"/>
        <v>-2.2210357831948584E-5</v>
      </c>
      <c r="BEZ30" s="42">
        <f t="shared" si="3585"/>
        <v>-2.2211055417397157E-5</v>
      </c>
      <c r="BFA30" s="42">
        <f t="shared" si="3585"/>
        <v>-2.2211753019049603E-5</v>
      </c>
      <c r="BFB30" s="42">
        <f t="shared" si="3585"/>
        <v>-2.2212450636905572E-5</v>
      </c>
      <c r="BFC30" s="42">
        <f t="shared" si="3585"/>
        <v>-2.2213148270964743E-5</v>
      </c>
      <c r="BFD30" s="42">
        <f t="shared" si="3585"/>
        <v>-2.2213845921226779E-5</v>
      </c>
      <c r="BFE30" s="42">
        <f t="shared" si="3585"/>
        <v>-2.2214543587691333E-5</v>
      </c>
      <c r="BFF30" s="42">
        <f t="shared" si="3585"/>
        <v>-2.2215241270358076E-5</v>
      </c>
      <c r="BFG30" s="42">
        <f t="shared" si="3585"/>
        <v>-2.2215938969226672E-5</v>
      </c>
      <c r="BFH30" s="42">
        <f t="shared" si="3585"/>
        <v>-2.2216636684296768E-5</v>
      </c>
      <c r="BFI30" s="42">
        <f t="shared" si="3585"/>
        <v>-2.2217334415568053E-5</v>
      </c>
      <c r="BFJ30" s="42">
        <f t="shared" si="3585"/>
        <v>-2.2218032163040175E-5</v>
      </c>
      <c r="BFK30" s="42">
        <f t="shared" si="3585"/>
        <v>-2.2218729926712788E-5</v>
      </c>
      <c r="BFL30" s="42">
        <f t="shared" si="3585"/>
        <v>-2.2219427706585567E-5</v>
      </c>
      <c r="BFM30" s="42">
        <f t="shared" si="3585"/>
        <v>-2.2220125502658166E-5</v>
      </c>
      <c r="BFN30" s="42">
        <f t="shared" si="3585"/>
        <v>-2.2220823314930254E-5</v>
      </c>
      <c r="BFO30" s="42">
        <f t="shared" si="3585"/>
        <v>-2.22215211434015E-5</v>
      </c>
      <c r="BFP30" s="42">
        <f t="shared" si="3585"/>
        <v>-2.2222218988071541E-5</v>
      </c>
      <c r="BFQ30" s="42">
        <f t="shared" si="3585"/>
        <v>-2.2222916848940066E-5</v>
      </c>
      <c r="BFR30" s="42">
        <f t="shared" si="3585"/>
        <v>-2.2223614726006722E-5</v>
      </c>
      <c r="BFS30" s="42">
        <f t="shared" si="3585"/>
        <v>-2.2224312619271168E-5</v>
      </c>
      <c r="BFT30" s="42">
        <f t="shared" si="3585"/>
        <v>-2.2225010528733089E-5</v>
      </c>
      <c r="BFU30" s="42">
        <f t="shared" si="3585"/>
        <v>-2.2225708454392124E-5</v>
      </c>
      <c r="BFV30" s="42">
        <f t="shared" si="3585"/>
        <v>-2.2226406396247929E-5</v>
      </c>
      <c r="BFW30" s="42">
        <f t="shared" si="3585"/>
        <v>-2.2227104354300197E-5</v>
      </c>
      <c r="BFX30" s="42">
        <f t="shared" si="3585"/>
        <v>-2.2227802328548559E-5</v>
      </c>
      <c r="BFY30" s="42">
        <f t="shared" si="3585"/>
        <v>-2.2228500318992685E-5</v>
      </c>
      <c r="BFZ30" s="42">
        <f t="shared" si="3585"/>
        <v>-2.2229198325632247E-5</v>
      </c>
      <c r="BGA30" s="42">
        <f t="shared" si="3585"/>
        <v>-2.2229896348466896E-5</v>
      </c>
      <c r="BGB30" s="42">
        <f t="shared" si="3585"/>
        <v>-2.22305943874963E-5</v>
      </c>
      <c r="BGC30" s="42">
        <f t="shared" si="3585"/>
        <v>-2.2231292442720113E-5</v>
      </c>
      <c r="BGD30" s="42">
        <f t="shared" si="3585"/>
        <v>-2.2231990514137997E-5</v>
      </c>
      <c r="BGE30" s="42">
        <f t="shared" si="3585"/>
        <v>-2.2232688601749619E-5</v>
      </c>
      <c r="BGF30" s="42">
        <f t="shared" ref="BGF30:BIQ30" si="3586">($B$5+$B$6)*(BGE11*BGF27+BGE12*BGF22)+(1-$B$5)*BGF27</f>
        <v>-2.2233386705554624E-5</v>
      </c>
      <c r="BGG30" s="42">
        <f t="shared" si="3586"/>
        <v>-2.2234084825552697E-5</v>
      </c>
      <c r="BGH30" s="42">
        <f t="shared" si="3586"/>
        <v>-2.2234782961743479E-5</v>
      </c>
      <c r="BGI30" s="42">
        <f t="shared" si="3586"/>
        <v>-2.223548111412664E-5</v>
      </c>
      <c r="BGJ30" s="42">
        <f t="shared" si="3586"/>
        <v>-2.2236179282701845E-5</v>
      </c>
      <c r="BGK30" s="42">
        <f t="shared" si="3586"/>
        <v>-2.2236877467468743E-5</v>
      </c>
      <c r="BGL30" s="42">
        <f t="shared" si="3586"/>
        <v>-2.2237575668427008E-5</v>
      </c>
      <c r="BGM30" s="42">
        <f t="shared" si="3586"/>
        <v>-2.223827388557628E-5</v>
      </c>
      <c r="BGN30" s="42">
        <f t="shared" si="3586"/>
        <v>-2.2238972118916238E-5</v>
      </c>
      <c r="BGO30" s="42">
        <f t="shared" si="3586"/>
        <v>-2.2239670368446529E-5</v>
      </c>
      <c r="BGP30" s="42">
        <f t="shared" si="3586"/>
        <v>-2.2240368634166819E-5</v>
      </c>
      <c r="BGQ30" s="42">
        <f t="shared" si="3586"/>
        <v>-2.2241066916076771E-5</v>
      </c>
      <c r="BGR30" s="42">
        <f t="shared" si="3586"/>
        <v>-2.224176521417605E-5</v>
      </c>
      <c r="BGS30" s="42">
        <f t="shared" si="3586"/>
        <v>-2.2242463528464291E-5</v>
      </c>
      <c r="BGT30" s="42">
        <f t="shared" si="3586"/>
        <v>-2.2243161858941191E-5</v>
      </c>
      <c r="BGU30" s="42">
        <f t="shared" si="3586"/>
        <v>-2.2243860205606382E-5</v>
      </c>
      <c r="BGV30" s="42">
        <f t="shared" si="3586"/>
        <v>-2.2244558568459534E-5</v>
      </c>
      <c r="BGW30" s="42">
        <f t="shared" si="3586"/>
        <v>-2.2245256947500299E-5</v>
      </c>
      <c r="BGX30" s="42">
        <f t="shared" si="3586"/>
        <v>-2.2245955342728349E-5</v>
      </c>
      <c r="BGY30" s="42">
        <f t="shared" si="3586"/>
        <v>-2.224665375414333E-5</v>
      </c>
      <c r="BGZ30" s="42">
        <f t="shared" si="3586"/>
        <v>-2.2247352181744917E-5</v>
      </c>
      <c r="BHA30" s="42">
        <f t="shared" si="3586"/>
        <v>-2.2248050625532749E-5</v>
      </c>
      <c r="BHB30" s="42">
        <f t="shared" si="3586"/>
        <v>-2.2248749085506506E-5</v>
      </c>
      <c r="BHC30" s="42">
        <f t="shared" si="3586"/>
        <v>-2.2249447561665825E-5</v>
      </c>
      <c r="BHD30" s="42">
        <f t="shared" si="3586"/>
        <v>-2.2250146054010397E-5</v>
      </c>
      <c r="BHE30" s="42">
        <f t="shared" si="3586"/>
        <v>-2.2250844562539846E-5</v>
      </c>
      <c r="BHF30" s="42">
        <f t="shared" si="3586"/>
        <v>-2.2251543087253853E-5</v>
      </c>
      <c r="BHG30" s="42">
        <f t="shared" si="3586"/>
        <v>-2.2252241628152067E-5</v>
      </c>
      <c r="BHH30" s="42">
        <f t="shared" si="3586"/>
        <v>-2.2252940185234153E-5</v>
      </c>
      <c r="BHI30" s="42">
        <f t="shared" si="3586"/>
        <v>-2.2253638758499763E-5</v>
      </c>
      <c r="BHJ30" s="42">
        <f t="shared" si="3586"/>
        <v>-2.2254337347948567E-5</v>
      </c>
      <c r="BHK30" s="42">
        <f t="shared" si="3586"/>
        <v>-2.2255035953580207E-5</v>
      </c>
      <c r="BHL30" s="42">
        <f t="shared" si="3586"/>
        <v>-2.2255734575394364E-5</v>
      </c>
      <c r="BHM30" s="42">
        <f t="shared" si="3586"/>
        <v>-2.2256433213390672E-5</v>
      </c>
      <c r="BHN30" s="42">
        <f t="shared" si="3586"/>
        <v>-2.2257131867568806E-5</v>
      </c>
      <c r="BHO30" s="42">
        <f t="shared" si="3586"/>
        <v>-2.2257830537928406E-5</v>
      </c>
      <c r="BHP30" s="42">
        <f t="shared" si="3586"/>
        <v>-2.2258529224469155E-5</v>
      </c>
      <c r="BHQ30" s="42">
        <f t="shared" si="3586"/>
        <v>-2.2259227927190703E-5</v>
      </c>
      <c r="BHR30" s="42">
        <f t="shared" si="3586"/>
        <v>-2.2259926646092695E-5</v>
      </c>
      <c r="BHS30" s="42">
        <f t="shared" si="3586"/>
        <v>-2.2260625381174794E-5</v>
      </c>
      <c r="BHT30" s="42">
        <f t="shared" si="3586"/>
        <v>-2.2261324132436673E-5</v>
      </c>
      <c r="BHU30" s="42">
        <f t="shared" si="3586"/>
        <v>-2.2262022899877972E-5</v>
      </c>
      <c r="BHV30" s="42">
        <f t="shared" si="3586"/>
        <v>-2.2262721683498363E-5</v>
      </c>
      <c r="BHW30" s="42">
        <f t="shared" si="3586"/>
        <v>-2.226342048329749E-5</v>
      </c>
      <c r="BHX30" s="42">
        <f t="shared" si="3586"/>
        <v>-2.226411929927502E-5</v>
      </c>
      <c r="BHY30" s="42">
        <f t="shared" si="3586"/>
        <v>-2.2264818131430596E-5</v>
      </c>
      <c r="BHZ30" s="42">
        <f t="shared" si="3586"/>
        <v>-2.22655169797639E-5</v>
      </c>
      <c r="BIA30" s="42">
        <f t="shared" si="3586"/>
        <v>-2.2266215844274566E-5</v>
      </c>
      <c r="BIB30" s="42">
        <f t="shared" si="3586"/>
        <v>-2.2266914724962259E-5</v>
      </c>
      <c r="BIC30" s="42">
        <f t="shared" si="3586"/>
        <v>-2.2267613621826645E-5</v>
      </c>
      <c r="BID30" s="42">
        <f t="shared" si="3586"/>
        <v>-2.2268312534867372E-5</v>
      </c>
      <c r="BIE30" s="42">
        <f t="shared" si="3586"/>
        <v>-2.22690114640841E-5</v>
      </c>
      <c r="BIF30" s="42">
        <f t="shared" si="3586"/>
        <v>-2.2269710409476484E-5</v>
      </c>
      <c r="BIG30" s="42">
        <f t="shared" si="3586"/>
        <v>-2.2270409371044179E-5</v>
      </c>
      <c r="BIH30" s="42">
        <f t="shared" si="3586"/>
        <v>-2.2271108348786856E-5</v>
      </c>
      <c r="BII30" s="42">
        <f t="shared" si="3586"/>
        <v>-2.2271807342704145E-5</v>
      </c>
      <c r="BIJ30" s="42">
        <f t="shared" si="3586"/>
        <v>-2.2272506352795732E-5</v>
      </c>
      <c r="BIK30" s="42">
        <f t="shared" si="3586"/>
        <v>-2.2273205379061253E-5</v>
      </c>
      <c r="BIL30" s="42">
        <f t="shared" si="3586"/>
        <v>-2.2273904421500364E-5</v>
      </c>
      <c r="BIM30" s="42">
        <f t="shared" si="3586"/>
        <v>-2.2274603480112742E-5</v>
      </c>
      <c r="BIN30" s="42">
        <f t="shared" si="3586"/>
        <v>-2.2275302554898025E-5</v>
      </c>
      <c r="BIO30" s="42">
        <f t="shared" si="3586"/>
        <v>-2.2276001645855877E-5</v>
      </c>
      <c r="BIP30" s="42">
        <f t="shared" si="3586"/>
        <v>-2.2276700752985947E-5</v>
      </c>
      <c r="BIQ30" s="42">
        <f t="shared" si="3586"/>
        <v>-2.2277399876287898E-5</v>
      </c>
      <c r="BIR30" s="42">
        <f t="shared" ref="BIR30:BLC30" si="3587">($B$5+$B$6)*(BIQ11*BIR27+BIQ12*BIR22)+(1-$B$5)*BIR27</f>
        <v>-2.2278099015761376E-5</v>
      </c>
      <c r="BIS30" s="42">
        <f t="shared" si="3587"/>
        <v>-2.227879817140605E-5</v>
      </c>
      <c r="BIT30" s="42">
        <f t="shared" si="3587"/>
        <v>-2.2279497343221573E-5</v>
      </c>
      <c r="BIU30" s="42">
        <f t="shared" si="3587"/>
        <v>-2.2280196531207592E-5</v>
      </c>
      <c r="BIV30" s="42">
        <f t="shared" si="3587"/>
        <v>-2.2280895735363771E-5</v>
      </c>
      <c r="BIW30" s="42">
        <f t="shared" si="3587"/>
        <v>-2.2281594955689765E-5</v>
      </c>
      <c r="BIX30" s="42">
        <f t="shared" si="3587"/>
        <v>-2.2282294192185232E-5</v>
      </c>
      <c r="BIY30" s="42">
        <f t="shared" si="3587"/>
        <v>-2.2282993444849819E-5</v>
      </c>
      <c r="BIZ30" s="42">
        <f t="shared" si="3587"/>
        <v>-2.2283692713683181E-5</v>
      </c>
      <c r="BJA30" s="42">
        <f t="shared" si="3587"/>
        <v>-2.2284391998684986E-5</v>
      </c>
      <c r="BJB30" s="42">
        <f t="shared" si="3587"/>
        <v>-2.2285091299854881E-5</v>
      </c>
      <c r="BJC30" s="42">
        <f t="shared" si="3587"/>
        <v>-2.2285790617192524E-5</v>
      </c>
      <c r="BJD30" s="42">
        <f t="shared" si="3587"/>
        <v>-2.2286489950697556E-5</v>
      </c>
      <c r="BJE30" s="42">
        <f t="shared" si="3587"/>
        <v>-2.2287189300369663E-5</v>
      </c>
      <c r="BJF30" s="42">
        <f t="shared" si="3587"/>
        <v>-2.228788866620847E-5</v>
      </c>
      <c r="BJG30" s="42">
        <f t="shared" si="3587"/>
        <v>-2.2288588048213636E-5</v>
      </c>
      <c r="BJH30" s="42">
        <f t="shared" si="3587"/>
        <v>-2.2289287446384836E-5</v>
      </c>
      <c r="BJI30" s="42">
        <f t="shared" si="3587"/>
        <v>-2.2289986860721701E-5</v>
      </c>
      <c r="BJJ30" s="42">
        <f t="shared" si="3587"/>
        <v>-2.2290686291223905E-5</v>
      </c>
      <c r="BJK30" s="42">
        <f t="shared" si="3587"/>
        <v>-2.2291385737891085E-5</v>
      </c>
      <c r="BJL30" s="42">
        <f t="shared" si="3587"/>
        <v>-2.2292085200722914E-5</v>
      </c>
      <c r="BJM30" s="42">
        <f t="shared" si="3587"/>
        <v>-2.2292784679719028E-5</v>
      </c>
      <c r="BJN30" s="42">
        <f t="shared" si="3587"/>
        <v>-2.2293484174879089E-5</v>
      </c>
      <c r="BJO30" s="42">
        <f t="shared" si="3587"/>
        <v>-2.2294183686202757E-5</v>
      </c>
      <c r="BJP30" s="42">
        <f t="shared" si="3587"/>
        <v>-2.2294883213689688E-5</v>
      </c>
      <c r="BJQ30" s="42">
        <f t="shared" si="3587"/>
        <v>-2.2295582757339522E-5</v>
      </c>
      <c r="BJR30" s="42">
        <f t="shared" si="3587"/>
        <v>-2.229628231715192E-5</v>
      </c>
      <c r="BJS30" s="42">
        <f t="shared" si="3587"/>
        <v>-2.2296981893126534E-5</v>
      </c>
      <c r="BJT30" s="42">
        <f t="shared" si="3587"/>
        <v>-2.2297681485263017E-5</v>
      </c>
      <c r="BJU30" s="42">
        <f t="shared" si="3587"/>
        <v>-2.2298381093561045E-5</v>
      </c>
      <c r="BJV30" s="42">
        <f t="shared" si="3587"/>
        <v>-2.2299080718020238E-5</v>
      </c>
      <c r="BJW30" s="42">
        <f t="shared" si="3587"/>
        <v>-2.2299780358640263E-5</v>
      </c>
      <c r="BJX30" s="42">
        <f t="shared" si="3587"/>
        <v>-2.230048001542078E-5</v>
      </c>
      <c r="BJY30" s="42">
        <f t="shared" si="3587"/>
        <v>-2.2301179688361445E-5</v>
      </c>
      <c r="BJZ30" s="42">
        <f t="shared" si="3587"/>
        <v>-2.2301879377461893E-5</v>
      </c>
      <c r="BKA30" s="42">
        <f t="shared" si="3587"/>
        <v>-2.2302579082721788E-5</v>
      </c>
      <c r="BKB30" s="42">
        <f t="shared" si="3587"/>
        <v>-2.2303278804140788E-5</v>
      </c>
      <c r="BKC30" s="42">
        <f t="shared" si="3587"/>
        <v>-2.2303978541718541E-5</v>
      </c>
      <c r="BKD30" s="42">
        <f t="shared" si="3587"/>
        <v>-2.2304678295454711E-5</v>
      </c>
      <c r="BKE30" s="42">
        <f t="shared" si="3587"/>
        <v>-2.2305378065348929E-5</v>
      </c>
      <c r="BKF30" s="42">
        <f t="shared" si="3587"/>
        <v>-2.2306077851400859E-5</v>
      </c>
      <c r="BKG30" s="42">
        <f t="shared" si="3587"/>
        <v>-2.2306777653610163E-5</v>
      </c>
      <c r="BKH30" s="42">
        <f t="shared" si="3587"/>
        <v>-2.2307477471976485E-5</v>
      </c>
      <c r="BKI30" s="42">
        <f t="shared" si="3587"/>
        <v>-2.2308177306499476E-5</v>
      </c>
      <c r="BKJ30" s="42">
        <f t="shared" si="3587"/>
        <v>-2.2308877157178798E-5</v>
      </c>
      <c r="BKK30" s="42">
        <f t="shared" si="3587"/>
        <v>-2.230957702401409E-5</v>
      </c>
      <c r="BKL30" s="42">
        <f t="shared" si="3587"/>
        <v>-2.2310276907005008E-5</v>
      </c>
      <c r="BKM30" s="42">
        <f t="shared" si="3587"/>
        <v>-2.2310976806151208E-5</v>
      </c>
      <c r="BKN30" s="42">
        <f t="shared" si="3587"/>
        <v>-2.231167672145235E-5</v>
      </c>
      <c r="BKO30" s="42">
        <f t="shared" si="3587"/>
        <v>-2.2312376652908081E-5</v>
      </c>
      <c r="BKP30" s="42">
        <f t="shared" si="3587"/>
        <v>-2.2313076600518034E-5</v>
      </c>
      <c r="BKQ30" s="42">
        <f t="shared" si="3587"/>
        <v>-2.2313776564281898E-5</v>
      </c>
      <c r="BKR30" s="42">
        <f t="shared" si="3587"/>
        <v>-2.2314476544199291E-5</v>
      </c>
      <c r="BKS30" s="42">
        <f t="shared" si="3587"/>
        <v>-2.2315176540269876E-5</v>
      </c>
      <c r="BKT30" s="42">
        <f t="shared" si="3587"/>
        <v>-2.2315876552493318E-5</v>
      </c>
      <c r="BKU30" s="42">
        <f t="shared" si="3587"/>
        <v>-2.2316576580869259E-5</v>
      </c>
      <c r="BKV30" s="42">
        <f t="shared" si="3587"/>
        <v>-2.2317276625397352E-5</v>
      </c>
      <c r="BKW30" s="42">
        <f t="shared" si="3587"/>
        <v>-2.2317976686077236E-5</v>
      </c>
      <c r="BKX30" s="42">
        <f t="shared" si="3587"/>
        <v>-2.2318676762908591E-5</v>
      </c>
      <c r="BKY30" s="42">
        <f t="shared" si="3587"/>
        <v>-2.2319376855891034E-5</v>
      </c>
      <c r="BKZ30" s="42">
        <f t="shared" si="3587"/>
        <v>-2.2320076965024235E-5</v>
      </c>
      <c r="BLA30" s="42">
        <f t="shared" si="3587"/>
        <v>-2.2320777090307846E-5</v>
      </c>
      <c r="BLB30" s="42">
        <f t="shared" si="3587"/>
        <v>-2.2321477231741526E-5</v>
      </c>
      <c r="BLC30" s="42">
        <f t="shared" si="3587"/>
        <v>-2.2322177389324899E-5</v>
      </c>
      <c r="BLD30" s="42">
        <f t="shared" ref="BLD30:BNO30" si="3588">($B$5+$B$6)*(BLC11*BLD27+BLC12*BLD22)+(1-$B$5)*BLD27</f>
        <v>-2.232287756305764E-5</v>
      </c>
      <c r="BLE30" s="42">
        <f t="shared" si="3588"/>
        <v>-2.2323577752939399E-5</v>
      </c>
      <c r="BLF30" s="42">
        <f t="shared" si="3588"/>
        <v>-2.2324277958969828E-5</v>
      </c>
      <c r="BLG30" s="42">
        <f t="shared" si="3588"/>
        <v>-2.2324978181148567E-5</v>
      </c>
      <c r="BLH30" s="42">
        <f t="shared" si="3588"/>
        <v>-2.2325678419475268E-5</v>
      </c>
      <c r="BLI30" s="42">
        <f t="shared" si="3588"/>
        <v>-2.2326378673949584E-5</v>
      </c>
      <c r="BLJ30" s="42">
        <f t="shared" si="3588"/>
        <v>-2.2327078944571171E-5</v>
      </c>
      <c r="BLK30" s="42">
        <f t="shared" si="3588"/>
        <v>-2.2327779231339673E-5</v>
      </c>
      <c r="BLL30" s="42">
        <f t="shared" si="3588"/>
        <v>-2.2328479534254746E-5</v>
      </c>
      <c r="BLM30" s="42">
        <f t="shared" si="3588"/>
        <v>-2.2329179853316037E-5</v>
      </c>
      <c r="BLN30" s="42">
        <f t="shared" si="3588"/>
        <v>-2.2329880188523184E-5</v>
      </c>
      <c r="BLO30" s="42">
        <f t="shared" si="3588"/>
        <v>-2.2330580539875864E-5</v>
      </c>
      <c r="BLP30" s="42">
        <f t="shared" si="3588"/>
        <v>-2.2331280907373721E-5</v>
      </c>
      <c r="BLQ30" s="42">
        <f t="shared" si="3588"/>
        <v>-2.2331981291016387E-5</v>
      </c>
      <c r="BLR30" s="42">
        <f t="shared" si="3588"/>
        <v>-2.2332681690803522E-5</v>
      </c>
      <c r="BLS30" s="42">
        <f t="shared" si="3588"/>
        <v>-2.2333382106734774E-5</v>
      </c>
      <c r="BLT30" s="42">
        <f t="shared" si="3588"/>
        <v>-2.2334082538809798E-5</v>
      </c>
      <c r="BLU30" s="42">
        <f t="shared" si="3588"/>
        <v>-2.2334782987028245E-5</v>
      </c>
      <c r="BLV30" s="42">
        <f t="shared" si="3588"/>
        <v>-2.2335483451389753E-5</v>
      </c>
      <c r="BLW30" s="42">
        <f t="shared" si="3588"/>
        <v>-2.2336183931893992E-5</v>
      </c>
      <c r="BLX30" s="42">
        <f t="shared" si="3588"/>
        <v>-2.2336884428540594E-5</v>
      </c>
      <c r="BLY30" s="42">
        <f t="shared" si="3588"/>
        <v>-2.2337584941329209E-5</v>
      </c>
      <c r="BLZ30" s="42">
        <f t="shared" si="3588"/>
        <v>-2.2338285470259497E-5</v>
      </c>
      <c r="BMA30" s="42">
        <f t="shared" si="3588"/>
        <v>-2.2338986015331106E-5</v>
      </c>
      <c r="BMB30" s="42">
        <f t="shared" si="3588"/>
        <v>-2.2339686576543673E-5</v>
      </c>
      <c r="BMC30" s="42">
        <f t="shared" si="3588"/>
        <v>-2.2340387153896852E-5</v>
      </c>
      <c r="BMD30" s="42">
        <f t="shared" si="3588"/>
        <v>-2.2341087747390302E-5</v>
      </c>
      <c r="BME30" s="42">
        <f t="shared" si="3588"/>
        <v>-2.234178835702367E-5</v>
      </c>
      <c r="BMF30" s="42">
        <f t="shared" si="3588"/>
        <v>-2.2342488982796586E-5</v>
      </c>
      <c r="BMG30" s="42">
        <f t="shared" si="3588"/>
        <v>-2.234318962470873E-5</v>
      </c>
      <c r="BMH30" s="42">
        <f t="shared" si="3588"/>
        <v>-2.2343890282759734E-5</v>
      </c>
      <c r="BMI30" s="42">
        <f t="shared" si="3588"/>
        <v>-2.234459095694923E-5</v>
      </c>
      <c r="BMJ30" s="42">
        <f t="shared" si="3588"/>
        <v>-2.2345291647276903E-5</v>
      </c>
      <c r="BMK30" s="42">
        <f t="shared" si="3588"/>
        <v>-2.2345992353742376E-5</v>
      </c>
      <c r="BML30" s="42">
        <f t="shared" si="3588"/>
        <v>-2.23466930763453E-5</v>
      </c>
      <c r="BMM30" s="42">
        <f t="shared" si="3588"/>
        <v>-2.2347393815085327E-5</v>
      </c>
      <c r="BMN30" s="42">
        <f t="shared" si="3588"/>
        <v>-2.2348094569962111E-5</v>
      </c>
      <c r="BMO30" s="42">
        <f t="shared" si="3588"/>
        <v>-2.2348795340975286E-5</v>
      </c>
      <c r="BMP30" s="42">
        <f t="shared" si="3588"/>
        <v>-2.2349496128124517E-5</v>
      </c>
      <c r="BMQ30" s="42">
        <f t="shared" si="3588"/>
        <v>-2.2350196931409451E-5</v>
      </c>
      <c r="BMR30" s="42">
        <f t="shared" si="3588"/>
        <v>-2.2350897750829718E-5</v>
      </c>
      <c r="BMS30" s="42">
        <f t="shared" si="3588"/>
        <v>-2.2351598586384974E-5</v>
      </c>
      <c r="BMT30" s="42">
        <f t="shared" si="3588"/>
        <v>-2.2352299438074883E-5</v>
      </c>
      <c r="BMU30" s="42">
        <f t="shared" si="3588"/>
        <v>-2.2353000305899075E-5</v>
      </c>
      <c r="BMV30" s="42">
        <f t="shared" si="3588"/>
        <v>-2.2353701189857206E-5</v>
      </c>
      <c r="BMW30" s="42">
        <f t="shared" si="3588"/>
        <v>-2.2354402089948912E-5</v>
      </c>
      <c r="BMX30" s="42">
        <f t="shared" si="3588"/>
        <v>-2.2355103006173851E-5</v>
      </c>
      <c r="BMY30" s="42">
        <f t="shared" si="3588"/>
        <v>-2.2355803938531681E-5</v>
      </c>
      <c r="BMZ30" s="42">
        <f t="shared" si="3588"/>
        <v>-2.2356504887022029E-5</v>
      </c>
      <c r="BNA30" s="42">
        <f t="shared" si="3588"/>
        <v>-2.2357205851644551E-5</v>
      </c>
      <c r="BNB30" s="42">
        <f t="shared" si="3588"/>
        <v>-2.2357906832398903E-5</v>
      </c>
      <c r="BNC30" s="42">
        <f t="shared" si="3588"/>
        <v>-2.2358607829284702E-5</v>
      </c>
      <c r="BND30" s="42">
        <f t="shared" si="3588"/>
        <v>-2.2359308842301631E-5</v>
      </c>
      <c r="BNE30" s="42">
        <f t="shared" si="3588"/>
        <v>-2.236000987144932E-5</v>
      </c>
      <c r="BNF30" s="42">
        <f t="shared" si="3588"/>
        <v>-2.2360710916727419E-5</v>
      </c>
      <c r="BNG30" s="42">
        <f t="shared" si="3588"/>
        <v>-2.2361411978135578E-5</v>
      </c>
      <c r="BNH30" s="42">
        <f t="shared" si="3588"/>
        <v>-2.2362113055673432E-5</v>
      </c>
      <c r="BNI30" s="42">
        <f t="shared" si="3588"/>
        <v>-2.2362814149340644E-5</v>
      </c>
      <c r="BNJ30" s="42">
        <f t="shared" si="3588"/>
        <v>-2.2363515259136857E-5</v>
      </c>
      <c r="BNK30" s="42">
        <f t="shared" si="3588"/>
        <v>-2.2364216385061702E-5</v>
      </c>
      <c r="BNL30" s="42">
        <f t="shared" si="3588"/>
        <v>-2.236491752711484E-5</v>
      </c>
      <c r="BNM30" s="42">
        <f t="shared" si="3588"/>
        <v>-2.236561868529592E-5</v>
      </c>
      <c r="BNN30" s="42">
        <f t="shared" si="3588"/>
        <v>-2.2366319859604575E-5</v>
      </c>
      <c r="BNO30" s="42">
        <f t="shared" si="3588"/>
        <v>-2.2367021050040466E-5</v>
      </c>
      <c r="BNP30" s="42">
        <f t="shared" ref="BNP30:BQA30" si="3589">($B$5+$B$6)*(BNO11*BNP27+BNO12*BNP22)+(1-$B$5)*BNP27</f>
        <v>-2.236772225660323E-5</v>
      </c>
      <c r="BNQ30" s="42">
        <f t="shared" si="3589"/>
        <v>-2.2368423479292513E-5</v>
      </c>
      <c r="BNR30" s="42">
        <f t="shared" si="3589"/>
        <v>-2.2369124718107964E-5</v>
      </c>
      <c r="BNS30" s="42">
        <f t="shared" si="3589"/>
        <v>-2.2369825973049236E-5</v>
      </c>
      <c r="BNT30" s="42">
        <f t="shared" si="3589"/>
        <v>-2.2370527244115962E-5</v>
      </c>
      <c r="BNU30" s="42">
        <f t="shared" si="3589"/>
        <v>-2.2371228531307786E-5</v>
      </c>
      <c r="BNV30" s="42">
        <f t="shared" si="3589"/>
        <v>-2.2371929834624363E-5</v>
      </c>
      <c r="BNW30" s="42">
        <f t="shared" si="3589"/>
        <v>-2.2372631154065354E-5</v>
      </c>
      <c r="BNX30" s="42">
        <f t="shared" si="3589"/>
        <v>-2.2373332489630376E-5</v>
      </c>
      <c r="BNY30" s="42">
        <f t="shared" si="3589"/>
        <v>-2.237403384131909E-5</v>
      </c>
      <c r="BNZ30" s="42">
        <f t="shared" si="3589"/>
        <v>-2.2374735209131127E-5</v>
      </c>
      <c r="BOA30" s="42">
        <f t="shared" si="3589"/>
        <v>-2.2375436593066152E-5</v>
      </c>
      <c r="BOB30" s="42">
        <f t="shared" si="3589"/>
        <v>-2.2376137993123805E-5</v>
      </c>
      <c r="BOC30" s="42">
        <f t="shared" si="3589"/>
        <v>-2.2376839409303714E-5</v>
      </c>
      <c r="BOD30" s="42">
        <f t="shared" si="3589"/>
        <v>-2.2377540841605553E-5</v>
      </c>
      <c r="BOE30" s="42">
        <f t="shared" si="3589"/>
        <v>-2.2378242290028947E-5</v>
      </c>
      <c r="BOF30" s="42">
        <f t="shared" si="3589"/>
        <v>-2.2378943754573536E-5</v>
      </c>
      <c r="BOG30" s="42">
        <f t="shared" si="3589"/>
        <v>-2.2379645235238978E-5</v>
      </c>
      <c r="BOH30" s="42">
        <f t="shared" si="3589"/>
        <v>-2.238034673202492E-5</v>
      </c>
      <c r="BOI30" s="42">
        <f t="shared" si="3589"/>
        <v>-2.2381048244930991E-5</v>
      </c>
      <c r="BOJ30" s="42">
        <f t="shared" si="3589"/>
        <v>-2.238174977395686E-5</v>
      </c>
      <c r="BOK30" s="42">
        <f t="shared" si="3589"/>
        <v>-2.238245131910215E-5</v>
      </c>
      <c r="BOL30" s="42">
        <f t="shared" si="3589"/>
        <v>-2.2383152880366514E-5</v>
      </c>
      <c r="BOM30" s="42">
        <f t="shared" si="3589"/>
        <v>-2.2383854457749603E-5</v>
      </c>
      <c r="BON30" s="42">
        <f t="shared" si="3589"/>
        <v>-2.2384556051251055E-5</v>
      </c>
      <c r="BOO30" s="42">
        <f t="shared" si="3589"/>
        <v>-2.2385257660870497E-5</v>
      </c>
      <c r="BOP30" s="42">
        <f t="shared" si="3589"/>
        <v>-2.2385959286607601E-5</v>
      </c>
      <c r="BOQ30" s="42">
        <f t="shared" si="3589"/>
        <v>-2.2386660928461993E-5</v>
      </c>
      <c r="BOR30" s="42">
        <f t="shared" si="3589"/>
        <v>-2.2387362586433335E-5</v>
      </c>
      <c r="BOS30" s="42">
        <f t="shared" si="3589"/>
        <v>-2.2388064260521248E-5</v>
      </c>
      <c r="BOT30" s="42">
        <f t="shared" si="3589"/>
        <v>-2.2388765950725392E-5</v>
      </c>
      <c r="BOU30" s="42">
        <f t="shared" si="3589"/>
        <v>-2.2389467657045408E-5</v>
      </c>
      <c r="BOV30" s="42">
        <f t="shared" si="3589"/>
        <v>-2.2390169379480945E-5</v>
      </c>
      <c r="BOW30" s="42">
        <f t="shared" si="3589"/>
        <v>-2.2390871118031636E-5</v>
      </c>
      <c r="BOX30" s="42">
        <f t="shared" si="3589"/>
        <v>-2.2391572872697125E-5</v>
      </c>
      <c r="BOY30" s="42">
        <f t="shared" si="3589"/>
        <v>-2.2392274643477057E-5</v>
      </c>
      <c r="BOZ30" s="42">
        <f t="shared" si="3589"/>
        <v>-2.2392976430371083E-5</v>
      </c>
      <c r="BPA30" s="42">
        <f t="shared" si="3589"/>
        <v>-2.2393678233378843E-5</v>
      </c>
      <c r="BPB30" s="42">
        <f t="shared" si="3589"/>
        <v>-2.2394380052499985E-5</v>
      </c>
      <c r="BPC30" s="42">
        <f t="shared" si="3589"/>
        <v>-2.239508188773413E-5</v>
      </c>
      <c r="BPD30" s="42">
        <f t="shared" si="3589"/>
        <v>-2.239578373908095E-5</v>
      </c>
      <c r="BPE30" s="42">
        <f t="shared" si="3589"/>
        <v>-2.239648560654006E-5</v>
      </c>
      <c r="BPF30" s="42">
        <f t="shared" si="3589"/>
        <v>-2.2397187490111133E-5</v>
      </c>
      <c r="BPG30" s="42">
        <f t="shared" si="3589"/>
        <v>-2.2397889389793786E-5</v>
      </c>
      <c r="BPH30" s="42">
        <f t="shared" si="3589"/>
        <v>-2.2398591305587679E-5</v>
      </c>
      <c r="BPI30" s="42">
        <f t="shared" si="3589"/>
        <v>-2.2399293237492441E-5</v>
      </c>
      <c r="BPJ30" s="42">
        <f t="shared" si="3589"/>
        <v>-2.2399995185507726E-5</v>
      </c>
      <c r="BPK30" s="42">
        <f t="shared" si="3589"/>
        <v>-2.2400697149633173E-5</v>
      </c>
      <c r="BPL30" s="42">
        <f t="shared" si="3589"/>
        <v>-2.2401399129868429E-5</v>
      </c>
      <c r="BPM30" s="42">
        <f t="shared" si="3589"/>
        <v>-2.240210112621313E-5</v>
      </c>
      <c r="BPN30" s="42">
        <f t="shared" si="3589"/>
        <v>-2.2402803138666927E-5</v>
      </c>
      <c r="BPO30" s="42">
        <f t="shared" si="3589"/>
        <v>-2.2403505167229441E-5</v>
      </c>
      <c r="BPP30" s="42">
        <f t="shared" si="3589"/>
        <v>-2.2404207211900346E-5</v>
      </c>
      <c r="BPQ30" s="42">
        <f t="shared" si="3589"/>
        <v>-2.2404909272679249E-5</v>
      </c>
      <c r="BPR30" s="42">
        <f t="shared" si="3589"/>
        <v>-2.2405611349565813E-5</v>
      </c>
      <c r="BPS30" s="42">
        <f t="shared" si="3589"/>
        <v>-2.240631344255969E-5</v>
      </c>
      <c r="BPT30" s="42">
        <f t="shared" si="3589"/>
        <v>-2.2407015551660502E-5</v>
      </c>
      <c r="BPU30" s="42">
        <f t="shared" si="3589"/>
        <v>-2.2407717676867893E-5</v>
      </c>
      <c r="BPV30" s="42">
        <f t="shared" si="3589"/>
        <v>-2.2408419818181524E-5</v>
      </c>
      <c r="BPW30" s="42">
        <f t="shared" si="3589"/>
        <v>-2.2409121975601008E-5</v>
      </c>
      <c r="BPX30" s="42">
        <f t="shared" si="3589"/>
        <v>-2.2409824149126004E-5</v>
      </c>
      <c r="BPY30" s="42">
        <f t="shared" si="3589"/>
        <v>-2.2410526338756146E-5</v>
      </c>
      <c r="BPZ30" s="42">
        <f t="shared" si="3589"/>
        <v>-2.2411228544491084E-5</v>
      </c>
      <c r="BQA30" s="42">
        <f t="shared" si="3589"/>
        <v>-2.2411930766330457E-5</v>
      </c>
      <c r="BQB30" s="42">
        <f t="shared" ref="BQB30:BSM30" si="3590">($B$5+$B$6)*(BQA11*BQB27+BQA12*BQB22)+(1-$B$5)*BQB27</f>
        <v>-2.2412633004273921E-5</v>
      </c>
      <c r="BQC30" s="42">
        <f t="shared" si="3590"/>
        <v>-2.2413335258321078E-5</v>
      </c>
      <c r="BQD30" s="42">
        <f t="shared" si="3590"/>
        <v>-2.2414037528471601E-5</v>
      </c>
      <c r="BQE30" s="42">
        <f t="shared" si="3590"/>
        <v>-2.2414739814725123E-5</v>
      </c>
      <c r="BQF30" s="42">
        <f t="shared" si="3590"/>
        <v>-2.2415442117081282E-5</v>
      </c>
      <c r="BQG30" s="42">
        <f t="shared" si="3590"/>
        <v>-2.2416144435539728E-5</v>
      </c>
      <c r="BQH30" s="42">
        <f t="shared" si="3590"/>
        <v>-2.2416846770100087E-5</v>
      </c>
      <c r="BQI30" s="42">
        <f t="shared" si="3590"/>
        <v>-2.2417549120762003E-5</v>
      </c>
      <c r="BQJ30" s="42">
        <f t="shared" si="3590"/>
        <v>-2.2418251487525138E-5</v>
      </c>
      <c r="BQK30" s="42">
        <f t="shared" si="3590"/>
        <v>-2.24189538703891E-5</v>
      </c>
      <c r="BQL30" s="42">
        <f t="shared" si="3590"/>
        <v>-2.2419656269353561E-5</v>
      </c>
      <c r="BQM30" s="42">
        <f t="shared" si="3590"/>
        <v>-2.2420358684418134E-5</v>
      </c>
      <c r="BQN30" s="42">
        <f t="shared" si="3590"/>
        <v>-2.2421061115582472E-5</v>
      </c>
      <c r="BQO30" s="42">
        <f t="shared" si="3590"/>
        <v>-2.2421763562846229E-5</v>
      </c>
      <c r="BQP30" s="42">
        <f t="shared" si="3590"/>
        <v>-2.242246602620901E-5</v>
      </c>
      <c r="BQQ30" s="42">
        <f t="shared" si="3590"/>
        <v>-2.2423168505670489E-5</v>
      </c>
      <c r="BQR30" s="42">
        <f t="shared" si="3590"/>
        <v>-2.242387100123029E-5</v>
      </c>
      <c r="BQS30" s="42">
        <f t="shared" si="3590"/>
        <v>-2.2424573512888067E-5</v>
      </c>
      <c r="BQT30" s="42">
        <f t="shared" si="3590"/>
        <v>-2.2425276040643441E-5</v>
      </c>
      <c r="BQU30" s="42">
        <f t="shared" si="3590"/>
        <v>-2.2425978584496063E-5</v>
      </c>
      <c r="BQV30" s="42">
        <f t="shared" si="3590"/>
        <v>-2.2426681144445563E-5</v>
      </c>
      <c r="BQW30" s="42">
        <f t="shared" si="3590"/>
        <v>-2.242738372049159E-5</v>
      </c>
      <c r="BQX30" s="42">
        <f t="shared" si="3590"/>
        <v>-2.2428086312633787E-5</v>
      </c>
      <c r="BQY30" s="42">
        <f t="shared" si="3590"/>
        <v>-2.2428788920871786E-5</v>
      </c>
      <c r="BQZ30" s="42">
        <f t="shared" si="3590"/>
        <v>-2.2429491545205219E-5</v>
      </c>
      <c r="BRA30" s="42">
        <f t="shared" si="3590"/>
        <v>-2.2430194185633746E-5</v>
      </c>
      <c r="BRB30" s="42">
        <f t="shared" si="3590"/>
        <v>-2.243089684215699E-5</v>
      </c>
      <c r="BRC30" s="42">
        <f t="shared" si="3590"/>
        <v>-2.2431599514774598E-5</v>
      </c>
      <c r="BRD30" s="42">
        <f t="shared" si="3590"/>
        <v>-2.2432302203486209E-5</v>
      </c>
      <c r="BRE30" s="42">
        <f t="shared" si="3590"/>
        <v>-2.2433004908291445E-5</v>
      </c>
      <c r="BRF30" s="42">
        <f t="shared" si="3590"/>
        <v>-2.2433707629189976E-5</v>
      </c>
      <c r="BRG30" s="42">
        <f t="shared" si="3590"/>
        <v>-2.243441036618142E-5</v>
      </c>
      <c r="BRH30" s="42">
        <f t="shared" si="3590"/>
        <v>-2.2435113119265421E-5</v>
      </c>
      <c r="BRI30" s="42">
        <f t="shared" si="3590"/>
        <v>-2.2435815888441614E-5</v>
      </c>
      <c r="BRJ30" s="42">
        <f t="shared" si="3590"/>
        <v>-2.2436518673709641E-5</v>
      </c>
      <c r="BRK30" s="42">
        <f t="shared" si="3590"/>
        <v>-2.2437221475069138E-5</v>
      </c>
      <c r="BRL30" s="42">
        <f t="shared" si="3590"/>
        <v>-2.2437924292519758E-5</v>
      </c>
      <c r="BRM30" s="42">
        <f t="shared" si="3590"/>
        <v>-2.2438627126061125E-5</v>
      </c>
      <c r="BRN30" s="42">
        <f t="shared" si="3590"/>
        <v>-2.2439329975692867E-5</v>
      </c>
      <c r="BRO30" s="42">
        <f t="shared" si="3590"/>
        <v>-2.2440032841414645E-5</v>
      </c>
      <c r="BRP30" s="42">
        <f t="shared" si="3590"/>
        <v>-2.2440735723226088E-5</v>
      </c>
      <c r="BRQ30" s="42">
        <f t="shared" si="3590"/>
        <v>-2.2441438621126833E-5</v>
      </c>
      <c r="BRR30" s="42">
        <f t="shared" si="3590"/>
        <v>-2.2442141535116519E-5</v>
      </c>
      <c r="BRS30" s="42">
        <f t="shared" si="3590"/>
        <v>-2.2442844465194776E-5</v>
      </c>
      <c r="BRT30" s="42">
        <f t="shared" si="3590"/>
        <v>-2.2443547411361258E-5</v>
      </c>
      <c r="BRU30" s="42">
        <f t="shared" si="3590"/>
        <v>-2.2444250373615585E-5</v>
      </c>
      <c r="BRV30" s="42">
        <f t="shared" si="3590"/>
        <v>-2.244495335195742E-5</v>
      </c>
      <c r="BRW30" s="42">
        <f t="shared" si="3590"/>
        <v>-2.2445656346386366E-5</v>
      </c>
      <c r="BRX30" s="42">
        <f t="shared" si="3590"/>
        <v>-2.2446359356902096E-5</v>
      </c>
      <c r="BRY30" s="42">
        <f t="shared" si="3590"/>
        <v>-2.2447062383504223E-5</v>
      </c>
      <c r="BRZ30" s="42">
        <f t="shared" si="3590"/>
        <v>-2.2447765426192396E-5</v>
      </c>
      <c r="BSA30" s="42">
        <f t="shared" si="3590"/>
        <v>-2.2448468484966247E-5</v>
      </c>
      <c r="BSB30" s="42">
        <f t="shared" si="3590"/>
        <v>-2.2449171559825423E-5</v>
      </c>
      <c r="BSC30" s="42">
        <f t="shared" si="3590"/>
        <v>-2.2449874650769541E-5</v>
      </c>
      <c r="BSD30" s="42">
        <f t="shared" si="3590"/>
        <v>-2.2450577757798255E-5</v>
      </c>
      <c r="BSE30" s="42">
        <f t="shared" si="3590"/>
        <v>-2.2451280880911194E-5</v>
      </c>
      <c r="BSF30" s="42">
        <f t="shared" si="3590"/>
        <v>-2.2451984020108007E-5</v>
      </c>
      <c r="BSG30" s="42">
        <f t="shared" si="3590"/>
        <v>-2.245268717538832E-5</v>
      </c>
      <c r="BSH30" s="42">
        <f t="shared" si="3590"/>
        <v>-2.2453390346751775E-5</v>
      </c>
      <c r="BSI30" s="42">
        <f t="shared" si="3590"/>
        <v>-2.2454093534198001E-5</v>
      </c>
      <c r="BSJ30" s="42">
        <f t="shared" si="3590"/>
        <v>-2.2454796737726645E-5</v>
      </c>
      <c r="BSK30" s="42">
        <f t="shared" si="3590"/>
        <v>-2.2455499957337338E-5</v>
      </c>
      <c r="BSL30" s="42">
        <f t="shared" si="3590"/>
        <v>-2.2456203193029713E-5</v>
      </c>
      <c r="BSM30" s="42">
        <f t="shared" si="3590"/>
        <v>-2.2456906444803413E-5</v>
      </c>
      <c r="BSN30" s="42">
        <f t="shared" ref="BSN30:BUY30" si="3591">($B$5+$B$6)*(BSM11*BSN27+BSM12*BSN22)+(1-$B$5)*BSN27</f>
        <v>-2.245760971265807E-5</v>
      </c>
      <c r="BSO30" s="42">
        <f t="shared" si="3591"/>
        <v>-2.2458312996593329E-5</v>
      </c>
      <c r="BSP30" s="42">
        <f t="shared" si="3591"/>
        <v>-2.2459016296608814E-5</v>
      </c>
      <c r="BSQ30" s="42">
        <f t="shared" si="3591"/>
        <v>-2.2459719612704169E-5</v>
      </c>
      <c r="BSR30" s="42">
        <f t="shared" si="3591"/>
        <v>-2.2460422944879022E-5</v>
      </c>
      <c r="BSS30" s="42">
        <f t="shared" si="3591"/>
        <v>-2.2461126293133023E-5</v>
      </c>
      <c r="BST30" s="42">
        <f t="shared" si="3591"/>
        <v>-2.2461829657465796E-5</v>
      </c>
      <c r="BSU30" s="42">
        <f t="shared" si="3591"/>
        <v>-2.246253303787699E-5</v>
      </c>
      <c r="BSV30" s="42">
        <f t="shared" si="3591"/>
        <v>-2.2463236434366224E-5</v>
      </c>
      <c r="BSW30" s="42">
        <f t="shared" si="3591"/>
        <v>-2.2463939846933136E-5</v>
      </c>
      <c r="BSX30" s="42">
        <f t="shared" si="3591"/>
        <v>-2.2464643275577371E-5</v>
      </c>
      <c r="BSY30" s="42">
        <f t="shared" si="3591"/>
        <v>-2.2465346720298562E-5</v>
      </c>
      <c r="BSZ30" s="42">
        <f t="shared" si="3591"/>
        <v>-2.2466050181096347E-5</v>
      </c>
      <c r="BTA30" s="42">
        <f t="shared" si="3591"/>
        <v>-2.246675365797035E-5</v>
      </c>
      <c r="BTB30" s="42">
        <f t="shared" si="3591"/>
        <v>-2.2467457150920211E-5</v>
      </c>
      <c r="BTC30" s="42">
        <f t="shared" si="3591"/>
        <v>-2.2468160659945575E-5</v>
      </c>
      <c r="BTD30" s="42">
        <f t="shared" si="3591"/>
        <v>-2.2468864185046063E-5</v>
      </c>
      <c r="BTE30" s="42">
        <f t="shared" si="3591"/>
        <v>-2.2469567726221318E-5</v>
      </c>
      <c r="BTF30" s="42">
        <f t="shared" si="3591"/>
        <v>-2.2470271283470985E-5</v>
      </c>
      <c r="BTG30" s="42">
        <f t="shared" si="3591"/>
        <v>-2.2470974856794678E-5</v>
      </c>
      <c r="BTH30" s="42">
        <f t="shared" si="3591"/>
        <v>-2.2471678446192034E-5</v>
      </c>
      <c r="BTI30" s="42">
        <f t="shared" si="3591"/>
        <v>-2.2472382051662711E-5</v>
      </c>
      <c r="BTJ30" s="42">
        <f t="shared" si="3591"/>
        <v>-2.2473085673206312E-5</v>
      </c>
      <c r="BTK30" s="42">
        <f t="shared" si="3591"/>
        <v>-2.2473789310822502E-5</v>
      </c>
      <c r="BTL30" s="42">
        <f t="shared" si="3591"/>
        <v>-2.2474492964510892E-5</v>
      </c>
      <c r="BTM30" s="42">
        <f t="shared" si="3591"/>
        <v>-2.2475196634271136E-5</v>
      </c>
      <c r="BTN30" s="42">
        <f t="shared" si="3591"/>
        <v>-2.2475900320102847E-5</v>
      </c>
      <c r="BTO30" s="42">
        <f t="shared" si="3591"/>
        <v>-2.2476604022005681E-5</v>
      </c>
      <c r="BTP30" s="42">
        <f t="shared" si="3591"/>
        <v>-2.2477307739979257E-5</v>
      </c>
      <c r="BTQ30" s="42">
        <f t="shared" si="3591"/>
        <v>-2.2478011474023206E-5</v>
      </c>
      <c r="BTR30" s="42">
        <f t="shared" si="3591"/>
        <v>-2.2478715224137183E-5</v>
      </c>
      <c r="BTS30" s="42">
        <f t="shared" si="3591"/>
        <v>-2.2479418990320801E-5</v>
      </c>
      <c r="BTT30" s="42">
        <f t="shared" si="3591"/>
        <v>-2.2480122772573705E-5</v>
      </c>
      <c r="BTU30" s="42">
        <f t="shared" si="3591"/>
        <v>-2.2480826570895522E-5</v>
      </c>
      <c r="BTV30" s="42">
        <f t="shared" si="3591"/>
        <v>-2.2481530385285889E-5</v>
      </c>
      <c r="BTW30" s="42">
        <f t="shared" si="3591"/>
        <v>-2.2482234215744441E-5</v>
      </c>
      <c r="BTX30" s="42">
        <f t="shared" si="3591"/>
        <v>-2.2482938062270815E-5</v>
      </c>
      <c r="BTY30" s="42">
        <f t="shared" si="3591"/>
        <v>-2.2483641924864641E-5</v>
      </c>
      <c r="BTZ30" s="42">
        <f t="shared" si="3591"/>
        <v>-2.2484345803525548E-5</v>
      </c>
      <c r="BUA30" s="42">
        <f t="shared" si="3591"/>
        <v>-2.2485049698253165E-5</v>
      </c>
      <c r="BUB30" s="42">
        <f t="shared" si="3591"/>
        <v>-2.2485753609047144E-5</v>
      </c>
      <c r="BUC30" s="42">
        <f t="shared" si="3591"/>
        <v>-2.2486457535907108E-5</v>
      </c>
      <c r="BUD30" s="42">
        <f t="shared" si="3591"/>
        <v>-2.2487161478832689E-5</v>
      </c>
      <c r="BUE30" s="42">
        <f t="shared" si="3591"/>
        <v>-2.2487865437823517E-5</v>
      </c>
      <c r="BUF30" s="42">
        <f t="shared" si="3591"/>
        <v>-2.2488569412879236E-5</v>
      </c>
      <c r="BUG30" s="42">
        <f t="shared" si="3591"/>
        <v>-2.248927340399946E-5</v>
      </c>
      <c r="BUH30" s="42">
        <f t="shared" si="3591"/>
        <v>-2.2489977411183844E-5</v>
      </c>
      <c r="BUI30" s="42">
        <f t="shared" si="3591"/>
        <v>-2.2490681434432004E-5</v>
      </c>
      <c r="BUJ30" s="42">
        <f t="shared" si="3591"/>
        <v>-2.2491385473743574E-5</v>
      </c>
      <c r="BUK30" s="42">
        <f t="shared" si="3591"/>
        <v>-2.2492089529118207E-5</v>
      </c>
      <c r="BUL30" s="42">
        <f t="shared" si="3591"/>
        <v>-2.2492793600555511E-5</v>
      </c>
      <c r="BUM30" s="42">
        <f t="shared" si="3591"/>
        <v>-2.2493497688055135E-5</v>
      </c>
      <c r="BUN30" s="42">
        <f t="shared" si="3591"/>
        <v>-2.2494201791616689E-5</v>
      </c>
      <c r="BUO30" s="42">
        <f t="shared" si="3591"/>
        <v>-2.2494905911239834E-5</v>
      </c>
      <c r="BUP30" s="42">
        <f t="shared" si="3591"/>
        <v>-2.2495610046924181E-5</v>
      </c>
      <c r="BUQ30" s="42">
        <f t="shared" si="3591"/>
        <v>-2.249631419866937E-5</v>
      </c>
      <c r="BUR30" s="42">
        <f t="shared" si="3591"/>
        <v>-2.2497018366475029E-5</v>
      </c>
      <c r="BUS30" s="42">
        <f t="shared" si="3591"/>
        <v>-2.2497722550340809E-5</v>
      </c>
      <c r="BUT30" s="42">
        <f t="shared" si="3591"/>
        <v>-2.249842675026631E-5</v>
      </c>
      <c r="BUU30" s="42">
        <f t="shared" si="3591"/>
        <v>-2.2499130966251183E-5</v>
      </c>
      <c r="BUV30" s="42">
        <f t="shared" si="3591"/>
        <v>-2.2499835198295062E-5</v>
      </c>
      <c r="BUW30" s="42">
        <f t="shared" si="3591"/>
        <v>-2.2500539446397577E-5</v>
      </c>
      <c r="BUX30" s="42">
        <f t="shared" si="3591"/>
        <v>-2.2501243710558357E-5</v>
      </c>
      <c r="BUY30" s="42">
        <f t="shared" si="3591"/>
        <v>-2.2501947990777024E-5</v>
      </c>
      <c r="BUZ30" s="42">
        <f t="shared" ref="BUZ30:BXK30" si="3592">($B$5+$B$6)*(BUY11*BUZ27+BUY12*BUZ22)+(1-$B$5)*BUZ27</f>
        <v>-2.2502652287053221E-5</v>
      </c>
      <c r="BVA30" s="42">
        <f t="shared" si="3592"/>
        <v>-2.2503356599386577E-5</v>
      </c>
      <c r="BVB30" s="42">
        <f t="shared" si="3592"/>
        <v>-2.250406092777673E-5</v>
      </c>
      <c r="BVC30" s="42">
        <f t="shared" si="3592"/>
        <v>-2.2504765272223293E-5</v>
      </c>
      <c r="BVD30" s="42">
        <f t="shared" si="3592"/>
        <v>-2.2505469632725919E-5</v>
      </c>
      <c r="BVE30" s="42">
        <f t="shared" si="3592"/>
        <v>-2.250617400928422E-5</v>
      </c>
      <c r="BVF30" s="42">
        <f t="shared" si="3592"/>
        <v>-2.2506878401897834E-5</v>
      </c>
      <c r="BVG30" s="42">
        <f t="shared" si="3592"/>
        <v>-2.2507582810566405E-5</v>
      </c>
      <c r="BVH30" s="42">
        <f t="shared" si="3592"/>
        <v>-2.2508287235289551E-5</v>
      </c>
      <c r="BVI30" s="42">
        <f t="shared" si="3592"/>
        <v>-2.2508991676066892E-5</v>
      </c>
      <c r="BVJ30" s="42">
        <f t="shared" si="3592"/>
        <v>-2.2509696132898075E-5</v>
      </c>
      <c r="BVK30" s="42">
        <f t="shared" si="3592"/>
        <v>-2.2510400605782735E-5</v>
      </c>
      <c r="BVL30" s="42">
        <f t="shared" si="3592"/>
        <v>-2.2511105094720488E-5</v>
      </c>
      <c r="BVM30" s="42">
        <f t="shared" si="3592"/>
        <v>-2.251180959971097E-5</v>
      </c>
      <c r="BVN30" s="42">
        <f t="shared" si="3592"/>
        <v>-2.2512514120753813E-5</v>
      </c>
      <c r="BVO30" s="42">
        <f t="shared" si="3592"/>
        <v>-2.2513218657848646E-5</v>
      </c>
      <c r="BVP30" s="42">
        <f t="shared" si="3592"/>
        <v>-2.2513923210995092E-5</v>
      </c>
      <c r="BVQ30" s="42">
        <f t="shared" si="3592"/>
        <v>-2.2514627780192805E-5</v>
      </c>
      <c r="BVR30" s="42">
        <f t="shared" si="3592"/>
        <v>-2.2515332365441379E-5</v>
      </c>
      <c r="BVS30" s="42">
        <f t="shared" si="3592"/>
        <v>-2.2516036966740469E-5</v>
      </c>
      <c r="BVT30" s="42">
        <f t="shared" si="3592"/>
        <v>-2.2516741584089702E-5</v>
      </c>
      <c r="BVU30" s="42">
        <f t="shared" si="3592"/>
        <v>-2.2517446217488704E-5</v>
      </c>
      <c r="BVV30" s="42">
        <f t="shared" si="3592"/>
        <v>-2.2518150866937104E-5</v>
      </c>
      <c r="BVW30" s="42">
        <f t="shared" si="3592"/>
        <v>-2.2518855532434539E-5</v>
      </c>
      <c r="BVX30" s="42">
        <f t="shared" si="3592"/>
        <v>-2.2519560213980632E-5</v>
      </c>
      <c r="BVY30" s="42">
        <f t="shared" si="3592"/>
        <v>-2.2520264911575011E-5</v>
      </c>
      <c r="BVZ30" s="42">
        <f t="shared" si="3592"/>
        <v>-2.2520969625217301E-5</v>
      </c>
      <c r="BWA30" s="42">
        <f t="shared" si="3592"/>
        <v>-2.2521674354907151E-5</v>
      </c>
      <c r="BWB30" s="42">
        <f t="shared" si="3592"/>
        <v>-2.2522379100644166E-5</v>
      </c>
      <c r="BWC30" s="42">
        <f t="shared" si="3592"/>
        <v>-2.2523083862427993E-5</v>
      </c>
      <c r="BWD30" s="42">
        <f t="shared" si="3592"/>
        <v>-2.2523788640258252E-5</v>
      </c>
      <c r="BWE30" s="42">
        <f t="shared" si="3592"/>
        <v>-2.2524493434134582E-5</v>
      </c>
      <c r="BWF30" s="42">
        <f t="shared" si="3592"/>
        <v>-2.2525198244056599E-5</v>
      </c>
      <c r="BWG30" s="42">
        <f t="shared" si="3592"/>
        <v>-2.2525903070023938E-5</v>
      </c>
      <c r="BWH30" s="42">
        <f t="shared" si="3592"/>
        <v>-2.2526607912036225E-5</v>
      </c>
      <c r="BWI30" s="42">
        <f t="shared" si="3592"/>
        <v>-2.2527312770093092E-5</v>
      </c>
      <c r="BWJ30" s="42">
        <f t="shared" si="3592"/>
        <v>-2.2528017644194169E-5</v>
      </c>
      <c r="BWK30" s="42">
        <f t="shared" si="3592"/>
        <v>-2.252872253433908E-5</v>
      </c>
      <c r="BWL30" s="42">
        <f t="shared" si="3592"/>
        <v>-2.2529427440527459E-5</v>
      </c>
      <c r="BWM30" s="42">
        <f t="shared" si="3592"/>
        <v>-2.2530132362758936E-5</v>
      </c>
      <c r="BWN30" s="42">
        <f t="shared" si="3592"/>
        <v>-2.2530837301033123E-5</v>
      </c>
      <c r="BWO30" s="42">
        <f t="shared" si="3592"/>
        <v>-2.2531542255349677E-5</v>
      </c>
      <c r="BWP30" s="42">
        <f t="shared" si="3592"/>
        <v>-2.2532247225708188E-5</v>
      </c>
      <c r="BWQ30" s="42">
        <f t="shared" si="3592"/>
        <v>-2.2532952212108313E-5</v>
      </c>
      <c r="BWR30" s="42">
        <f t="shared" si="3592"/>
        <v>-2.2533657214549681E-5</v>
      </c>
      <c r="BWS30" s="42">
        <f t="shared" si="3592"/>
        <v>-2.2534362233031905E-5</v>
      </c>
      <c r="BWT30" s="42">
        <f t="shared" si="3592"/>
        <v>-2.2535067267554615E-5</v>
      </c>
      <c r="BWU30" s="42">
        <f t="shared" si="3592"/>
        <v>-2.2535772318117456E-5</v>
      </c>
      <c r="BWV30" s="42">
        <f t="shared" si="3592"/>
        <v>-2.2536477384720027E-5</v>
      </c>
      <c r="BWW30" s="42">
        <f t="shared" si="3592"/>
        <v>-2.2537182467361981E-5</v>
      </c>
      <c r="BWX30" s="42">
        <f t="shared" si="3592"/>
        <v>-2.2537887566042934E-5</v>
      </c>
      <c r="BWY30" s="42">
        <f t="shared" si="3592"/>
        <v>-2.253859268076252E-5</v>
      </c>
      <c r="BWZ30" s="42">
        <f t="shared" si="3592"/>
        <v>-2.253929781152036E-5</v>
      </c>
      <c r="BXA30" s="42">
        <f t="shared" si="3592"/>
        <v>-2.2540002958316078E-5</v>
      </c>
      <c r="BXB30" s="42">
        <f t="shared" si="3592"/>
        <v>-2.2540708121149311E-5</v>
      </c>
      <c r="BXC30" s="42">
        <f t="shared" si="3592"/>
        <v>-2.2541413300019686E-5</v>
      </c>
      <c r="BXD30" s="42">
        <f t="shared" si="3592"/>
        <v>-2.2542118494926818E-5</v>
      </c>
      <c r="BXE30" s="42">
        <f t="shared" si="3592"/>
        <v>-2.2542823705870343E-5</v>
      </c>
      <c r="BXF30" s="42">
        <f t="shared" si="3592"/>
        <v>-2.2543528932849879E-5</v>
      </c>
      <c r="BXG30" s="42">
        <f t="shared" si="3592"/>
        <v>-2.254423417586508E-5</v>
      </c>
      <c r="BXH30" s="42">
        <f t="shared" si="3592"/>
        <v>-2.254493943491554E-5</v>
      </c>
      <c r="BXI30" s="42">
        <f t="shared" si="3592"/>
        <v>-2.2545644710000902E-5</v>
      </c>
      <c r="BXJ30" s="42">
        <f t="shared" si="3592"/>
        <v>-2.2546350001120792E-5</v>
      </c>
      <c r="BXK30" s="42">
        <f t="shared" si="3592"/>
        <v>-2.2547055308274836E-5</v>
      </c>
      <c r="BXL30" s="42">
        <f t="shared" ref="BXL30:BZW30" si="3593">($B$5+$B$6)*(BXK11*BXL27+BXK12*BXL22)+(1-$B$5)*BXL27</f>
        <v>-2.2547760631462654E-5</v>
      </c>
      <c r="BXM30" s="42">
        <f t="shared" si="3593"/>
        <v>-2.2548465970683884E-5</v>
      </c>
      <c r="BXN30" s="42">
        <f t="shared" si="3593"/>
        <v>-2.2549171325938134E-5</v>
      </c>
      <c r="BXO30" s="42">
        <f t="shared" si="3593"/>
        <v>-2.254987669722505E-5</v>
      </c>
      <c r="BXP30" s="42">
        <f t="shared" si="3593"/>
        <v>-2.2550582084544247E-5</v>
      </c>
      <c r="BXQ30" s="42">
        <f t="shared" si="3593"/>
        <v>-2.2551287487895355E-5</v>
      </c>
      <c r="BXR30" s="42">
        <f t="shared" si="3593"/>
        <v>-2.2551992907278008E-5</v>
      </c>
      <c r="BXS30" s="42">
        <f t="shared" si="3593"/>
        <v>-2.255269834269181E-5</v>
      </c>
      <c r="BXT30" s="42">
        <f t="shared" si="3593"/>
        <v>-2.2553403794136405E-5</v>
      </c>
      <c r="BXU30" s="42">
        <f t="shared" si="3593"/>
        <v>-2.2554109261611414E-5</v>
      </c>
      <c r="BXV30" s="42">
        <f t="shared" si="3593"/>
        <v>-2.2554814745116467E-5</v>
      </c>
      <c r="BXW30" s="42">
        <f t="shared" si="3593"/>
        <v>-2.2555520244651185E-5</v>
      </c>
      <c r="BXX30" s="42">
        <f t="shared" si="3593"/>
        <v>-2.2556225760215188E-5</v>
      </c>
      <c r="BXY30" s="42">
        <f t="shared" si="3593"/>
        <v>-2.2556931291808114E-5</v>
      </c>
      <c r="BXZ30" s="42">
        <f t="shared" si="3593"/>
        <v>-2.255763683942957E-5</v>
      </c>
      <c r="BYA30" s="42">
        <f t="shared" si="3593"/>
        <v>-2.2558342403079207E-5</v>
      </c>
      <c r="BYB30" s="42">
        <f t="shared" si="3593"/>
        <v>-2.2559047982756625E-5</v>
      </c>
      <c r="BYC30" s="42">
        <f t="shared" si="3593"/>
        <v>-2.2559753578461468E-5</v>
      </c>
      <c r="BYD30" s="42">
        <f t="shared" si="3593"/>
        <v>-2.2560459190193357E-5</v>
      </c>
      <c r="BYE30" s="42">
        <f t="shared" si="3593"/>
        <v>-2.2561164817951906E-5</v>
      </c>
      <c r="BYF30" s="42">
        <f t="shared" si="3593"/>
        <v>-2.2561870461736748E-5</v>
      </c>
      <c r="BYG30" s="42">
        <f t="shared" si="3593"/>
        <v>-2.2562576121547504E-5</v>
      </c>
      <c r="BYH30" s="42">
        <f t="shared" si="3593"/>
        <v>-2.2563281797383812E-5</v>
      </c>
      <c r="BYI30" s="42">
        <f t="shared" si="3593"/>
        <v>-2.2563987489245279E-5</v>
      </c>
      <c r="BYJ30" s="42">
        <f t="shared" si="3593"/>
        <v>-2.2564693197131545E-5</v>
      </c>
      <c r="BYK30" s="42">
        <f t="shared" si="3593"/>
        <v>-2.2565398921042218E-5</v>
      </c>
      <c r="BYL30" s="42">
        <f t="shared" si="3593"/>
        <v>-2.2566104660976938E-5</v>
      </c>
      <c r="BYM30" s="42">
        <f t="shared" si="3593"/>
        <v>-2.2566810416935322E-5</v>
      </c>
      <c r="BYN30" s="42">
        <f t="shared" si="3593"/>
        <v>-2.2567516188916991E-5</v>
      </c>
      <c r="BYO30" s="42">
        <f t="shared" si="3593"/>
        <v>-2.2568221976921583E-5</v>
      </c>
      <c r="BYP30" s="42">
        <f t="shared" si="3593"/>
        <v>-2.2568927780948701E-5</v>
      </c>
      <c r="BYQ30" s="42">
        <f t="shared" si="3593"/>
        <v>-2.2569633600997993E-5</v>
      </c>
      <c r="BYR30" s="42">
        <f t="shared" si="3593"/>
        <v>-2.2570339437069051E-5</v>
      </c>
      <c r="BYS30" s="42">
        <f t="shared" si="3593"/>
        <v>-2.2571045289161532E-5</v>
      </c>
      <c r="BYT30" s="42">
        <f t="shared" si="3593"/>
        <v>-2.257175115727505E-5</v>
      </c>
      <c r="BYU30" s="42">
        <f t="shared" si="3593"/>
        <v>-2.2572457041409222E-5</v>
      </c>
      <c r="BYV30" s="42">
        <f t="shared" si="3593"/>
        <v>-2.2573162941563673E-5</v>
      </c>
      <c r="BYW30" s="42">
        <f t="shared" si="3593"/>
        <v>-2.2573868857738038E-5</v>
      </c>
      <c r="BYX30" s="42">
        <f t="shared" si="3593"/>
        <v>-2.2574574789931913E-5</v>
      </c>
      <c r="BYY30" s="42">
        <f t="shared" si="3593"/>
        <v>-2.2575280738144953E-5</v>
      </c>
      <c r="BYZ30" s="42">
        <f t="shared" si="3593"/>
        <v>-2.2575986702376756E-5</v>
      </c>
      <c r="BZA30" s="42">
        <f t="shared" si="3593"/>
        <v>-2.2576692682626971E-5</v>
      </c>
      <c r="BZB30" s="42">
        <f t="shared" si="3593"/>
        <v>-2.2577398678895196E-5</v>
      </c>
      <c r="BZC30" s="42">
        <f t="shared" si="3593"/>
        <v>-2.2578104691181068E-5</v>
      </c>
      <c r="BZD30" s="42">
        <f t="shared" si="3593"/>
        <v>-2.2578810719484211E-5</v>
      </c>
      <c r="BZE30" s="42">
        <f t="shared" si="3593"/>
        <v>-2.2579516763804256E-5</v>
      </c>
      <c r="BZF30" s="42">
        <f t="shared" si="3593"/>
        <v>-2.2580222824140796E-5</v>
      </c>
      <c r="BZG30" s="42">
        <f t="shared" si="3593"/>
        <v>-2.2580928900493472E-5</v>
      </c>
      <c r="BZH30" s="42">
        <f t="shared" si="3593"/>
        <v>-2.2581634992861918E-5</v>
      </c>
      <c r="BZI30" s="42">
        <f t="shared" si="3593"/>
        <v>-2.2582341101245741E-5</v>
      </c>
      <c r="BZJ30" s="42">
        <f t="shared" si="3593"/>
        <v>-2.2583047225644572E-5</v>
      </c>
      <c r="BZK30" s="42">
        <f t="shared" si="3593"/>
        <v>-2.2583753366058035E-5</v>
      </c>
      <c r="BZL30" s="42">
        <f t="shared" si="3593"/>
        <v>-2.2584459522485736E-5</v>
      </c>
      <c r="BZM30" s="42">
        <f t="shared" si="3593"/>
        <v>-2.2585165694927314E-5</v>
      </c>
      <c r="BZN30" s="42">
        <f t="shared" si="3593"/>
        <v>-2.2585871883382388E-5</v>
      </c>
      <c r="BZO30" s="42">
        <f t="shared" si="3593"/>
        <v>-2.2586578087850576E-5</v>
      </c>
      <c r="BZP30" s="42">
        <f t="shared" si="3593"/>
        <v>-2.2587284308331508E-5</v>
      </c>
      <c r="BZQ30" s="42">
        <f t="shared" si="3593"/>
        <v>-2.2587990544824799E-5</v>
      </c>
      <c r="BZR30" s="42">
        <f t="shared" si="3593"/>
        <v>-2.2588696797330065E-5</v>
      </c>
      <c r="BZS30" s="42">
        <f t="shared" si="3593"/>
        <v>-2.2589403065846931E-5</v>
      </c>
      <c r="BZT30" s="42">
        <f t="shared" si="3593"/>
        <v>-2.259010935037504E-5</v>
      </c>
      <c r="BZU30" s="42">
        <f t="shared" si="3593"/>
        <v>-2.2590815650913983E-5</v>
      </c>
      <c r="BZV30" s="42">
        <f t="shared" si="3593"/>
        <v>-2.259152196746341E-5</v>
      </c>
      <c r="BZW30" s="42">
        <f t="shared" si="3593"/>
        <v>-2.2592228300022919E-5</v>
      </c>
      <c r="BZX30" s="42">
        <f t="shared" ref="BZX30:CCI30" si="3594">($B$5+$B$6)*(BZW11*BZX27+BZW12*BZX22)+(1-$B$5)*BZX27</f>
        <v>-2.2592934648592143E-5</v>
      </c>
      <c r="BZY30" s="42">
        <f t="shared" si="3594"/>
        <v>-2.25936410131707E-5</v>
      </c>
      <c r="BZZ30" s="42">
        <f t="shared" si="3594"/>
        <v>-2.2594347393758214E-5</v>
      </c>
      <c r="CAA30" s="42">
        <f t="shared" si="3594"/>
        <v>-2.2595053790354301E-5</v>
      </c>
      <c r="CAB30" s="42">
        <f t="shared" si="3594"/>
        <v>-2.2595760202958596E-5</v>
      </c>
      <c r="CAC30" s="42">
        <f t="shared" si="3594"/>
        <v>-2.2596466631570703E-5</v>
      </c>
      <c r="CAD30" s="42">
        <f t="shared" si="3594"/>
        <v>-2.2597173076190245E-5</v>
      </c>
      <c r="CAE30" s="42">
        <f t="shared" si="3594"/>
        <v>-2.2597879536816856E-5</v>
      </c>
      <c r="CAF30" s="42">
        <f t="shared" si="3594"/>
        <v>-2.259858601345015E-5</v>
      </c>
      <c r="CAG30" s="42">
        <f t="shared" si="3594"/>
        <v>-2.2599292506089749E-5</v>
      </c>
      <c r="CAH30" s="42">
        <f t="shared" si="3594"/>
        <v>-2.2599999014735267E-5</v>
      </c>
      <c r="CAI30" s="42">
        <f t="shared" si="3594"/>
        <v>-2.2600705539386338E-5</v>
      </c>
      <c r="CAJ30" s="42">
        <f t="shared" si="3594"/>
        <v>-2.2601412080042557E-5</v>
      </c>
      <c r="CAK30" s="42">
        <f t="shared" si="3594"/>
        <v>-2.2602118636703578E-5</v>
      </c>
      <c r="CAL30" s="42">
        <f t="shared" si="3594"/>
        <v>-2.2602825209369002E-5</v>
      </c>
      <c r="CAM30" s="42">
        <f t="shared" si="3594"/>
        <v>-2.2603531798038447E-5</v>
      </c>
      <c r="CAN30" s="42">
        <f t="shared" si="3594"/>
        <v>-2.2604238402711539E-5</v>
      </c>
      <c r="CAO30" s="42">
        <f t="shared" si="3594"/>
        <v>-2.2604945023387902E-5</v>
      </c>
      <c r="CAP30" s="42">
        <f t="shared" si="3594"/>
        <v>-2.2605651660067147E-5</v>
      </c>
      <c r="CAQ30" s="42">
        <f t="shared" si="3594"/>
        <v>-2.2606358312748894E-5</v>
      </c>
      <c r="CAR30" s="42">
        <f t="shared" si="3594"/>
        <v>-2.260706498143278E-5</v>
      </c>
      <c r="CAS30" s="42">
        <f t="shared" si="3594"/>
        <v>-2.260777166611842E-5</v>
      </c>
      <c r="CAT30" s="42">
        <f t="shared" si="3594"/>
        <v>-2.2608478366805411E-5</v>
      </c>
      <c r="CAU30" s="42">
        <f t="shared" si="3594"/>
        <v>-2.2609185083493392E-5</v>
      </c>
      <c r="CAV30" s="42">
        <f t="shared" si="3594"/>
        <v>-2.2609891816181982E-5</v>
      </c>
      <c r="CAW30" s="42">
        <f t="shared" si="3594"/>
        <v>-2.2610598564870797E-5</v>
      </c>
      <c r="CAX30" s="42">
        <f t="shared" si="3594"/>
        <v>-2.2611305329559454E-5</v>
      </c>
      <c r="CAY30" s="42">
        <f t="shared" si="3594"/>
        <v>-2.2612012110247585E-5</v>
      </c>
      <c r="CAZ30" s="42">
        <f t="shared" si="3594"/>
        <v>-2.2612718906934789E-5</v>
      </c>
      <c r="CBA30" s="42">
        <f t="shared" si="3594"/>
        <v>-2.2613425719620704E-5</v>
      </c>
      <c r="CBB30" s="42">
        <f t="shared" si="3594"/>
        <v>-2.2614132548304937E-5</v>
      </c>
      <c r="CBC30" s="42">
        <f t="shared" si="3594"/>
        <v>-2.2614839392987111E-5</v>
      </c>
      <c r="CBD30" s="42">
        <f t="shared" si="3594"/>
        <v>-2.2615546253666848E-5</v>
      </c>
      <c r="CBE30" s="42">
        <f t="shared" si="3594"/>
        <v>-2.2616253130343761E-5</v>
      </c>
      <c r="CBF30" s="42">
        <f t="shared" si="3594"/>
        <v>-2.2616960023017478E-5</v>
      </c>
      <c r="CBG30" s="42">
        <f t="shared" si="3594"/>
        <v>-2.2617666931687611E-5</v>
      </c>
      <c r="CBH30" s="42">
        <f t="shared" si="3594"/>
        <v>-2.2618373856353779E-5</v>
      </c>
      <c r="CBI30" s="42">
        <f t="shared" si="3594"/>
        <v>-2.2619080797015605E-5</v>
      </c>
      <c r="CBJ30" s="42">
        <f t="shared" si="3594"/>
        <v>-2.2619787753672696E-5</v>
      </c>
      <c r="CBK30" s="42">
        <f t="shared" si="3594"/>
        <v>-2.2620494726324682E-5</v>
      </c>
      <c r="CBL30" s="42">
        <f t="shared" si="3594"/>
        <v>-2.2621201714971179E-5</v>
      </c>
      <c r="CBM30" s="42">
        <f t="shared" si="3594"/>
        <v>-2.2621908719611802E-5</v>
      </c>
      <c r="CBN30" s="42">
        <f t="shared" si="3594"/>
        <v>-2.2622615740246172E-5</v>
      </c>
      <c r="CBO30" s="42">
        <f t="shared" si="3594"/>
        <v>-2.2623322776873914E-5</v>
      </c>
      <c r="CBP30" s="42">
        <f t="shared" si="3594"/>
        <v>-2.262402982949463E-5</v>
      </c>
      <c r="CBQ30" s="42">
        <f t="shared" si="3594"/>
        <v>-2.2624736898107952E-5</v>
      </c>
      <c r="CBR30" s="42">
        <f t="shared" si="3594"/>
        <v>-2.2625443982713479E-5</v>
      </c>
      <c r="CBS30" s="42">
        <f t="shared" si="3594"/>
        <v>-2.2626151083310853E-5</v>
      </c>
      <c r="CBT30" s="42">
        <f t="shared" si="3594"/>
        <v>-2.2626858199899688E-5</v>
      </c>
      <c r="CBU30" s="42">
        <f t="shared" si="3594"/>
        <v>-2.2627565332479593E-5</v>
      </c>
      <c r="CBV30" s="42">
        <f t="shared" si="3594"/>
        <v>-2.2628272481050179E-5</v>
      </c>
      <c r="CBW30" s="42">
        <f t="shared" si="3594"/>
        <v>-2.2628979645611076E-5</v>
      </c>
      <c r="CBX30" s="42">
        <f t="shared" si="3594"/>
        <v>-2.2629686826161903E-5</v>
      </c>
      <c r="CBY30" s="42">
        <f t="shared" si="3594"/>
        <v>-2.2630394022702272E-5</v>
      </c>
      <c r="CBZ30" s="42">
        <f t="shared" si="3594"/>
        <v>-2.2631101235231804E-5</v>
      </c>
      <c r="CCA30" s="42">
        <f t="shared" si="3594"/>
        <v>-2.2631808463750103E-5</v>
      </c>
      <c r="CCB30" s="42">
        <f t="shared" si="3594"/>
        <v>-2.2632515708256799E-5</v>
      </c>
      <c r="CCC30" s="42">
        <f t="shared" si="3594"/>
        <v>-2.263322296875151E-5</v>
      </c>
      <c r="CCD30" s="42">
        <f t="shared" si="3594"/>
        <v>-2.2633930245233835E-5</v>
      </c>
      <c r="CCE30" s="42">
        <f t="shared" si="3594"/>
        <v>-2.2634637537703423E-5</v>
      </c>
      <c r="CCF30" s="42">
        <f t="shared" si="3594"/>
        <v>-2.263534484615986E-5</v>
      </c>
      <c r="CCG30" s="42">
        <f t="shared" si="3594"/>
        <v>-2.263605217060279E-5</v>
      </c>
      <c r="CCH30" s="42">
        <f t="shared" si="3594"/>
        <v>-2.26367595110318E-5</v>
      </c>
      <c r="CCI30" s="42">
        <f t="shared" si="3594"/>
        <v>-2.2637466867446524E-5</v>
      </c>
      <c r="CCJ30" s="42">
        <f t="shared" ref="CCJ30:CEU30" si="3595">($B$5+$B$6)*(CCI11*CCJ27+CCI12*CCJ22)+(1-$B$5)*CCJ27</f>
        <v>-2.263817423984659E-5</v>
      </c>
      <c r="CCK30" s="42">
        <f t="shared" si="3595"/>
        <v>-2.2638881628231586E-5</v>
      </c>
      <c r="CCL30" s="42">
        <f t="shared" si="3595"/>
        <v>-2.2639589032601152E-5</v>
      </c>
      <c r="CCM30" s="42">
        <f t="shared" si="3595"/>
        <v>-2.2640296452954893E-5</v>
      </c>
      <c r="CCN30" s="42">
        <f t="shared" si="3595"/>
        <v>-2.2641003889292434E-5</v>
      </c>
      <c r="CCO30" s="42">
        <f t="shared" si="3595"/>
        <v>-2.2641711341613372E-5</v>
      </c>
      <c r="CCP30" s="42">
        <f t="shared" si="3595"/>
        <v>-2.2642418809917347E-5</v>
      </c>
      <c r="CCQ30" s="42">
        <f t="shared" si="3595"/>
        <v>-2.2643126294203963E-5</v>
      </c>
      <c r="CCR30" s="42">
        <f t="shared" si="3595"/>
        <v>-2.264383379447283E-5</v>
      </c>
      <c r="CCS30" s="42">
        <f t="shared" si="3595"/>
        <v>-2.2644541310723583E-5</v>
      </c>
      <c r="CCT30" s="42">
        <f t="shared" si="3595"/>
        <v>-2.2645248842955821E-5</v>
      </c>
      <c r="CCU30" s="42">
        <f t="shared" si="3595"/>
        <v>-2.2645956391169152E-5</v>
      </c>
      <c r="CCV30" s="42">
        <f t="shared" si="3595"/>
        <v>-2.2646663955363216E-5</v>
      </c>
      <c r="CCW30" s="42">
        <f t="shared" si="3595"/>
        <v>-2.2647371535537618E-5</v>
      </c>
      <c r="CCX30" s="42">
        <f t="shared" si="3595"/>
        <v>-2.2648079131691973E-5</v>
      </c>
      <c r="CCY30" s="42">
        <f t="shared" si="3595"/>
        <v>-2.2648786743825893E-5</v>
      </c>
      <c r="CCZ30" s="42">
        <f t="shared" si="3595"/>
        <v>-2.2649494371938988E-5</v>
      </c>
      <c r="CDA30" s="42">
        <f t="shared" si="3595"/>
        <v>-2.2650202016030889E-5</v>
      </c>
      <c r="CDB30" s="42">
        <f t="shared" si="3595"/>
        <v>-2.2650909676101202E-5</v>
      </c>
      <c r="CDC30" s="42">
        <f t="shared" si="3595"/>
        <v>-2.2651617352149541E-5</v>
      </c>
      <c r="CDD30" s="42">
        <f t="shared" si="3595"/>
        <v>-2.2652325044175524E-5</v>
      </c>
      <c r="CDE30" s="42">
        <f t="shared" si="3595"/>
        <v>-2.2653032752178765E-5</v>
      </c>
      <c r="CDF30" s="42">
        <f t="shared" si="3595"/>
        <v>-2.2653740476158876E-5</v>
      </c>
      <c r="CDG30" s="42">
        <f t="shared" si="3595"/>
        <v>-2.2654448216115475E-5</v>
      </c>
      <c r="CDH30" s="42">
        <f t="shared" si="3595"/>
        <v>-2.2655155972048183E-5</v>
      </c>
      <c r="CDI30" s="42">
        <f t="shared" si="3595"/>
        <v>-2.26558637439566E-5</v>
      </c>
      <c r="CDJ30" s="42">
        <f t="shared" si="3595"/>
        <v>-2.2656571531840349E-5</v>
      </c>
      <c r="CDK30" s="42">
        <f t="shared" si="3595"/>
        <v>-2.2657279335699052E-5</v>
      </c>
      <c r="CDL30" s="42">
        <f t="shared" si="3595"/>
        <v>-2.2657987155532305E-5</v>
      </c>
      <c r="CDM30" s="42">
        <f t="shared" si="3595"/>
        <v>-2.2658694991339735E-5</v>
      </c>
      <c r="CDN30" s="42">
        <f t="shared" si="3595"/>
        <v>-2.2659402843120953E-5</v>
      </c>
      <c r="CDO30" s="42">
        <f t="shared" si="3595"/>
        <v>-2.266011071087558E-5</v>
      </c>
      <c r="CDP30" s="42">
        <f t="shared" si="3595"/>
        <v>-2.2660818594603208E-5</v>
      </c>
      <c r="CDQ30" s="42">
        <f t="shared" si="3595"/>
        <v>-2.2661526494303482E-5</v>
      </c>
      <c r="CDR30" s="42">
        <f t="shared" si="3595"/>
        <v>-2.2662234409975996E-5</v>
      </c>
      <c r="CDS30" s="42">
        <f t="shared" si="3595"/>
        <v>-2.2662942341620366E-5</v>
      </c>
      <c r="CDT30" s="42">
        <f t="shared" si="3595"/>
        <v>-2.2663650289236216E-5</v>
      </c>
      <c r="CDU30" s="42">
        <f t="shared" si="3595"/>
        <v>-2.2664358252823147E-5</v>
      </c>
      <c r="CDV30" s="42">
        <f t="shared" si="3595"/>
        <v>-2.266506623238077E-5</v>
      </c>
      <c r="CDW30" s="42">
        <f t="shared" si="3595"/>
        <v>-2.2665774227908714E-5</v>
      </c>
      <c r="CDX30" s="42">
        <f t="shared" si="3595"/>
        <v>-2.2666482239406579E-5</v>
      </c>
      <c r="CDY30" s="42">
        <f t="shared" si="3595"/>
        <v>-2.2667190266873984E-5</v>
      </c>
      <c r="CDZ30" s="42">
        <f t="shared" si="3595"/>
        <v>-2.2667898310310549E-5</v>
      </c>
      <c r="CEA30" s="42">
        <f t="shared" si="3595"/>
        <v>-2.266860636971587E-5</v>
      </c>
      <c r="CEB30" s="42">
        <f t="shared" si="3595"/>
        <v>-2.2669314445089574E-5</v>
      </c>
      <c r="CEC30" s="42">
        <f t="shared" si="3595"/>
        <v>-2.2670022536431283E-5</v>
      </c>
      <c r="CED30" s="42">
        <f t="shared" si="3595"/>
        <v>-2.2670730643740579E-5</v>
      </c>
      <c r="CEE30" s="42">
        <f t="shared" si="3595"/>
        <v>-2.2671438767017104E-5</v>
      </c>
      <c r="CEF30" s="42">
        <f t="shared" si="3595"/>
        <v>-2.2672146906260457E-5</v>
      </c>
      <c r="CEG30" s="42">
        <f t="shared" si="3595"/>
        <v>-2.2672855061470253E-5</v>
      </c>
      <c r="CEH30" s="42">
        <f t="shared" si="3595"/>
        <v>-2.2673563232646105E-5</v>
      </c>
      <c r="CEI30" s="42">
        <f t="shared" si="3595"/>
        <v>-2.2674271419787623E-5</v>
      </c>
      <c r="CEJ30" s="42">
        <f t="shared" si="3595"/>
        <v>-2.2674979622894434E-5</v>
      </c>
      <c r="CEK30" s="42">
        <f t="shared" si="3595"/>
        <v>-2.2675687841966123E-5</v>
      </c>
      <c r="CEL30" s="42">
        <f t="shared" si="3595"/>
        <v>-2.267639607700232E-5</v>
      </c>
      <c r="CEM30" s="42">
        <f t="shared" si="3595"/>
        <v>-2.2677104328002641E-5</v>
      </c>
      <c r="CEN30" s="42">
        <f t="shared" si="3595"/>
        <v>-2.2677812594966687E-5</v>
      </c>
      <c r="CEO30" s="42">
        <f t="shared" si="3595"/>
        <v>-2.2678520877894086E-5</v>
      </c>
      <c r="CEP30" s="42">
        <f t="shared" si="3595"/>
        <v>-2.2679229176784427E-5</v>
      </c>
      <c r="CEQ30" s="42">
        <f t="shared" si="3595"/>
        <v>-2.2679937491637334E-5</v>
      </c>
      <c r="CER30" s="42">
        <f t="shared" si="3595"/>
        <v>-2.2680645822452431E-5</v>
      </c>
      <c r="CES30" s="42">
        <f t="shared" si="3595"/>
        <v>-2.2681354169229316E-5</v>
      </c>
      <c r="CET30" s="42">
        <f t="shared" si="3595"/>
        <v>-2.2682062531967601E-5</v>
      </c>
      <c r="CEU30" s="42">
        <f t="shared" si="3595"/>
        <v>-2.2682770910666894E-5</v>
      </c>
      <c r="CEV30" s="42">
        <f t="shared" ref="CEV30:CHG30" si="3596">($B$5+$B$6)*(CEU11*CEV27+CEU12*CEV22)+(1-$B$5)*CEV27</f>
        <v>-2.2683479305326819E-5</v>
      </c>
      <c r="CEW30" s="42">
        <f t="shared" si="3596"/>
        <v>-2.2684187715946979E-5</v>
      </c>
      <c r="CEX30" s="42">
        <f t="shared" si="3596"/>
        <v>-2.2684896142526977E-5</v>
      </c>
      <c r="CEY30" s="42">
        <f t="shared" si="3596"/>
        <v>-2.2685604585066442E-5</v>
      </c>
      <c r="CEZ30" s="42">
        <f t="shared" si="3596"/>
        <v>-2.2686313043564984E-5</v>
      </c>
      <c r="CFA30" s="42">
        <f t="shared" si="3596"/>
        <v>-2.2687021518022195E-5</v>
      </c>
      <c r="CFB30" s="42">
        <f t="shared" si="3596"/>
        <v>-2.2687730008437703E-5</v>
      </c>
      <c r="CFC30" s="42">
        <f t="shared" si="3596"/>
        <v>-2.268843851481112E-5</v>
      </c>
      <c r="CFD30" s="42">
        <f t="shared" si="3596"/>
        <v>-2.268914703714205E-5</v>
      </c>
      <c r="CFE30" s="42">
        <f t="shared" si="3596"/>
        <v>-2.2689855575430096E-5</v>
      </c>
      <c r="CFF30" s="42">
        <f t="shared" si="3596"/>
        <v>-2.2690564129674887E-5</v>
      </c>
      <c r="CFG30" s="42">
        <f t="shared" si="3596"/>
        <v>-2.2691272699876024E-5</v>
      </c>
      <c r="CFH30" s="42">
        <f t="shared" si="3596"/>
        <v>-2.2691981286033113E-5</v>
      </c>
      <c r="CFI30" s="42">
        <f t="shared" si="3596"/>
        <v>-2.2692689888145772E-5</v>
      </c>
      <c r="CFJ30" s="42">
        <f t="shared" si="3596"/>
        <v>-2.2693398506213618E-5</v>
      </c>
      <c r="CFK30" s="42">
        <f t="shared" si="3596"/>
        <v>-2.2694107140236238E-5</v>
      </c>
      <c r="CFL30" s="42">
        <f t="shared" si="3596"/>
        <v>-2.2694815790213268E-5</v>
      </c>
      <c r="CFM30" s="42">
        <f t="shared" si="3596"/>
        <v>-2.2695524456144307E-5</v>
      </c>
      <c r="CFN30" s="42">
        <f t="shared" si="3596"/>
        <v>-2.2696233138028964E-5</v>
      </c>
      <c r="CFO30" s="42">
        <f t="shared" si="3596"/>
        <v>-2.2696941835866852E-5</v>
      </c>
      <c r="CFP30" s="42">
        <f t="shared" si="3596"/>
        <v>-2.2697650549657577E-5</v>
      </c>
      <c r="CFQ30" s="42">
        <f t="shared" si="3596"/>
        <v>-2.269835927940075E-5</v>
      </c>
      <c r="CFR30" s="42">
        <f t="shared" si="3596"/>
        <v>-2.269906802509598E-5</v>
      </c>
      <c r="CFS30" s="42">
        <f t="shared" si="3596"/>
        <v>-2.2699776786742887E-5</v>
      </c>
      <c r="CFT30" s="42">
        <f t="shared" si="3596"/>
        <v>-2.2700485564341064E-5</v>
      </c>
      <c r="CFU30" s="42">
        <f t="shared" si="3596"/>
        <v>-2.2701194357890139E-5</v>
      </c>
      <c r="CFV30" s="42">
        <f t="shared" si="3596"/>
        <v>-2.2701903167389711E-5</v>
      </c>
      <c r="CFW30" s="42">
        <f t="shared" si="3596"/>
        <v>-2.2702611992839385E-5</v>
      </c>
      <c r="CFX30" s="42">
        <f t="shared" si="3596"/>
        <v>-2.270332083423877E-5</v>
      </c>
      <c r="CFY30" s="42">
        <f t="shared" si="3596"/>
        <v>-2.2704029691587491E-5</v>
      </c>
      <c r="CFZ30" s="42">
        <f t="shared" si="3596"/>
        <v>-2.2704738564885141E-5</v>
      </c>
      <c r="CGA30" s="42">
        <f t="shared" si="3596"/>
        <v>-2.2705447454131341E-5</v>
      </c>
      <c r="CGB30" s="42">
        <f t="shared" si="3596"/>
        <v>-2.2706156359325697E-5</v>
      </c>
      <c r="CGC30" s="42">
        <f t="shared" si="3596"/>
        <v>-2.2706865280467803E-5</v>
      </c>
      <c r="CGD30" s="42">
        <f t="shared" si="3596"/>
        <v>-2.2707574217557297E-5</v>
      </c>
      <c r="CGE30" s="42">
        <f t="shared" si="3596"/>
        <v>-2.2708283170593748E-5</v>
      </c>
      <c r="CGF30" s="42">
        <f t="shared" si="3596"/>
        <v>-2.2708992139576807E-5</v>
      </c>
      <c r="CGG30" s="42">
        <f t="shared" si="3596"/>
        <v>-2.2709701124506061E-5</v>
      </c>
      <c r="CGH30" s="42">
        <f t="shared" si="3596"/>
        <v>-2.2710410125381106E-5</v>
      </c>
      <c r="CGI30" s="42">
        <f t="shared" si="3596"/>
        <v>-2.2711119142201574E-5</v>
      </c>
      <c r="CGJ30" s="42">
        <f t="shared" si="3596"/>
        <v>-2.2711828174967074E-5</v>
      </c>
      <c r="CGK30" s="42">
        <f t="shared" si="3596"/>
        <v>-2.2712537223677198E-5</v>
      </c>
      <c r="CGL30" s="42">
        <f t="shared" si="3596"/>
        <v>-2.2713246288331554E-5</v>
      </c>
      <c r="CGM30" s="42">
        <f t="shared" si="3596"/>
        <v>-2.2713955368929764E-5</v>
      </c>
      <c r="CGN30" s="42">
        <f t="shared" si="3596"/>
        <v>-2.2714664465471424E-5</v>
      </c>
      <c r="CGO30" s="42">
        <f t="shared" si="3596"/>
        <v>-2.2715373577956152E-5</v>
      </c>
      <c r="CGP30" s="42">
        <f t="shared" si="3596"/>
        <v>-2.2716082706383565E-5</v>
      </c>
      <c r="CGQ30" s="42">
        <f t="shared" si="3596"/>
        <v>-2.2716791850753246E-5</v>
      </c>
      <c r="CGR30" s="42">
        <f t="shared" si="3596"/>
        <v>-2.2717501011064818E-5</v>
      </c>
      <c r="CGS30" s="42">
        <f t="shared" si="3596"/>
        <v>-2.2718210187317873E-5</v>
      </c>
      <c r="CGT30" s="42">
        <f t="shared" si="3596"/>
        <v>-2.2718919379512047E-5</v>
      </c>
      <c r="CGU30" s="42">
        <f t="shared" si="3596"/>
        <v>-2.2719628587646924E-5</v>
      </c>
      <c r="CGV30" s="42">
        <f t="shared" si="3596"/>
        <v>-2.2720337811722113E-5</v>
      </c>
      <c r="CGW30" s="42">
        <f t="shared" si="3596"/>
        <v>-2.2721047051737243E-5</v>
      </c>
      <c r="CGX30" s="42">
        <f t="shared" si="3596"/>
        <v>-2.2721756307691894E-5</v>
      </c>
      <c r="CGY30" s="42">
        <f t="shared" si="3596"/>
        <v>-2.2722465579585681E-5</v>
      </c>
      <c r="CGZ30" s="42">
        <f t="shared" si="3596"/>
        <v>-2.2723174867418223E-5</v>
      </c>
      <c r="CHA30" s="42">
        <f t="shared" si="3596"/>
        <v>-2.2723884171189103E-5</v>
      </c>
      <c r="CHB30" s="42">
        <f t="shared" si="3596"/>
        <v>-2.2724593490897965E-5</v>
      </c>
      <c r="CHC30" s="42">
        <f t="shared" si="3596"/>
        <v>-2.2725302826544385E-5</v>
      </c>
      <c r="CHD30" s="42">
        <f t="shared" si="3596"/>
        <v>-2.2726012178127988E-5</v>
      </c>
      <c r="CHE30" s="42">
        <f t="shared" si="3596"/>
        <v>-2.272672154564837E-5</v>
      </c>
      <c r="CHF30" s="42">
        <f t="shared" si="3596"/>
        <v>-2.2727430929105135E-5</v>
      </c>
      <c r="CHG30" s="42">
        <f t="shared" si="3596"/>
        <v>-2.2728140328497886E-5</v>
      </c>
      <c r="CHH30" s="42">
        <f t="shared" ref="CHH30:CJS30" si="3597">($B$5+$B$6)*(CHG11*CHH27+CHG12*CHH22)+(1-$B$5)*CHH27</f>
        <v>-2.2728849743826257E-5</v>
      </c>
      <c r="CHI30" s="42">
        <f t="shared" si="3597"/>
        <v>-2.2729559175089823E-5</v>
      </c>
      <c r="CHJ30" s="42">
        <f t="shared" si="3597"/>
        <v>-2.2730268622288212E-5</v>
      </c>
      <c r="CHK30" s="42">
        <f t="shared" si="3597"/>
        <v>-2.2730978085421012E-5</v>
      </c>
      <c r="CHL30" s="42">
        <f t="shared" si="3597"/>
        <v>-2.2731687564487841E-5</v>
      </c>
      <c r="CHM30" s="42">
        <f t="shared" si="3597"/>
        <v>-2.2732397059488318E-5</v>
      </c>
      <c r="CHN30" s="42">
        <f t="shared" si="3597"/>
        <v>-2.273310657042202E-5</v>
      </c>
      <c r="CHO30" s="42">
        <f t="shared" si="3597"/>
        <v>-2.2733816097288571E-5</v>
      </c>
      <c r="CHP30" s="42">
        <f t="shared" si="3597"/>
        <v>-2.2734525640087568E-5</v>
      </c>
      <c r="CHQ30" s="42">
        <f t="shared" si="3597"/>
        <v>-2.2735235198818621E-5</v>
      </c>
      <c r="CHR30" s="42">
        <f t="shared" si="3597"/>
        <v>-2.273594477348134E-5</v>
      </c>
      <c r="CHS30" s="42">
        <f t="shared" si="3597"/>
        <v>-2.2736654364075333E-5</v>
      </c>
      <c r="CHT30" s="42">
        <f t="shared" si="3597"/>
        <v>-2.2737363970600196E-5</v>
      </c>
      <c r="CHU30" s="42">
        <f t="shared" si="3597"/>
        <v>-2.273807359305553E-5</v>
      </c>
      <c r="CHV30" s="42">
        <f t="shared" si="3597"/>
        <v>-2.2738783231440955E-5</v>
      </c>
      <c r="CHW30" s="42">
        <f t="shared" si="3597"/>
        <v>-2.2739492885756068E-5</v>
      </c>
      <c r="CHX30" s="42">
        <f t="shared" si="3597"/>
        <v>-2.2740202556000485E-5</v>
      </c>
      <c r="CHY30" s="42">
        <f t="shared" si="3597"/>
        <v>-2.2740912242173798E-5</v>
      </c>
      <c r="CHZ30" s="42">
        <f t="shared" si="3597"/>
        <v>-2.2741621944275616E-5</v>
      </c>
      <c r="CIA30" s="42">
        <f t="shared" si="3597"/>
        <v>-2.2742331662305547E-5</v>
      </c>
      <c r="CIB30" s="42">
        <f t="shared" si="3597"/>
        <v>-2.2743041396263186E-5</v>
      </c>
      <c r="CIC30" s="42">
        <f t="shared" si="3597"/>
        <v>-2.2743751146148159E-5</v>
      </c>
      <c r="CID30" s="42">
        <f t="shared" si="3597"/>
        <v>-2.2744460911960045E-5</v>
      </c>
      <c r="CIE30" s="42">
        <f t="shared" si="3597"/>
        <v>-2.2745170693698474E-5</v>
      </c>
      <c r="CIF30" s="42">
        <f t="shared" si="3597"/>
        <v>-2.2745880491363031E-5</v>
      </c>
      <c r="CIG30" s="42">
        <f t="shared" si="3597"/>
        <v>-2.2746590304953331E-5</v>
      </c>
      <c r="CIH30" s="42">
        <f t="shared" si="3597"/>
        <v>-2.2747300134468969E-5</v>
      </c>
      <c r="CII30" s="42">
        <f t="shared" si="3597"/>
        <v>-2.2748009979909555E-5</v>
      </c>
      <c r="CIJ30" s="42">
        <f t="shared" si="3597"/>
        <v>-2.2748719841274702E-5</v>
      </c>
      <c r="CIK30" s="42">
        <f t="shared" si="3597"/>
        <v>-2.2749429718563991E-5</v>
      </c>
      <c r="CIL30" s="42">
        <f t="shared" si="3597"/>
        <v>-2.2750139611777059E-5</v>
      </c>
      <c r="CIM30" s="42">
        <f t="shared" si="3597"/>
        <v>-2.2750849520913478E-5</v>
      </c>
      <c r="CIN30" s="42">
        <f t="shared" si="3597"/>
        <v>-2.2751559445972867E-5</v>
      </c>
      <c r="CIO30" s="42">
        <f t="shared" si="3597"/>
        <v>-2.2752269386954839E-5</v>
      </c>
      <c r="CIP30" s="42">
        <f t="shared" si="3597"/>
        <v>-2.2752979343858981E-5</v>
      </c>
      <c r="CIQ30" s="42">
        <f t="shared" si="3597"/>
        <v>-2.2753689316684913E-5</v>
      </c>
      <c r="CIR30" s="42">
        <f t="shared" si="3597"/>
        <v>-2.2754399305432221E-5</v>
      </c>
      <c r="CIS30" s="42">
        <f t="shared" si="3597"/>
        <v>-2.275510931010052E-5</v>
      </c>
      <c r="CIT30" s="42">
        <f t="shared" si="3597"/>
        <v>-2.275581933068941E-5</v>
      </c>
      <c r="CIU30" s="42">
        <f t="shared" si="3597"/>
        <v>-2.2756529367198501E-5</v>
      </c>
      <c r="CIV30" s="42">
        <f t="shared" si="3597"/>
        <v>-2.2757239419627393E-5</v>
      </c>
      <c r="CIW30" s="42">
        <f t="shared" si="3597"/>
        <v>-2.2757949487975673E-5</v>
      </c>
      <c r="CIX30" s="42">
        <f t="shared" si="3597"/>
        <v>-2.2758659572242975E-5</v>
      </c>
      <c r="CIY30" s="42">
        <f t="shared" si="3597"/>
        <v>-2.2759369672428872E-5</v>
      </c>
      <c r="CIZ30" s="42">
        <f t="shared" si="3597"/>
        <v>-2.2760079788532988E-5</v>
      </c>
      <c r="CJA30" s="42">
        <f t="shared" si="3597"/>
        <v>-2.2760789920554913E-5</v>
      </c>
      <c r="CJB30" s="42">
        <f t="shared" si="3597"/>
        <v>-2.2761500068494258E-5</v>
      </c>
      <c r="CJC30" s="42">
        <f t="shared" si="3597"/>
        <v>-2.2762210232350622E-5</v>
      </c>
      <c r="CJD30" s="42">
        <f t="shared" si="3597"/>
        <v>-2.2762920412123613E-5</v>
      </c>
      <c r="CJE30" s="42">
        <f t="shared" si="3597"/>
        <v>-2.2763630607812824E-5</v>
      </c>
      <c r="CJF30" s="42">
        <f t="shared" si="3597"/>
        <v>-2.2764340819417882E-5</v>
      </c>
      <c r="CJG30" s="42">
        <f t="shared" si="3597"/>
        <v>-2.2765051046938357E-5</v>
      </c>
      <c r="CJH30" s="42">
        <f t="shared" si="3597"/>
        <v>-2.276576129037386E-5</v>
      </c>
      <c r="CJI30" s="42">
        <f t="shared" si="3597"/>
        <v>-2.2766471549724007E-5</v>
      </c>
      <c r="CJJ30" s="42">
        <f t="shared" si="3597"/>
        <v>-2.2767181824988399E-5</v>
      </c>
      <c r="CJK30" s="42">
        <f t="shared" si="3597"/>
        <v>-2.2767892116166622E-5</v>
      </c>
      <c r="CJL30" s="42">
        <f t="shared" si="3597"/>
        <v>-2.2768602423258294E-5</v>
      </c>
      <c r="CJM30" s="42">
        <f t="shared" si="3597"/>
        <v>-2.2769312746263008E-5</v>
      </c>
      <c r="CJN30" s="42">
        <f t="shared" si="3597"/>
        <v>-2.2770023085180364E-5</v>
      </c>
      <c r="CJO30" s="42">
        <f t="shared" si="3597"/>
        <v>-2.2770733440009976E-5</v>
      </c>
      <c r="CJP30" s="42">
        <f t="shared" si="3597"/>
        <v>-2.2771443810751431E-5</v>
      </c>
      <c r="CJQ30" s="42">
        <f t="shared" si="3597"/>
        <v>-2.2772154197404338E-5</v>
      </c>
      <c r="CJR30" s="42">
        <f t="shared" si="3597"/>
        <v>-2.2772864599968305E-5</v>
      </c>
      <c r="CJS30" s="42">
        <f t="shared" si="3597"/>
        <v>-2.2773575018442929E-5</v>
      </c>
      <c r="CJT30" s="42">
        <f t="shared" ref="CJT30:CME30" si="3598">($B$5+$B$6)*(CJS11*CJT27+CJS12*CJT22)+(1-$B$5)*CJT27</f>
        <v>-2.277428545282781E-5</v>
      </c>
      <c r="CJU30" s="42">
        <f t="shared" si="3598"/>
        <v>-2.2774995903122548E-5</v>
      </c>
      <c r="CJV30" s="42">
        <f t="shared" si="3598"/>
        <v>-2.277570636932674E-5</v>
      </c>
      <c r="CJW30" s="42">
        <f t="shared" si="3598"/>
        <v>-2.2776416851440004E-5</v>
      </c>
      <c r="CJX30" s="42">
        <f t="shared" si="3598"/>
        <v>-2.2777127349461921E-5</v>
      </c>
      <c r="CJY30" s="42">
        <f t="shared" si="3598"/>
        <v>-2.2777837863392106E-5</v>
      </c>
      <c r="CJZ30" s="42">
        <f t="shared" si="3598"/>
        <v>-2.2778548393230153E-5</v>
      </c>
      <c r="CKA30" s="42">
        <f t="shared" si="3598"/>
        <v>-2.2779258938975669E-5</v>
      </c>
      <c r="CKB30" s="42">
        <f t="shared" si="3598"/>
        <v>-2.2779969500628246E-5</v>
      </c>
      <c r="CKC30" s="42">
        <f t="shared" si="3598"/>
        <v>-2.2780680078187496E-5</v>
      </c>
      <c r="CKD30" s="42">
        <f t="shared" si="3598"/>
        <v>-2.2781390671653015E-5</v>
      </c>
      <c r="CKE30" s="42">
        <f t="shared" si="3598"/>
        <v>-2.2782101281024403E-5</v>
      </c>
      <c r="CKF30" s="42">
        <f t="shared" si="3598"/>
        <v>-2.2782811906301257E-5</v>
      </c>
      <c r="CKG30" s="42">
        <f t="shared" si="3598"/>
        <v>-2.2783522547483184E-5</v>
      </c>
      <c r="CKH30" s="42">
        <f t="shared" si="3598"/>
        <v>-2.2784233204569785E-5</v>
      </c>
      <c r="CKI30" s="42">
        <f t="shared" si="3598"/>
        <v>-2.2784943877560649E-5</v>
      </c>
      <c r="CKJ30" s="42">
        <f t="shared" si="3598"/>
        <v>-2.2785654566455386E-5</v>
      </c>
      <c r="CKK30" s="42">
        <f t="shared" si="3598"/>
        <v>-2.2786365271253591E-5</v>
      </c>
      <c r="CKL30" s="42">
        <f t="shared" si="3598"/>
        <v>-2.2787075991954873E-5</v>
      </c>
      <c r="CKM30" s="42">
        <f t="shared" si="3598"/>
        <v>-2.2787786728558822E-5</v>
      </c>
      <c r="CKN30" s="42">
        <f t="shared" si="3598"/>
        <v>-2.278849748106505E-5</v>
      </c>
      <c r="CKO30" s="42">
        <f t="shared" si="3598"/>
        <v>-2.2789208249473138E-5</v>
      </c>
      <c r="CKP30" s="42">
        <f t="shared" si="3598"/>
        <v>-2.2789919033782705E-5</v>
      </c>
      <c r="CKQ30" s="42">
        <f t="shared" si="3598"/>
        <v>-2.2790629833993347E-5</v>
      </c>
      <c r="CKR30" s="42">
        <f t="shared" si="3598"/>
        <v>-2.2791340650104647E-5</v>
      </c>
      <c r="CKS30" s="42">
        <f t="shared" si="3598"/>
        <v>-2.2792051482116226E-5</v>
      </c>
      <c r="CKT30" s="42">
        <f t="shared" si="3598"/>
        <v>-2.2792762330027668E-5</v>
      </c>
      <c r="CKU30" s="42">
        <f t="shared" si="3598"/>
        <v>-2.2793473193838585E-5</v>
      </c>
      <c r="CKV30" s="42">
        <f t="shared" si="3598"/>
        <v>-2.2794184073548561E-5</v>
      </c>
      <c r="CKW30" s="42">
        <f t="shared" si="3598"/>
        <v>-2.2794894969157203E-5</v>
      </c>
      <c r="CKX30" s="42">
        <f t="shared" si="3598"/>
        <v>-2.2795605880664122E-5</v>
      </c>
      <c r="CKY30" s="42">
        <f t="shared" si="3598"/>
        <v>-2.2796316808068904E-5</v>
      </c>
      <c r="CKZ30" s="42">
        <f t="shared" si="3598"/>
        <v>-2.2797027751371149E-5</v>
      </c>
      <c r="CLA30" s="42">
        <f t="shared" si="3598"/>
        <v>-2.2797738710570452E-5</v>
      </c>
      <c r="CLB30" s="42">
        <f t="shared" si="3598"/>
        <v>-2.2798449685666428E-5</v>
      </c>
      <c r="CLC30" s="42">
        <f t="shared" si="3598"/>
        <v>-2.2799160676658657E-5</v>
      </c>
      <c r="CLD30" s="42">
        <f t="shared" si="3598"/>
        <v>-2.2799871683546758E-5</v>
      </c>
      <c r="CLE30" s="42">
        <f t="shared" si="3598"/>
        <v>-2.2800582706330306E-5</v>
      </c>
      <c r="CLF30" s="42">
        <f t="shared" si="3598"/>
        <v>-2.2801293745008912E-5</v>
      </c>
      <c r="CLG30" s="42">
        <f t="shared" si="3598"/>
        <v>-2.2802004799582169E-5</v>
      </c>
      <c r="CLH30" s="42">
        <f t="shared" si="3598"/>
        <v>-2.2802715870049694E-5</v>
      </c>
      <c r="CLI30" s="42">
        <f t="shared" si="3598"/>
        <v>-2.2803426956411061E-5</v>
      </c>
      <c r="CLJ30" s="42">
        <f t="shared" si="3598"/>
        <v>-2.2804138058665879E-5</v>
      </c>
      <c r="CLK30" s="42">
        <f t="shared" si="3598"/>
        <v>-2.280484917681375E-5</v>
      </c>
      <c r="CLL30" s="42">
        <f t="shared" si="3598"/>
        <v>-2.2805560310854262E-5</v>
      </c>
      <c r="CLM30" s="42">
        <f t="shared" si="3598"/>
        <v>-2.2806271460787021E-5</v>
      </c>
      <c r="CLN30" s="42">
        <f t="shared" si="3598"/>
        <v>-2.2806982626611618E-5</v>
      </c>
      <c r="CLO30" s="42">
        <f t="shared" si="3598"/>
        <v>-2.2807693808327664E-5</v>
      </c>
      <c r="CLP30" s="42">
        <f t="shared" si="3598"/>
        <v>-2.280840500593474E-5</v>
      </c>
      <c r="CLQ30" s="42">
        <f t="shared" si="3598"/>
        <v>-2.2809116219432456E-5</v>
      </c>
      <c r="CLR30" s="42">
        <f t="shared" si="3598"/>
        <v>-2.2809827448820397E-5</v>
      </c>
      <c r="CLS30" s="42">
        <f t="shared" si="3598"/>
        <v>-2.2810538694098182E-5</v>
      </c>
      <c r="CLT30" s="42">
        <f t="shared" si="3598"/>
        <v>-2.2811249955265391E-5</v>
      </c>
      <c r="CLU30" s="42">
        <f t="shared" si="3598"/>
        <v>-2.2811961232321623E-5</v>
      </c>
      <c r="CLV30" s="42">
        <f t="shared" si="3598"/>
        <v>-2.2812672525266482E-5</v>
      </c>
      <c r="CLW30" s="42">
        <f t="shared" si="3598"/>
        <v>-2.2813383834099562E-5</v>
      </c>
      <c r="CLX30" s="42">
        <f t="shared" si="3598"/>
        <v>-2.2814095158820458E-5</v>
      </c>
      <c r="CLY30" s="42">
        <f t="shared" si="3598"/>
        <v>-2.2814806499428769E-5</v>
      </c>
      <c r="CLZ30" s="42">
        <f t="shared" si="3598"/>
        <v>-2.2815517855924081E-5</v>
      </c>
      <c r="CMA30" s="42">
        <f t="shared" si="3598"/>
        <v>-2.2816229228306011E-5</v>
      </c>
      <c r="CMB30" s="42">
        <f t="shared" si="3598"/>
        <v>-2.2816940616574138E-5</v>
      </c>
      <c r="CMC30" s="42">
        <f t="shared" si="3598"/>
        <v>-2.2817652020728077E-5</v>
      </c>
      <c r="CMD30" s="42">
        <f t="shared" si="3598"/>
        <v>-2.2818363440767415E-5</v>
      </c>
      <c r="CME30" s="42">
        <f t="shared" si="3598"/>
        <v>-2.2819074876691744E-5</v>
      </c>
      <c r="CMF30" s="42">
        <f t="shared" ref="CMF30:COQ30" si="3599">($B$5+$B$6)*(CME11*CMF27+CME12*CMF22)+(1-$B$5)*CMF27</f>
        <v>-2.2819786328500661E-5</v>
      </c>
      <c r="CMG30" s="42">
        <f t="shared" si="3599"/>
        <v>-2.282049779619377E-5</v>
      </c>
      <c r="CMH30" s="42">
        <f t="shared" si="3599"/>
        <v>-2.2821209279770662E-5</v>
      </c>
      <c r="CMI30" s="42">
        <f t="shared" si="3599"/>
        <v>-2.2821920779230932E-5</v>
      </c>
      <c r="CMJ30" s="42">
        <f t="shared" si="3599"/>
        <v>-2.2822632294574184E-5</v>
      </c>
      <c r="CMK30" s="42">
        <f t="shared" si="3599"/>
        <v>-2.2823343825800003E-5</v>
      </c>
      <c r="CML30" s="42">
        <f t="shared" si="3599"/>
        <v>-2.2824055372907994E-5</v>
      </c>
      <c r="CMM30" s="42">
        <f t="shared" si="3599"/>
        <v>-2.2824766935897751E-5</v>
      </c>
      <c r="CMN30" s="42">
        <f t="shared" si="3599"/>
        <v>-2.2825478514768868E-5</v>
      </c>
      <c r="CMO30" s="42">
        <f t="shared" si="3599"/>
        <v>-2.2826190109520934E-5</v>
      </c>
      <c r="CMP30" s="42">
        <f t="shared" si="3599"/>
        <v>-2.2826901720153561E-5</v>
      </c>
      <c r="CMQ30" s="42">
        <f t="shared" si="3599"/>
        <v>-2.2827613346666333E-5</v>
      </c>
      <c r="CMR30" s="42">
        <f t="shared" si="3599"/>
        <v>-2.2828324989058853E-5</v>
      </c>
      <c r="CMS30" s="42">
        <f t="shared" si="3599"/>
        <v>-2.282903664733071E-5</v>
      </c>
      <c r="CMT30" s="42">
        <f t="shared" si="3599"/>
        <v>-2.2829748321481493E-5</v>
      </c>
      <c r="CMU30" s="42">
        <f t="shared" si="3599"/>
        <v>-2.2830460011510807E-5</v>
      </c>
      <c r="CMV30" s="42">
        <f t="shared" si="3599"/>
        <v>-2.2831171717418255E-5</v>
      </c>
      <c r="CMW30" s="42">
        <f t="shared" si="3599"/>
        <v>-2.283188343920342E-5</v>
      </c>
      <c r="CMX30" s="42">
        <f t="shared" si="3599"/>
        <v>-2.2832595176865906E-5</v>
      </c>
      <c r="CMY30" s="42">
        <f t="shared" si="3599"/>
        <v>-2.2833306930405286E-5</v>
      </c>
      <c r="CMZ30" s="42">
        <f t="shared" si="3599"/>
        <v>-2.2834018699821184E-5</v>
      </c>
      <c r="CNA30" s="42">
        <f t="shared" si="3599"/>
        <v>-2.2834730485113173E-5</v>
      </c>
      <c r="CNB30" s="42">
        <f t="shared" si="3599"/>
        <v>-2.2835442286280866E-5</v>
      </c>
      <c r="CNC30" s="42">
        <f t="shared" si="3599"/>
        <v>-2.2836154103323841E-5</v>
      </c>
      <c r="CND30" s="42">
        <f t="shared" si="3599"/>
        <v>-2.2836865936241697E-5</v>
      </c>
      <c r="CNE30" s="42">
        <f t="shared" si="3599"/>
        <v>-2.2837577785034039E-5</v>
      </c>
      <c r="CNF30" s="42">
        <f t="shared" si="3599"/>
        <v>-2.2838289649700448E-5</v>
      </c>
      <c r="CNG30" s="42">
        <f t="shared" si="3599"/>
        <v>-2.283900153024053E-5</v>
      </c>
      <c r="CNH30" s="42">
        <f t="shared" si="3599"/>
        <v>-2.283971342665387E-5</v>
      </c>
      <c r="CNI30" s="42">
        <f t="shared" si="3599"/>
        <v>-2.2840425338940058E-5</v>
      </c>
      <c r="CNJ30" s="42">
        <f t="shared" si="3599"/>
        <v>-2.2841137267098706E-5</v>
      </c>
      <c r="CNK30" s="42">
        <f t="shared" si="3599"/>
        <v>-2.2841849211129399E-5</v>
      </c>
      <c r="CNL30" s="42">
        <f t="shared" si="3599"/>
        <v>-2.2842561171031731E-5</v>
      </c>
      <c r="CNM30" s="42">
        <f t="shared" si="3599"/>
        <v>-2.2843273146805282E-5</v>
      </c>
      <c r="CNN30" s="42">
        <f t="shared" si="3599"/>
        <v>-2.2843985138449669E-5</v>
      </c>
      <c r="CNO30" s="42">
        <f t="shared" si="3599"/>
        <v>-2.2844697145964475E-5</v>
      </c>
      <c r="CNP30" s="42">
        <f t="shared" si="3599"/>
        <v>-2.2845409169349284E-5</v>
      </c>
      <c r="CNQ30" s="42">
        <f t="shared" si="3599"/>
        <v>-2.2846121208603705E-5</v>
      </c>
      <c r="CNR30" s="42">
        <f t="shared" si="3599"/>
        <v>-2.2846833263727337E-5</v>
      </c>
      <c r="CNS30" s="42">
        <f t="shared" si="3599"/>
        <v>-2.2847545334719751E-5</v>
      </c>
      <c r="CNT30" s="42">
        <f t="shared" si="3599"/>
        <v>-2.2848257421580548E-5</v>
      </c>
      <c r="CNU30" s="42">
        <f t="shared" si="3599"/>
        <v>-2.2848969524309338E-5</v>
      </c>
      <c r="CNV30" s="42">
        <f t="shared" si="3599"/>
        <v>-2.2849681642905692E-5</v>
      </c>
      <c r="CNW30" s="42">
        <f t="shared" si="3599"/>
        <v>-2.2850393777369215E-5</v>
      </c>
      <c r="CNX30" s="42">
        <f t="shared" si="3599"/>
        <v>-2.2851105927699496E-5</v>
      </c>
      <c r="CNY30" s="42">
        <f t="shared" si="3599"/>
        <v>-2.2851818093896133E-5</v>
      </c>
      <c r="CNZ30" s="42">
        <f t="shared" si="3599"/>
        <v>-2.2852530275958703E-5</v>
      </c>
      <c r="COA30" s="42">
        <f t="shared" si="3599"/>
        <v>-2.2853242473886824E-5</v>
      </c>
      <c r="COB30" s="42">
        <f t="shared" si="3599"/>
        <v>-2.2853954687680082E-5</v>
      </c>
      <c r="COC30" s="42">
        <f t="shared" si="3599"/>
        <v>-2.2854666917338054E-5</v>
      </c>
      <c r="COD30" s="42">
        <f t="shared" si="3599"/>
        <v>-2.285537916286034E-5</v>
      </c>
      <c r="COE30" s="42">
        <f t="shared" si="3599"/>
        <v>-2.2856091424246543E-5</v>
      </c>
      <c r="COF30" s="42">
        <f t="shared" si="3599"/>
        <v>-2.2856803701496233E-5</v>
      </c>
      <c r="COG30" s="42">
        <f t="shared" si="3599"/>
        <v>-2.2857515994609028E-5</v>
      </c>
      <c r="COH30" s="42">
        <f t="shared" si="3599"/>
        <v>-2.2858228303584503E-5</v>
      </c>
      <c r="COI30" s="42">
        <f t="shared" si="3599"/>
        <v>-2.2858940628422256E-5</v>
      </c>
      <c r="COJ30" s="42">
        <f t="shared" si="3599"/>
        <v>-2.2859652969121873E-5</v>
      </c>
      <c r="COK30" s="42">
        <f t="shared" si="3599"/>
        <v>-2.2860365325682962E-5</v>
      </c>
      <c r="COL30" s="42">
        <f t="shared" si="3599"/>
        <v>-2.2861077698105105E-5</v>
      </c>
      <c r="COM30" s="42">
        <f t="shared" si="3599"/>
        <v>-2.2861790086387878E-5</v>
      </c>
      <c r="CON30" s="42">
        <f t="shared" si="3599"/>
        <v>-2.2862502490530904E-5</v>
      </c>
      <c r="COO30" s="42">
        <f t="shared" si="3599"/>
        <v>-2.286321491053375E-5</v>
      </c>
      <c r="COP30" s="42">
        <f t="shared" si="3599"/>
        <v>-2.2863927346396025E-5</v>
      </c>
      <c r="COQ30" s="42">
        <f t="shared" si="3599"/>
        <v>-2.2864639798117318E-5</v>
      </c>
      <c r="COR30" s="42">
        <f t="shared" ref="COR30:CRC30" si="3600">($B$5+$B$6)*(COQ11*COR27+COQ12*COR22)+(1-$B$5)*COR27</f>
        <v>-2.2865352265697198E-5</v>
      </c>
      <c r="COS30" s="42">
        <f t="shared" si="3600"/>
        <v>-2.2866064749135281E-5</v>
      </c>
      <c r="COT30" s="42">
        <f t="shared" si="3600"/>
        <v>-2.2866777248431145E-5</v>
      </c>
      <c r="COU30" s="42">
        <f t="shared" si="3600"/>
        <v>-2.2867489763584394E-5</v>
      </c>
      <c r="COV30" s="42">
        <f t="shared" si="3600"/>
        <v>-2.2868202294594594E-5</v>
      </c>
      <c r="COW30" s="42">
        <f t="shared" si="3600"/>
        <v>-2.286891484146137E-5</v>
      </c>
      <c r="COX30" s="42">
        <f t="shared" si="3600"/>
        <v>-2.2869627404184301E-5</v>
      </c>
      <c r="COY30" s="42">
        <f t="shared" si="3600"/>
        <v>-2.287033998276296E-5</v>
      </c>
      <c r="COZ30" s="42">
        <f t="shared" si="3600"/>
        <v>-2.2871052577196962E-5</v>
      </c>
      <c r="CPA30" s="42">
        <f t="shared" si="3600"/>
        <v>-2.2871765187485879E-5</v>
      </c>
      <c r="CPB30" s="42">
        <f t="shared" si="3600"/>
        <v>-2.2872477813629317E-5</v>
      </c>
      <c r="CPC30" s="42">
        <f t="shared" si="3600"/>
        <v>-2.2873190455626851E-5</v>
      </c>
      <c r="CPD30" s="42">
        <f t="shared" si="3600"/>
        <v>-2.2873903113478088E-5</v>
      </c>
      <c r="CPE30" s="42">
        <f t="shared" si="3600"/>
        <v>-2.2874615787182603E-5</v>
      </c>
      <c r="CPF30" s="42">
        <f t="shared" si="3600"/>
        <v>-2.2875328476739996E-5</v>
      </c>
      <c r="CPG30" s="42">
        <f t="shared" si="3600"/>
        <v>-2.2876041182149859E-5</v>
      </c>
      <c r="CPH30" s="42">
        <f t="shared" si="3600"/>
        <v>-2.2876753903411771E-5</v>
      </c>
      <c r="CPI30" s="42">
        <f t="shared" si="3600"/>
        <v>-2.2877466640525335E-5</v>
      </c>
      <c r="CPJ30" s="42">
        <f t="shared" si="3600"/>
        <v>-2.2878179393490138E-5</v>
      </c>
      <c r="CPK30" s="42">
        <f t="shared" si="3600"/>
        <v>-2.287889216230576E-5</v>
      </c>
      <c r="CPL30" s="42">
        <f t="shared" si="3600"/>
        <v>-2.2879604946971805E-5</v>
      </c>
      <c r="CPM30" s="42">
        <f t="shared" si="3600"/>
        <v>-2.2880317747487858E-5</v>
      </c>
      <c r="CPN30" s="42">
        <f t="shared" si="3600"/>
        <v>-2.2881030563853491E-5</v>
      </c>
      <c r="CPO30" s="42">
        <f t="shared" si="3600"/>
        <v>-2.2881743396068326E-5</v>
      </c>
      <c r="CPP30" s="42">
        <f t="shared" si="3600"/>
        <v>-2.2882456244131927E-5</v>
      </c>
      <c r="CPQ30" s="42">
        <f t="shared" si="3600"/>
        <v>-2.2883169108043891E-5</v>
      </c>
      <c r="CPR30" s="42">
        <f t="shared" si="3600"/>
        <v>-2.288388198780381E-5</v>
      </c>
      <c r="CPS30" s="42">
        <f t="shared" si="3600"/>
        <v>-2.2884594883411279E-5</v>
      </c>
      <c r="CPT30" s="42">
        <f t="shared" si="3600"/>
        <v>-2.288530779486588E-5</v>
      </c>
      <c r="CPU30" s="42">
        <f t="shared" si="3600"/>
        <v>-2.2886020722167194E-5</v>
      </c>
      <c r="CPV30" s="42">
        <f t="shared" si="3600"/>
        <v>-2.2886733665314818E-5</v>
      </c>
      <c r="CPW30" s="42">
        <f t="shared" si="3600"/>
        <v>-2.2887446624308351E-5</v>
      </c>
      <c r="CPX30" s="42">
        <f t="shared" si="3600"/>
        <v>-2.2888159599147366E-5</v>
      </c>
      <c r="CPY30" s="42">
        <f t="shared" si="3600"/>
        <v>-2.2888872589831458E-5</v>
      </c>
      <c r="CPZ30" s="42">
        <f t="shared" si="3600"/>
        <v>-2.2889585596360225E-5</v>
      </c>
      <c r="CQA30" s="42">
        <f t="shared" si="3600"/>
        <v>-2.2890298618733242E-5</v>
      </c>
      <c r="CQB30" s="42">
        <f t="shared" si="3600"/>
        <v>-2.2891011656950099E-5</v>
      </c>
      <c r="CQC30" s="42">
        <f t="shared" si="3600"/>
        <v>-2.2891724711010381E-5</v>
      </c>
      <c r="CQD30" s="42">
        <f t="shared" si="3600"/>
        <v>-2.28924377809137E-5</v>
      </c>
      <c r="CQE30" s="42">
        <f t="shared" si="3600"/>
        <v>-2.2893150866659618E-5</v>
      </c>
      <c r="CQF30" s="42">
        <f t="shared" si="3600"/>
        <v>-2.2893863968247729E-5</v>
      </c>
      <c r="CQG30" s="42">
        <f t="shared" si="3600"/>
        <v>-2.2894577085677633E-5</v>
      </c>
      <c r="CQH30" s="42">
        <f t="shared" si="3600"/>
        <v>-2.289529021894891E-5</v>
      </c>
      <c r="CQI30" s="42">
        <f t="shared" si="3600"/>
        <v>-2.2896003368061146E-5</v>
      </c>
      <c r="CQJ30" s="42">
        <f t="shared" si="3600"/>
        <v>-2.2896716533013928E-5</v>
      </c>
      <c r="CQK30" s="42">
        <f t="shared" si="3600"/>
        <v>-2.2897429713806857E-5</v>
      </c>
      <c r="CQL30" s="42">
        <f t="shared" si="3600"/>
        <v>-2.2898142910439504E-5</v>
      </c>
      <c r="CQM30" s="42">
        <f t="shared" si="3600"/>
        <v>-2.2898856122911462E-5</v>
      </c>
      <c r="CQN30" s="42">
        <f t="shared" si="3600"/>
        <v>-2.2899569351222336E-5</v>
      </c>
      <c r="CQO30" s="42">
        <f t="shared" si="3600"/>
        <v>-2.2900282595371682E-5</v>
      </c>
      <c r="CQP30" s="42">
        <f t="shared" si="3600"/>
        <v>-2.2900995855359104E-5</v>
      </c>
      <c r="CQQ30" s="42">
        <f t="shared" si="3600"/>
        <v>-2.2901709131184193E-5</v>
      </c>
      <c r="CQR30" s="42">
        <f t="shared" si="3600"/>
        <v>-2.2902422422846545E-5</v>
      </c>
      <c r="CQS30" s="42">
        <f t="shared" si="3600"/>
        <v>-2.2903135730345712E-5</v>
      </c>
      <c r="CQT30" s="42">
        <f t="shared" si="3600"/>
        <v>-2.2903849053681326E-5</v>
      </c>
      <c r="CQU30" s="42">
        <f t="shared" si="3600"/>
        <v>-2.2904562392852936E-5</v>
      </c>
      <c r="CQV30" s="42">
        <f t="shared" si="3600"/>
        <v>-2.2905275747860149E-5</v>
      </c>
      <c r="CQW30" s="42">
        <f t="shared" si="3600"/>
        <v>-2.2905989118702551E-5</v>
      </c>
      <c r="CQX30" s="42">
        <f t="shared" si="3600"/>
        <v>-2.2906702505379719E-5</v>
      </c>
      <c r="CQY30" s="42">
        <f t="shared" si="3600"/>
        <v>-2.2907415907891256E-5</v>
      </c>
      <c r="CQZ30" s="42">
        <f t="shared" si="3600"/>
        <v>-2.2908129326236726E-5</v>
      </c>
      <c r="CRA30" s="42">
        <f t="shared" si="3600"/>
        <v>-2.2908842760415742E-5</v>
      </c>
      <c r="CRB30" s="42">
        <f t="shared" si="3600"/>
        <v>-2.2909556210427881E-5</v>
      </c>
      <c r="CRC30" s="42">
        <f t="shared" si="3600"/>
        <v>-2.2910269676272713E-5</v>
      </c>
      <c r="CRD30" s="42">
        <f t="shared" ref="CRD30:CTO30" si="3601">($B$5+$B$6)*(CRC11*CRD27+CRC12*CRD22)+(1-$B$5)*CRD27</f>
        <v>-2.2910983157949847E-5</v>
      </c>
      <c r="CRE30" s="42">
        <f t="shared" si="3601"/>
        <v>-2.2911696655458867E-5</v>
      </c>
      <c r="CRF30" s="42">
        <f t="shared" si="3601"/>
        <v>-2.2912410168799336E-5</v>
      </c>
      <c r="CRG30" s="42">
        <f t="shared" si="3601"/>
        <v>-2.2913123697970868E-5</v>
      </c>
      <c r="CRH30" s="42">
        <f t="shared" si="3601"/>
        <v>-2.2913837242973029E-5</v>
      </c>
      <c r="CRI30" s="42">
        <f t="shared" si="3601"/>
        <v>-2.2914550803805409E-5</v>
      </c>
      <c r="CRJ30" s="42">
        <f t="shared" si="3601"/>
        <v>-2.2915264380467622E-5</v>
      </c>
      <c r="CRK30" s="42">
        <f t="shared" si="3601"/>
        <v>-2.29159779729592E-5</v>
      </c>
      <c r="CRL30" s="42">
        <f t="shared" si="3601"/>
        <v>-2.2916691581279778E-5</v>
      </c>
      <c r="CRM30" s="42">
        <f t="shared" si="3601"/>
        <v>-2.2917405205428914E-5</v>
      </c>
      <c r="CRN30" s="42">
        <f t="shared" si="3601"/>
        <v>-2.291811884540621E-5</v>
      </c>
      <c r="CRO30" s="42">
        <f t="shared" si="3601"/>
        <v>-2.2918832501211237E-5</v>
      </c>
      <c r="CRP30" s="42">
        <f t="shared" si="3601"/>
        <v>-2.2919546172843594E-5</v>
      </c>
      <c r="CRQ30" s="42">
        <f t="shared" si="3601"/>
        <v>-2.2920259860302853E-5</v>
      </c>
      <c r="CRR30" s="42">
        <f t="shared" si="3601"/>
        <v>-2.292097356358861E-5</v>
      </c>
      <c r="CRS30" s="42">
        <f t="shared" si="3601"/>
        <v>-2.2921687282700454E-5</v>
      </c>
      <c r="CRT30" s="42">
        <f t="shared" si="3601"/>
        <v>-2.2922401017637952E-5</v>
      </c>
      <c r="CRU30" s="42">
        <f t="shared" si="3601"/>
        <v>-2.2923114768400692E-5</v>
      </c>
      <c r="CRV30" s="42">
        <f t="shared" si="3601"/>
        <v>-2.2923828534988278E-5</v>
      </c>
      <c r="CRW30" s="42">
        <f t="shared" si="3601"/>
        <v>-2.2924542317400276E-5</v>
      </c>
      <c r="CRX30" s="42">
        <f t="shared" si="3601"/>
        <v>-2.2925256115636283E-5</v>
      </c>
      <c r="CRY30" s="42">
        <f t="shared" si="3601"/>
        <v>-2.2925969929695888E-5</v>
      </c>
      <c r="CRZ30" s="42">
        <f t="shared" si="3601"/>
        <v>-2.2926683759578647E-5</v>
      </c>
      <c r="CSA30" s="42">
        <f t="shared" si="3601"/>
        <v>-2.2927397605284183E-5</v>
      </c>
      <c r="CSB30" s="42">
        <f t="shared" si="3601"/>
        <v>-2.2928111466812053E-5</v>
      </c>
      <c r="CSC30" s="42">
        <f t="shared" si="3601"/>
        <v>-2.2928825344161851E-5</v>
      </c>
      <c r="CSD30" s="42">
        <f t="shared" si="3601"/>
        <v>-2.2929539237333155E-5</v>
      </c>
      <c r="CSE30" s="42">
        <f t="shared" si="3601"/>
        <v>-2.2930253146325559E-5</v>
      </c>
      <c r="CSF30" s="42">
        <f t="shared" si="3601"/>
        <v>-2.2930967071138649E-5</v>
      </c>
      <c r="CSG30" s="42">
        <f t="shared" si="3601"/>
        <v>-2.2931681011771987E-5</v>
      </c>
      <c r="CSH30" s="42">
        <f t="shared" si="3601"/>
        <v>-2.2932394968225186E-5</v>
      </c>
      <c r="CSI30" s="42">
        <f t="shared" si="3601"/>
        <v>-2.2933108940497809E-5</v>
      </c>
      <c r="CSJ30" s="42">
        <f t="shared" si="3601"/>
        <v>-2.2933822928589454E-5</v>
      </c>
      <c r="CSK30" s="42">
        <f t="shared" si="3601"/>
        <v>-2.2934536932499694E-5</v>
      </c>
      <c r="CSL30" s="42">
        <f t="shared" si="3601"/>
        <v>-2.2935250952228121E-5</v>
      </c>
      <c r="CSM30" s="42">
        <f t="shared" si="3601"/>
        <v>-2.2935964987774316E-5</v>
      </c>
      <c r="CSN30" s="42">
        <f t="shared" si="3601"/>
        <v>-2.2936679039137868E-5</v>
      </c>
      <c r="CSO30" s="42">
        <f t="shared" si="3601"/>
        <v>-2.2937393106318338E-5</v>
      </c>
      <c r="CSP30" s="42">
        <f t="shared" si="3601"/>
        <v>-2.2938107189315332E-5</v>
      </c>
      <c r="CSQ30" s="42">
        <f t="shared" si="3601"/>
        <v>-2.2938821288128424E-5</v>
      </c>
      <c r="CSR30" s="42">
        <f t="shared" si="3601"/>
        <v>-2.2939535402757202E-5</v>
      </c>
      <c r="CSS30" s="42">
        <f t="shared" si="3601"/>
        <v>-2.2940249533201248E-5</v>
      </c>
      <c r="CST30" s="42">
        <f t="shared" si="3601"/>
        <v>-2.2940963679460148E-5</v>
      </c>
      <c r="CSU30" s="42">
        <f t="shared" si="3601"/>
        <v>-2.2941677841533479E-5</v>
      </c>
      <c r="CSV30" s="42">
        <f t="shared" si="3601"/>
        <v>-2.2942392019420826E-5</v>
      </c>
      <c r="CSW30" s="42">
        <f t="shared" si="3601"/>
        <v>-2.2943106213121774E-5</v>
      </c>
      <c r="CSX30" s="42">
        <f t="shared" si="3601"/>
        <v>-2.2943820422635902E-5</v>
      </c>
      <c r="CSY30" s="42">
        <f t="shared" si="3601"/>
        <v>-2.294453464796279E-5</v>
      </c>
      <c r="CSZ30" s="42">
        <f t="shared" si="3601"/>
        <v>-2.2945248889102031E-5</v>
      </c>
      <c r="CTA30" s="42">
        <f t="shared" si="3601"/>
        <v>-2.2945963146053195E-5</v>
      </c>
      <c r="CTB30" s="42">
        <f t="shared" si="3601"/>
        <v>-2.2946677418815873E-5</v>
      </c>
      <c r="CTC30" s="42">
        <f t="shared" si="3601"/>
        <v>-2.2947391707389644E-5</v>
      </c>
      <c r="CTD30" s="42">
        <f t="shared" si="3601"/>
        <v>-2.2948106011774098E-5</v>
      </c>
      <c r="CTE30" s="42">
        <f t="shared" si="3601"/>
        <v>-2.2948820331968798E-5</v>
      </c>
      <c r="CTF30" s="42">
        <f t="shared" si="3601"/>
        <v>-2.2949534667973354E-5</v>
      </c>
      <c r="CTG30" s="42">
        <f t="shared" si="3601"/>
        <v>-2.295024901978733E-5</v>
      </c>
      <c r="CTH30" s="42">
        <f t="shared" si="3601"/>
        <v>-2.2950963387410308E-5</v>
      </c>
      <c r="CTI30" s="42">
        <f t="shared" si="3601"/>
        <v>-2.2951677770841869E-5</v>
      </c>
      <c r="CTJ30" s="42">
        <f t="shared" si="3601"/>
        <v>-2.2952392170081609E-5</v>
      </c>
      <c r="CTK30" s="42">
        <f t="shared" si="3601"/>
        <v>-2.2953106585129098E-5</v>
      </c>
      <c r="CTL30" s="42">
        <f t="shared" si="3601"/>
        <v>-2.2953821015983902E-5</v>
      </c>
      <c r="CTM30" s="42">
        <f t="shared" si="3601"/>
        <v>-2.2954535462645629E-5</v>
      </c>
      <c r="CTN30" s="42">
        <f t="shared" si="3601"/>
        <v>-2.2955249925113865E-5</v>
      </c>
      <c r="CTO30" s="42">
        <f t="shared" si="3601"/>
        <v>-2.2955964403388159E-5</v>
      </c>
      <c r="CTP30" s="42">
        <f t="shared" ref="CTP30:CWA30" si="3602">($B$5+$B$6)*(CTO11*CTP27+CTO12*CTP22)+(1-$B$5)*CTP27</f>
        <v>-2.2956678897468128E-5</v>
      </c>
      <c r="CTQ30" s="42">
        <f t="shared" si="3602"/>
        <v>-2.2957393407353322E-5</v>
      </c>
      <c r="CTR30" s="42">
        <f t="shared" si="3602"/>
        <v>-2.2958107933043341E-5</v>
      </c>
      <c r="CTS30" s="42">
        <f t="shared" si="3602"/>
        <v>-2.2958822474537759E-5</v>
      </c>
      <c r="CTT30" s="42">
        <f t="shared" si="3602"/>
        <v>-2.2959537031836168E-5</v>
      </c>
      <c r="CTU30" s="42">
        <f t="shared" si="3602"/>
        <v>-2.2960251604938134E-5</v>
      </c>
      <c r="CTV30" s="42">
        <f t="shared" si="3602"/>
        <v>-2.2960966193843239E-5</v>
      </c>
      <c r="CTW30" s="42">
        <f t="shared" si="3602"/>
        <v>-2.2961680798551081E-5</v>
      </c>
      <c r="CTX30" s="42">
        <f t="shared" si="3602"/>
        <v>-2.2962395419061218E-5</v>
      </c>
      <c r="CTY30" s="42">
        <f t="shared" si="3602"/>
        <v>-2.2963110055373255E-5</v>
      </c>
      <c r="CTZ30" s="42">
        <f t="shared" si="3602"/>
        <v>-2.2963824707486747E-5</v>
      </c>
      <c r="CUA30" s="42">
        <f t="shared" si="3602"/>
        <v>-2.2964539375401292E-5</v>
      </c>
      <c r="CUB30" s="42">
        <f t="shared" si="3602"/>
        <v>-2.2965254059116465E-5</v>
      </c>
      <c r="CUC30" s="42">
        <f t="shared" si="3602"/>
        <v>-2.2965968758631841E-5</v>
      </c>
      <c r="CUD30" s="42">
        <f t="shared" si="3602"/>
        <v>-2.2966683473947015E-5</v>
      </c>
      <c r="CUE30" s="42">
        <f t="shared" si="3602"/>
        <v>-2.2967398205061548E-5</v>
      </c>
      <c r="CUF30" s="42">
        <f t="shared" si="3602"/>
        <v>-2.2968112951975034E-5</v>
      </c>
      <c r="CUG30" s="42">
        <f t="shared" si="3602"/>
        <v>-2.2968827714687051E-5</v>
      </c>
      <c r="CUH30" s="42">
        <f t="shared" si="3602"/>
        <v>-2.2969542493197174E-5</v>
      </c>
      <c r="CUI30" s="42">
        <f t="shared" si="3602"/>
        <v>-2.297025728750498E-5</v>
      </c>
      <c r="CUJ30" s="42">
        <f t="shared" si="3602"/>
        <v>-2.2970972097610065E-5</v>
      </c>
      <c r="CUK30" s="42">
        <f t="shared" si="3602"/>
        <v>-2.2971686923511983E-5</v>
      </c>
      <c r="CUL30" s="42">
        <f t="shared" si="3602"/>
        <v>-2.2972401765210347E-5</v>
      </c>
      <c r="CUM30" s="42">
        <f t="shared" si="3602"/>
        <v>-2.2973116622704703E-5</v>
      </c>
      <c r="CUN30" s="42">
        <f t="shared" si="3602"/>
        <v>-2.2973831495994649E-5</v>
      </c>
      <c r="CUO30" s="42">
        <f t="shared" si="3602"/>
        <v>-2.2974546385079769E-5</v>
      </c>
      <c r="CUP30" s="42">
        <f t="shared" si="3602"/>
        <v>-2.2975261289959629E-5</v>
      </c>
      <c r="CUQ30" s="42">
        <f t="shared" si="3602"/>
        <v>-2.297597621063381E-5</v>
      </c>
      <c r="CUR30" s="42">
        <f t="shared" si="3602"/>
        <v>-2.2976691147101896E-5</v>
      </c>
      <c r="CUS30" s="42">
        <f t="shared" si="3602"/>
        <v>-2.2977406099363464E-5</v>
      </c>
      <c r="CUT30" s="42">
        <f t="shared" si="3602"/>
        <v>-2.297812106741809E-5</v>
      </c>
      <c r="CUU30" s="42">
        <f t="shared" si="3602"/>
        <v>-2.2978836051265354E-5</v>
      </c>
      <c r="CUV30" s="42">
        <f t="shared" si="3602"/>
        <v>-2.2979551050904853E-5</v>
      </c>
      <c r="CUW30" s="42">
        <f t="shared" si="3602"/>
        <v>-2.2980266066336135E-5</v>
      </c>
      <c r="CUX30" s="42">
        <f t="shared" si="3602"/>
        <v>-2.2980981097558806E-5</v>
      </c>
      <c r="CUY30" s="42">
        <f t="shared" si="3602"/>
        <v>-2.298169614457242E-5</v>
      </c>
      <c r="CUZ30" s="42">
        <f t="shared" si="3602"/>
        <v>-2.2982411207376565E-5</v>
      </c>
      <c r="CVA30" s="42">
        <f t="shared" si="3602"/>
        <v>-2.2983126285970833E-5</v>
      </c>
      <c r="CVB30" s="42">
        <f t="shared" si="3602"/>
        <v>-2.2983841380354792E-5</v>
      </c>
      <c r="CVC30" s="42">
        <f t="shared" si="3602"/>
        <v>-2.2984556490528004E-5</v>
      </c>
      <c r="CVD30" s="42">
        <f t="shared" si="3602"/>
        <v>-2.298527161649008E-5</v>
      </c>
      <c r="CVE30" s="42">
        <f t="shared" si="3602"/>
        <v>-2.2985986758240565E-5</v>
      </c>
      <c r="CVF30" s="42">
        <f t="shared" si="3602"/>
        <v>-2.2986701915779057E-5</v>
      </c>
      <c r="CVG30" s="42">
        <f t="shared" si="3602"/>
        <v>-2.2987417089105148E-5</v>
      </c>
      <c r="CVH30" s="42">
        <f t="shared" si="3602"/>
        <v>-2.2988132278218375E-5</v>
      </c>
      <c r="CVI30" s="42">
        <f t="shared" si="3602"/>
        <v>-2.2988847483118338E-5</v>
      </c>
      <c r="CVJ30" s="42">
        <f t="shared" si="3602"/>
        <v>-2.2989562703804633E-5</v>
      </c>
      <c r="CVK30" s="42">
        <f t="shared" si="3602"/>
        <v>-2.29902779402768E-5</v>
      </c>
      <c r="CVL30" s="42">
        <f t="shared" si="3602"/>
        <v>-2.2990993192534449E-5</v>
      </c>
      <c r="CVM30" s="42">
        <f t="shared" si="3602"/>
        <v>-2.2991708460577141E-5</v>
      </c>
      <c r="CVN30" s="42">
        <f t="shared" si="3602"/>
        <v>-2.299242374440446E-5</v>
      </c>
      <c r="CVO30" s="42">
        <f t="shared" si="3602"/>
        <v>-2.2993139044015981E-5</v>
      </c>
      <c r="CVP30" s="42">
        <f t="shared" si="3602"/>
        <v>-2.2993854359411273E-5</v>
      </c>
      <c r="CVQ30" s="42">
        <f t="shared" si="3602"/>
        <v>-2.2994569690589923E-5</v>
      </c>
      <c r="CVR30" s="42">
        <f t="shared" si="3602"/>
        <v>-2.2995285037551504E-5</v>
      </c>
      <c r="CVS30" s="42">
        <f t="shared" si="3602"/>
        <v>-2.2996000400295599E-5</v>
      </c>
      <c r="CVT30" s="42">
        <f t="shared" si="3602"/>
        <v>-2.2996715778821781E-5</v>
      </c>
      <c r="CVU30" s="42">
        <f t="shared" si="3602"/>
        <v>-2.2997431173129624E-5</v>
      </c>
      <c r="CVV30" s="42">
        <f t="shared" si="3602"/>
        <v>-2.299814658321871E-5</v>
      </c>
      <c r="CVW30" s="42">
        <f t="shared" si="3602"/>
        <v>-2.2998862009088613E-5</v>
      </c>
      <c r="CVX30" s="42">
        <f t="shared" si="3602"/>
        <v>-2.2999577450738903E-5</v>
      </c>
      <c r="CVY30" s="42">
        <f t="shared" si="3602"/>
        <v>-2.3000292908169165E-5</v>
      </c>
      <c r="CVZ30" s="42">
        <f t="shared" si="3602"/>
        <v>-2.3001008381378967E-5</v>
      </c>
      <c r="CWA30" s="42">
        <f t="shared" si="3602"/>
        <v>-2.3001723870367909E-5</v>
      </c>
      <c r="CWB30" s="42">
        <f t="shared" ref="CWB30:CYM30" si="3603">($B$5+$B$6)*(CWA11*CWB27+CWA12*CWB22)+(1-$B$5)*CWB27</f>
        <v>-2.3002439375135543E-5</v>
      </c>
      <c r="CWC30" s="42">
        <f t="shared" si="3603"/>
        <v>-2.3003154895681445E-5</v>
      </c>
      <c r="CWD30" s="42">
        <f t="shared" si="3603"/>
        <v>-2.3003870432005204E-5</v>
      </c>
      <c r="CWE30" s="42">
        <f t="shared" si="3603"/>
        <v>-2.3004585984106384E-5</v>
      </c>
      <c r="CWF30" s="42">
        <f t="shared" si="3603"/>
        <v>-2.3005301551984576E-5</v>
      </c>
      <c r="CWG30" s="42">
        <f t="shared" si="3603"/>
        <v>-2.3006017135639339E-5</v>
      </c>
      <c r="CWH30" s="42">
        <f t="shared" si="3603"/>
        <v>-2.3006732735070261E-5</v>
      </c>
      <c r="CWI30" s="42">
        <f t="shared" si="3603"/>
        <v>-2.300744835027691E-5</v>
      </c>
      <c r="CWJ30" s="42">
        <f t="shared" si="3603"/>
        <v>-2.3008163981258884E-5</v>
      </c>
      <c r="CWK30" s="42">
        <f t="shared" si="3603"/>
        <v>-2.3008879628015718E-5</v>
      </c>
      <c r="CWL30" s="42">
        <f t="shared" si="3603"/>
        <v>-2.3009595290547009E-5</v>
      </c>
      <c r="CWM30" s="42">
        <f t="shared" si="3603"/>
        <v>-2.3010310968852338E-5</v>
      </c>
      <c r="CWN30" s="42">
        <f t="shared" si="3603"/>
        <v>-2.3011026662931269E-5</v>
      </c>
      <c r="CWO30" s="42">
        <f t="shared" si="3603"/>
        <v>-2.3011742372783391E-5</v>
      </c>
      <c r="CWP30" s="42">
        <f t="shared" si="3603"/>
        <v>-2.301245809840828E-5</v>
      </c>
      <c r="CWQ30" s="42">
        <f t="shared" si="3603"/>
        <v>-2.3013173839805484E-5</v>
      </c>
      <c r="CWR30" s="42">
        <f t="shared" si="3603"/>
        <v>-2.3013889596974611E-5</v>
      </c>
      <c r="CWS30" s="42">
        <f t="shared" si="3603"/>
        <v>-2.3014605369915211E-5</v>
      </c>
      <c r="CWT30" s="42">
        <f t="shared" si="3603"/>
        <v>-2.3015321158626873E-5</v>
      </c>
      <c r="CWU30" s="42">
        <f t="shared" si="3603"/>
        <v>-2.3016036963109163E-5</v>
      </c>
      <c r="CWV30" s="42">
        <f t="shared" si="3603"/>
        <v>-2.3016752783361669E-5</v>
      </c>
      <c r="CWW30" s="42">
        <f t="shared" si="3603"/>
        <v>-2.3017468619383959E-5</v>
      </c>
      <c r="CWX30" s="42">
        <f t="shared" si="3603"/>
        <v>-2.3018184471175598E-5</v>
      </c>
      <c r="CWY30" s="42">
        <f t="shared" si="3603"/>
        <v>-2.3018900338736174E-5</v>
      </c>
      <c r="CWZ30" s="42">
        <f t="shared" si="3603"/>
        <v>-2.3019616222065248E-5</v>
      </c>
      <c r="CXA30" s="42">
        <f t="shared" si="3603"/>
        <v>-2.3020332121162403E-5</v>
      </c>
      <c r="CXB30" s="42">
        <f t="shared" si="3603"/>
        <v>-2.3021048036027218E-5</v>
      </c>
      <c r="CXC30" s="42">
        <f t="shared" si="3603"/>
        <v>-2.3021763966659254E-5</v>
      </c>
      <c r="CXD30" s="42">
        <f t="shared" si="3603"/>
        <v>-2.3022479913058093E-5</v>
      </c>
      <c r="CXE30" s="42">
        <f t="shared" si="3603"/>
        <v>-2.3023195875223315E-5</v>
      </c>
      <c r="CXF30" s="42">
        <f t="shared" si="3603"/>
        <v>-2.302391185315448E-5</v>
      </c>
      <c r="CXG30" s="42">
        <f t="shared" si="3603"/>
        <v>-2.3024627846851171E-5</v>
      </c>
      <c r="CXH30" s="42">
        <f t="shared" si="3603"/>
        <v>-2.3025343856312961E-5</v>
      </c>
      <c r="CXI30" s="42">
        <f t="shared" si="3603"/>
        <v>-2.3026059881539417E-5</v>
      </c>
      <c r="CXJ30" s="42">
        <f t="shared" si="3603"/>
        <v>-2.3026775922530125E-5</v>
      </c>
      <c r="CXK30" s="42">
        <f t="shared" si="3603"/>
        <v>-2.3027491979284655E-5</v>
      </c>
      <c r="CXL30" s="42">
        <f t="shared" si="3603"/>
        <v>-2.3028208051802563E-5</v>
      </c>
      <c r="CXM30" s="42">
        <f t="shared" si="3603"/>
        <v>-2.3028924140083442E-5</v>
      </c>
      <c r="CXN30" s="42">
        <f t="shared" si="3603"/>
        <v>-2.3029640244126855E-5</v>
      </c>
      <c r="CXO30" s="42">
        <f t="shared" si="3603"/>
        <v>-2.3030356363932383E-5</v>
      </c>
      <c r="CXP30" s="42">
        <f t="shared" si="3603"/>
        <v>-2.3031072499499595E-5</v>
      </c>
      <c r="CXQ30" s="42">
        <f t="shared" si="3603"/>
        <v>-2.3031788650828064E-5</v>
      </c>
      <c r="CXR30" s="42">
        <f t="shared" si="3603"/>
        <v>-2.3032504817917366E-5</v>
      </c>
      <c r="CXS30" s="42">
        <f t="shared" si="3603"/>
        <v>-2.3033221000767075E-5</v>
      </c>
      <c r="CXT30" s="42">
        <f t="shared" si="3603"/>
        <v>-2.3033937199376747E-5</v>
      </c>
      <c r="CXU30" s="42">
        <f t="shared" si="3603"/>
        <v>-2.3034653413745972E-5</v>
      </c>
      <c r="CXV30" s="42">
        <f t="shared" si="3603"/>
        <v>-2.3035369643874326E-5</v>
      </c>
      <c r="CXW30" s="42">
        <f t="shared" si="3603"/>
        <v>-2.3036085889761369E-5</v>
      </c>
      <c r="CXX30" s="42">
        <f t="shared" si="3603"/>
        <v>-2.303680215140668E-5</v>
      </c>
      <c r="CXY30" s="42">
        <f t="shared" si="3603"/>
        <v>-2.3037518428809816E-5</v>
      </c>
      <c r="CXZ30" s="42">
        <f t="shared" si="3603"/>
        <v>-2.3038234721970381E-5</v>
      </c>
      <c r="CYA30" s="42">
        <f t="shared" si="3603"/>
        <v>-2.3038951030887927E-5</v>
      </c>
      <c r="CYB30" s="42">
        <f t="shared" si="3603"/>
        <v>-2.3039667355562031E-5</v>
      </c>
      <c r="CYC30" s="42">
        <f t="shared" si="3603"/>
        <v>-2.3040383695992242E-5</v>
      </c>
      <c r="CYD30" s="42">
        <f t="shared" si="3603"/>
        <v>-2.3041100052178167E-5</v>
      </c>
      <c r="CYE30" s="42">
        <f t="shared" si="3603"/>
        <v>-2.3041816424119362E-5</v>
      </c>
      <c r="CYF30" s="42">
        <f t="shared" si="3603"/>
        <v>-2.3042532811815393E-5</v>
      </c>
      <c r="CYG30" s="42">
        <f t="shared" si="3603"/>
        <v>-2.3043249215265855E-5</v>
      </c>
      <c r="CYH30" s="42">
        <f t="shared" si="3603"/>
        <v>-2.3043965634470293E-5</v>
      </c>
      <c r="CYI30" s="42">
        <f t="shared" si="3603"/>
        <v>-2.3044682069428286E-5</v>
      </c>
      <c r="CYJ30" s="42">
        <f t="shared" si="3603"/>
        <v>-2.3045398520139412E-5</v>
      </c>
      <c r="CYK30" s="42">
        <f t="shared" si="3603"/>
        <v>-2.3046114986603239E-5</v>
      </c>
      <c r="CYL30" s="42">
        <f t="shared" si="3603"/>
        <v>-2.3046831468819332E-5</v>
      </c>
      <c r="CYM30" s="42">
        <f t="shared" si="3603"/>
        <v>-2.3047547966787276E-5</v>
      </c>
      <c r="CYN30" s="42">
        <f t="shared" ref="CYN30:DAY30" si="3604">($B$5+$B$6)*(CYM11*CYN27+CYM12*CYN22)+(1-$B$5)*CYN27</f>
        <v>-2.3048264480506632E-5</v>
      </c>
      <c r="CYO30" s="42">
        <f t="shared" si="3604"/>
        <v>-2.3048981009976975E-5</v>
      </c>
      <c r="CYP30" s="42">
        <f t="shared" si="3604"/>
        <v>-2.3049697555197875E-5</v>
      </c>
      <c r="CYQ30" s="42">
        <f t="shared" si="3604"/>
        <v>-2.3050414116168902E-5</v>
      </c>
      <c r="CYR30" s="42">
        <f t="shared" si="3604"/>
        <v>-2.3051130692889623E-5</v>
      </c>
      <c r="CYS30" s="42">
        <f t="shared" si="3604"/>
        <v>-2.3051847285359627E-5</v>
      </c>
      <c r="CYT30" s="42">
        <f t="shared" si="3604"/>
        <v>-2.3052563893578464E-5</v>
      </c>
      <c r="CYU30" s="42">
        <f t="shared" si="3604"/>
        <v>-2.305328051754571E-5</v>
      </c>
      <c r="CYV30" s="42">
        <f t="shared" si="3604"/>
        <v>-2.3053997157260931E-5</v>
      </c>
      <c r="CYW30" s="42">
        <f t="shared" si="3604"/>
        <v>-2.3054713812723709E-5</v>
      </c>
      <c r="CYX30" s="42">
        <f t="shared" si="3604"/>
        <v>-2.3055430483933611E-5</v>
      </c>
      <c r="CYY30" s="42">
        <f t="shared" si="3604"/>
        <v>-2.3056147170890201E-5</v>
      </c>
      <c r="CYZ30" s="42">
        <f t="shared" si="3604"/>
        <v>-2.3056863873593063E-5</v>
      </c>
      <c r="CZA30" s="42">
        <f t="shared" si="3604"/>
        <v>-2.3057580592041749E-5</v>
      </c>
      <c r="CZB30" s="42">
        <f t="shared" si="3604"/>
        <v>-2.3058297326235838E-5</v>
      </c>
      <c r="CZC30" s="42">
        <f t="shared" si="3604"/>
        <v>-2.3059014076174905E-5</v>
      </c>
      <c r="CZD30" s="42">
        <f t="shared" si="3604"/>
        <v>-2.3059730841858509E-5</v>
      </c>
      <c r="CZE30" s="42">
        <f t="shared" si="3604"/>
        <v>-2.3060447623286232E-5</v>
      </c>
      <c r="CZF30" s="42">
        <f t="shared" si="3604"/>
        <v>-2.3061164420457638E-5</v>
      </c>
      <c r="CZG30" s="42">
        <f t="shared" si="3604"/>
        <v>-2.3061881233372286E-5</v>
      </c>
      <c r="CZH30" s="42">
        <f t="shared" si="3604"/>
        <v>-2.3062598062029767E-5</v>
      </c>
      <c r="CZI30" s="42">
        <f t="shared" si="3604"/>
        <v>-2.3063314906429627E-5</v>
      </c>
      <c r="CZJ30" s="42">
        <f t="shared" si="3604"/>
        <v>-2.3064031766571454E-5</v>
      </c>
      <c r="CZK30" s="42">
        <f t="shared" si="3604"/>
        <v>-2.3064748642454806E-5</v>
      </c>
      <c r="CZL30" s="42">
        <f t="shared" si="3604"/>
        <v>-2.3065465534079266E-5</v>
      </c>
      <c r="CZM30" s="42">
        <f t="shared" si="3604"/>
        <v>-2.3066182441444387E-5</v>
      </c>
      <c r="CZN30" s="42">
        <f t="shared" si="3604"/>
        <v>-2.3066899364549748E-5</v>
      </c>
      <c r="CZO30" s="42">
        <f t="shared" si="3604"/>
        <v>-2.3067616303394916E-5</v>
      </c>
      <c r="CZP30" s="42">
        <f t="shared" si="3604"/>
        <v>-2.306833325797946E-5</v>
      </c>
      <c r="CZQ30" s="42">
        <f t="shared" si="3604"/>
        <v>-2.3069050228302944E-5</v>
      </c>
      <c r="CZR30" s="42">
        <f t="shared" si="3604"/>
        <v>-2.3069767214364947E-5</v>
      </c>
      <c r="CZS30" s="42">
        <f t="shared" si="3604"/>
        <v>-2.3070484216165029E-5</v>
      </c>
      <c r="CZT30" s="42">
        <f t="shared" si="3604"/>
        <v>-2.307120123370276E-5</v>
      </c>
      <c r="CZU30" s="42">
        <f t="shared" si="3604"/>
        <v>-2.3071918266977715E-5</v>
      </c>
      <c r="CZV30" s="42">
        <f t="shared" si="3604"/>
        <v>-2.3072635315989448E-5</v>
      </c>
      <c r="CZW30" s="42">
        <f t="shared" si="3604"/>
        <v>-2.3073352380737539E-5</v>
      </c>
      <c r="CZX30" s="42">
        <f t="shared" si="3604"/>
        <v>-2.3074069461221561E-5</v>
      </c>
      <c r="CZY30" s="42">
        <f t="shared" si="3604"/>
        <v>-2.3074786557441076E-5</v>
      </c>
      <c r="CZZ30" s="42">
        <f t="shared" si="3604"/>
        <v>-2.3075503669395645E-5</v>
      </c>
      <c r="DAA30" s="42">
        <f t="shared" si="3604"/>
        <v>-2.3076220797084843E-5</v>
      </c>
      <c r="DAB30" s="42">
        <f t="shared" si="3604"/>
        <v>-2.3076937940508238E-5</v>
      </c>
      <c r="DAC30" s="42">
        <f t="shared" si="3604"/>
        <v>-2.3077655099665394E-5</v>
      </c>
      <c r="DAD30" s="42">
        <f t="shared" si="3604"/>
        <v>-2.307837227455589E-5</v>
      </c>
      <c r="DAE30" s="42">
        <f t="shared" si="3604"/>
        <v>-2.3079089465179284E-5</v>
      </c>
      <c r="DAF30" s="42">
        <f t="shared" si="3604"/>
        <v>-2.3079806671535143E-5</v>
      </c>
      <c r="DAG30" s="42">
        <f t="shared" si="3604"/>
        <v>-2.3080523893623046E-5</v>
      </c>
      <c r="DAH30" s="42">
        <f t="shared" si="3604"/>
        <v>-2.3081241131442536E-5</v>
      </c>
      <c r="DAI30" s="42">
        <f t="shared" si="3604"/>
        <v>-2.3081958384993197E-5</v>
      </c>
      <c r="DAJ30" s="42">
        <f t="shared" si="3604"/>
        <v>-2.3082675654274608E-5</v>
      </c>
      <c r="DAK30" s="42">
        <f t="shared" si="3604"/>
        <v>-2.3083392939286322E-5</v>
      </c>
      <c r="DAL30" s="42">
        <f t="shared" si="3604"/>
        <v>-2.3084110240027913E-5</v>
      </c>
      <c r="DAM30" s="42">
        <f t="shared" si="3604"/>
        <v>-2.3084827556498932E-5</v>
      </c>
      <c r="DAN30" s="42">
        <f t="shared" si="3604"/>
        <v>-2.308554488869896E-5</v>
      </c>
      <c r="DAO30" s="42">
        <f t="shared" si="3604"/>
        <v>-2.3086262236627557E-5</v>
      </c>
      <c r="DAP30" s="42">
        <f t="shared" si="3604"/>
        <v>-2.3086979600284301E-5</v>
      </c>
      <c r="DAQ30" s="42">
        <f t="shared" si="3604"/>
        <v>-2.3087696979668757E-5</v>
      </c>
      <c r="DAR30" s="42">
        <f t="shared" si="3604"/>
        <v>-2.308841437478047E-5</v>
      </c>
      <c r="DAS30" s="42">
        <f t="shared" si="3604"/>
        <v>-2.3089131785619037E-5</v>
      </c>
      <c r="DAT30" s="42">
        <f t="shared" si="3604"/>
        <v>-2.3089849212184008E-5</v>
      </c>
      <c r="DAU30" s="42">
        <f t="shared" si="3604"/>
        <v>-2.3090566654474954E-5</v>
      </c>
      <c r="DAV30" s="42">
        <f t="shared" si="3604"/>
        <v>-2.3091284112491437E-5</v>
      </c>
      <c r="DAW30" s="42">
        <f t="shared" si="3604"/>
        <v>-2.3092001586233019E-5</v>
      </c>
      <c r="DAX30" s="42">
        <f t="shared" si="3604"/>
        <v>-2.3092719075699282E-5</v>
      </c>
      <c r="DAY30" s="42">
        <f t="shared" si="3604"/>
        <v>-2.3093436580889784E-5</v>
      </c>
      <c r="DAZ30" s="42">
        <f t="shared" ref="DAZ30:DDK30" si="3605">($B$5+$B$6)*(DAY11*DAZ27+DAY12*DAZ22)+(1-$B$5)*DAZ27</f>
        <v>-2.3094154101804091E-5</v>
      </c>
      <c r="DBA30" s="42">
        <f t="shared" si="3605"/>
        <v>-2.3094871638441762E-5</v>
      </c>
      <c r="DBB30" s="42">
        <f t="shared" si="3605"/>
        <v>-2.3095589190802374E-5</v>
      </c>
      <c r="DBC30" s="42">
        <f t="shared" si="3605"/>
        <v>-2.3096306758885479E-5</v>
      </c>
      <c r="DBD30" s="42">
        <f t="shared" si="3605"/>
        <v>-2.3097024342690674E-5</v>
      </c>
      <c r="DBE30" s="42">
        <f t="shared" si="3605"/>
        <v>-2.3097741942217495E-5</v>
      </c>
      <c r="DBF30" s="42">
        <f t="shared" si="3605"/>
        <v>-2.3098459557465505E-5</v>
      </c>
      <c r="DBG30" s="42">
        <f t="shared" si="3605"/>
        <v>-2.3099177188434278E-5</v>
      </c>
      <c r="DBH30" s="42">
        <f t="shared" si="3605"/>
        <v>-2.3099894835123382E-5</v>
      </c>
      <c r="DBI30" s="42">
        <f t="shared" si="3605"/>
        <v>-2.3100612497532391E-5</v>
      </c>
      <c r="DBJ30" s="42">
        <f t="shared" si="3605"/>
        <v>-2.3101330175660865E-5</v>
      </c>
      <c r="DBK30" s="42">
        <f t="shared" si="3605"/>
        <v>-2.3102047869508352E-5</v>
      </c>
      <c r="DBL30" s="42">
        <f t="shared" si="3605"/>
        <v>-2.3102765579074433E-5</v>
      </c>
      <c r="DBM30" s="42">
        <f t="shared" si="3605"/>
        <v>-2.3103483304358674E-5</v>
      </c>
      <c r="DBN30" s="42">
        <f t="shared" si="3605"/>
        <v>-2.3104201045360638E-5</v>
      </c>
      <c r="DBO30" s="42">
        <f t="shared" si="3605"/>
        <v>-2.3104918802079884E-5</v>
      </c>
      <c r="DBP30" s="42">
        <f t="shared" si="3605"/>
        <v>-2.310563657451599E-5</v>
      </c>
      <c r="DBQ30" s="42">
        <f t="shared" si="3605"/>
        <v>-2.3106354362668497E-5</v>
      </c>
      <c r="DBR30" s="42">
        <f t="shared" si="3605"/>
        <v>-2.3107072166536995E-5</v>
      </c>
      <c r="DBS30" s="42">
        <f t="shared" si="3605"/>
        <v>-2.3107789986121035E-5</v>
      </c>
      <c r="DBT30" s="42">
        <f t="shared" si="3605"/>
        <v>-2.3108507821420179E-5</v>
      </c>
      <c r="DBU30" s="42">
        <f t="shared" si="3605"/>
        <v>-2.3109225672434009E-5</v>
      </c>
      <c r="DBV30" s="42">
        <f t="shared" si="3605"/>
        <v>-2.3109943539162063E-5</v>
      </c>
      <c r="DBW30" s="42">
        <f t="shared" si="3605"/>
        <v>-2.3110661421603923E-5</v>
      </c>
      <c r="DBX30" s="42">
        <f t="shared" si="3605"/>
        <v>-2.3111379319759152E-5</v>
      </c>
      <c r="DBY30" s="42">
        <f t="shared" si="3605"/>
        <v>-2.311209723362732E-5</v>
      </c>
      <c r="DBZ30" s="42">
        <f t="shared" si="3605"/>
        <v>-2.3112815163207973E-5</v>
      </c>
      <c r="DCA30" s="42">
        <f t="shared" si="3605"/>
        <v>-2.3113533108500694E-5</v>
      </c>
      <c r="DCB30" s="42">
        <f t="shared" si="3605"/>
        <v>-2.3114251069505029E-5</v>
      </c>
      <c r="DCC30" s="42">
        <f t="shared" si="3605"/>
        <v>-2.3114969046220545E-5</v>
      </c>
      <c r="DCD30" s="42">
        <f t="shared" si="3605"/>
        <v>-2.3115687038646817E-5</v>
      </c>
      <c r="DCE30" s="42">
        <f t="shared" si="3605"/>
        <v>-2.3116405046783403E-5</v>
      </c>
      <c r="DCF30" s="42">
        <f t="shared" si="3605"/>
        <v>-2.3117123070629868E-5</v>
      </c>
      <c r="DCG30" s="42">
        <f t="shared" si="3605"/>
        <v>-2.3117841110185769E-5</v>
      </c>
      <c r="DCH30" s="42">
        <f t="shared" si="3605"/>
        <v>-2.3118559165450685E-5</v>
      </c>
      <c r="DCI30" s="42">
        <f t="shared" si="3605"/>
        <v>-2.3119277236424152E-5</v>
      </c>
      <c r="DCJ30" s="42">
        <f t="shared" si="3605"/>
        <v>-2.3119995323105758E-5</v>
      </c>
      <c r="DCK30" s="42">
        <f t="shared" si="3605"/>
        <v>-2.3120713425495054E-5</v>
      </c>
      <c r="DCL30" s="42">
        <f t="shared" si="3605"/>
        <v>-2.312143154359161E-5</v>
      </c>
      <c r="DCM30" s="42">
        <f t="shared" si="3605"/>
        <v>-2.3122149677394986E-5</v>
      </c>
      <c r="DCN30" s="42">
        <f t="shared" si="3605"/>
        <v>-2.3122867826904742E-5</v>
      </c>
      <c r="DCO30" s="42">
        <f t="shared" si="3605"/>
        <v>-2.3123585992120437E-5</v>
      </c>
      <c r="DCP30" s="42">
        <f t="shared" si="3605"/>
        <v>-2.3124304173041654E-5</v>
      </c>
      <c r="DCQ30" s="42">
        <f t="shared" si="3605"/>
        <v>-2.3125022369667933E-5</v>
      </c>
      <c r="DCR30" s="42">
        <f t="shared" si="3605"/>
        <v>-2.3125740581998849E-5</v>
      </c>
      <c r="DCS30" s="42">
        <f t="shared" si="3605"/>
        <v>-2.312645881003396E-5</v>
      </c>
      <c r="DCT30" s="42">
        <f t="shared" si="3605"/>
        <v>-2.3127177053772828E-5</v>
      </c>
      <c r="DCU30" s="42">
        <f t="shared" si="3605"/>
        <v>-2.3127895313215022E-5</v>
      </c>
      <c r="DCV30" s="42">
        <f t="shared" si="3605"/>
        <v>-2.3128613588360093E-5</v>
      </c>
      <c r="DCW30" s="42">
        <f t="shared" si="3605"/>
        <v>-2.3129331879207603E-5</v>
      </c>
      <c r="DCX30" s="42">
        <f t="shared" si="3605"/>
        <v>-2.3130050185757131E-5</v>
      </c>
      <c r="DCY30" s="42">
        <f t="shared" si="3605"/>
        <v>-2.3130768508008222E-5</v>
      </c>
      <c r="DCZ30" s="42">
        <f t="shared" si="3605"/>
        <v>-2.3131486845960446E-5</v>
      </c>
      <c r="DDA30" s="42">
        <f t="shared" si="3605"/>
        <v>-2.3132205199613362E-5</v>
      </c>
      <c r="DDB30" s="42">
        <f t="shared" si="3605"/>
        <v>-2.3132923568966538E-5</v>
      </c>
      <c r="DDC30" s="42">
        <f t="shared" si="3605"/>
        <v>-2.3133641954019524E-5</v>
      </c>
      <c r="DDD30" s="42">
        <f t="shared" si="3605"/>
        <v>-2.3134360354771887E-5</v>
      </c>
      <c r="DDE30" s="42">
        <f t="shared" si="3605"/>
        <v>-2.3135078771223191E-5</v>
      </c>
      <c r="DDF30" s="42">
        <f t="shared" si="3605"/>
        <v>-2.3135797203372995E-5</v>
      </c>
      <c r="DDG30" s="42">
        <f t="shared" si="3605"/>
        <v>-2.3136515651220863E-5</v>
      </c>
      <c r="DDH30" s="42">
        <f t="shared" si="3605"/>
        <v>-2.3137234114766353E-5</v>
      </c>
      <c r="DDI30" s="42">
        <f t="shared" si="3605"/>
        <v>-2.3137952594009027E-5</v>
      </c>
      <c r="DDJ30" s="42">
        <f t="shared" si="3605"/>
        <v>-2.3138671088948451E-5</v>
      </c>
      <c r="DDK30" s="42">
        <f t="shared" si="3605"/>
        <v>-2.3139389599584171E-5</v>
      </c>
      <c r="DDL30" s="42">
        <f t="shared" ref="DDL30:DFW30" si="3606">($B$5+$B$6)*(DDK11*DDL27+DDK12*DDL22)+(1-$B$5)*DDL27</f>
        <v>-2.3140108125915768E-5</v>
      </c>
      <c r="DDM30" s="42">
        <f t="shared" si="3606"/>
        <v>-2.3140826667942798E-5</v>
      </c>
      <c r="DDN30" s="42">
        <f t="shared" si="3606"/>
        <v>-2.3141545225664815E-5</v>
      </c>
      <c r="DDO30" s="42">
        <f t="shared" si="3606"/>
        <v>-2.3142263799081378E-5</v>
      </c>
      <c r="DDP30" s="42">
        <f t="shared" si="3606"/>
        <v>-2.3142982388192058E-5</v>
      </c>
      <c r="DDQ30" s="42">
        <f t="shared" si="3606"/>
        <v>-2.3143700992996406E-5</v>
      </c>
      <c r="DDR30" s="42">
        <f t="shared" si="3606"/>
        <v>-2.314441961349398E-5</v>
      </c>
      <c r="DDS30" s="42">
        <f t="shared" si="3606"/>
        <v>-2.3145138249684347E-5</v>
      </c>
      <c r="DDT30" s="42">
        <f t="shared" si="3606"/>
        <v>-2.3145856901567067E-5</v>
      </c>
      <c r="DDU30" s="42">
        <f t="shared" si="3606"/>
        <v>-2.3146575569141706E-5</v>
      </c>
      <c r="DDV30" s="42">
        <f t="shared" si="3606"/>
        <v>-2.314729425240782E-5</v>
      </c>
      <c r="DDW30" s="42">
        <f t="shared" si="3606"/>
        <v>-2.3148012951364962E-5</v>
      </c>
      <c r="DDX30" s="42">
        <f t="shared" si="3606"/>
        <v>-2.3148731666012695E-5</v>
      </c>
      <c r="DDY30" s="42">
        <f t="shared" si="3606"/>
        <v>-2.3149450396350591E-5</v>
      </c>
      <c r="DDZ30" s="42">
        <f t="shared" si="3606"/>
        <v>-2.3150169142378194E-5</v>
      </c>
      <c r="DEA30" s="42">
        <f t="shared" si="3606"/>
        <v>-2.3150887904095067E-5</v>
      </c>
      <c r="DEB30" s="42">
        <f t="shared" si="3606"/>
        <v>-2.3151606681500768E-5</v>
      </c>
      <c r="DEC30" s="42">
        <f t="shared" si="3606"/>
        <v>-2.3152325474594875E-5</v>
      </c>
      <c r="DED30" s="42">
        <f t="shared" si="3606"/>
        <v>-2.3153044283376926E-5</v>
      </c>
      <c r="DEE30" s="42">
        <f t="shared" si="3606"/>
        <v>-2.3153763107846482E-5</v>
      </c>
      <c r="DEF30" s="42">
        <f t="shared" si="3606"/>
        <v>-2.3154481948003121E-5</v>
      </c>
      <c r="DEG30" s="42">
        <f t="shared" si="3606"/>
        <v>-2.3155200803846384E-5</v>
      </c>
      <c r="DEH30" s="42">
        <f t="shared" si="3606"/>
        <v>-2.3155919675375834E-5</v>
      </c>
      <c r="DEI30" s="42">
        <f t="shared" si="3606"/>
        <v>-2.3156638562591049E-5</v>
      </c>
      <c r="DEJ30" s="42">
        <f t="shared" si="3606"/>
        <v>-2.3157357465491549E-5</v>
      </c>
      <c r="DEK30" s="42">
        <f t="shared" si="3606"/>
        <v>-2.3158076384076921E-5</v>
      </c>
      <c r="DEL30" s="42">
        <f t="shared" si="3606"/>
        <v>-2.3158795318346731E-5</v>
      </c>
      <c r="DEM30" s="42">
        <f t="shared" si="3606"/>
        <v>-2.3159514268300521E-5</v>
      </c>
      <c r="DEN30" s="42">
        <f t="shared" si="3606"/>
        <v>-2.3160233233937838E-5</v>
      </c>
      <c r="DEO30" s="42">
        <f t="shared" si="3606"/>
        <v>-2.3160952215258275E-5</v>
      </c>
      <c r="DEP30" s="42">
        <f t="shared" si="3606"/>
        <v>-2.3161671212261357E-5</v>
      </c>
      <c r="DEQ30" s="42">
        <f t="shared" si="3606"/>
        <v>-2.3162390224946665E-5</v>
      </c>
      <c r="DER30" s="42">
        <f t="shared" si="3606"/>
        <v>-2.3163109253313754E-5</v>
      </c>
      <c r="DES30" s="42">
        <f t="shared" si="3606"/>
        <v>-2.3163828297362171E-5</v>
      </c>
      <c r="DET30" s="42">
        <f t="shared" si="3606"/>
        <v>-2.3164547357091483E-5</v>
      </c>
      <c r="DEU30" s="42">
        <f t="shared" si="3606"/>
        <v>-2.3165266432501247E-5</v>
      </c>
      <c r="DEV30" s="42">
        <f t="shared" si="3606"/>
        <v>-2.3165985523591018E-5</v>
      </c>
      <c r="DEW30" s="42">
        <f t="shared" si="3606"/>
        <v>-2.3166704630360361E-5</v>
      </c>
      <c r="DEX30" s="42">
        <f t="shared" si="3606"/>
        <v>-2.316742375280883E-5</v>
      </c>
      <c r="DEY30" s="42">
        <f t="shared" si="3606"/>
        <v>-2.3168142890935987E-5</v>
      </c>
      <c r="DEZ30" s="42">
        <f t="shared" si="3606"/>
        <v>-2.3168862044741368E-5</v>
      </c>
      <c r="DFA30" s="42">
        <f t="shared" si="3606"/>
        <v>-2.3169581214224567E-5</v>
      </c>
      <c r="DFB30" s="42">
        <f t="shared" si="3606"/>
        <v>-2.3170300399385116E-5</v>
      </c>
      <c r="DFC30" s="42">
        <f t="shared" si="3606"/>
        <v>-2.3171019600222574E-5</v>
      </c>
      <c r="DFD30" s="42">
        <f t="shared" si="3606"/>
        <v>-2.3171738816736497E-5</v>
      </c>
      <c r="DFE30" s="42">
        <f t="shared" si="3606"/>
        <v>-2.3172458048926467E-5</v>
      </c>
      <c r="DFF30" s="42">
        <f t="shared" si="3606"/>
        <v>-2.3173177296792011E-5</v>
      </c>
      <c r="DFG30" s="42">
        <f t="shared" si="3606"/>
        <v>-2.3173896560332702E-5</v>
      </c>
      <c r="DFH30" s="42">
        <f t="shared" si="3606"/>
        <v>-2.3174615839548101E-5</v>
      </c>
      <c r="DFI30" s="42">
        <f t="shared" si="3606"/>
        <v>-2.3175335134437743E-5</v>
      </c>
      <c r="DFJ30" s="42">
        <f t="shared" si="3606"/>
        <v>-2.3176054445001214E-5</v>
      </c>
      <c r="DFK30" s="42">
        <f t="shared" si="3606"/>
        <v>-2.3176773771238055E-5</v>
      </c>
      <c r="DFL30" s="42">
        <f t="shared" si="3606"/>
        <v>-2.3177493113147807E-5</v>
      </c>
      <c r="DFM30" s="42">
        <f t="shared" si="3606"/>
        <v>-2.3178212470730064E-5</v>
      </c>
      <c r="DFN30" s="42">
        <f t="shared" si="3606"/>
        <v>-2.3178931843984351E-5</v>
      </c>
      <c r="DFO30" s="42">
        <f t="shared" si="3606"/>
        <v>-2.3179651232910242E-5</v>
      </c>
      <c r="DFP30" s="42">
        <f t="shared" si="3606"/>
        <v>-2.3180370637507286E-5</v>
      </c>
      <c r="DFQ30" s="42">
        <f t="shared" si="3606"/>
        <v>-2.3181090057775047E-5</v>
      </c>
      <c r="DFR30" s="42">
        <f t="shared" si="3606"/>
        <v>-2.3181809493713069E-5</v>
      </c>
      <c r="DFS30" s="42">
        <f t="shared" si="3606"/>
        <v>-2.3182528945320913E-5</v>
      </c>
      <c r="DFT30" s="42">
        <f t="shared" si="3606"/>
        <v>-2.3183248412598141E-5</v>
      </c>
      <c r="DFU30" s="42">
        <f t="shared" si="3606"/>
        <v>-2.3183967895544303E-5</v>
      </c>
      <c r="DFV30" s="42">
        <f t="shared" si="3606"/>
        <v>-2.3184687394158962E-5</v>
      </c>
      <c r="DFW30" s="42">
        <f t="shared" si="3606"/>
        <v>-2.318540690844167E-5</v>
      </c>
      <c r="DFX30" s="42">
        <f t="shared" ref="DFX30:DII30" si="3607">($B$5+$B$6)*(DFW11*DFX27+DFW12*DFX22)+(1-$B$5)*DFX27</f>
        <v>-2.3186126438391974E-5</v>
      </c>
      <c r="DFY30" s="42">
        <f t="shared" si="3607"/>
        <v>-2.3186845984009447E-5</v>
      </c>
      <c r="DFZ30" s="42">
        <f t="shared" si="3607"/>
        <v>-2.3187565545293624E-5</v>
      </c>
      <c r="DGA30" s="42">
        <f t="shared" si="3607"/>
        <v>-2.3188285122244071E-5</v>
      </c>
      <c r="DGB30" s="42">
        <f t="shared" si="3607"/>
        <v>-2.318900471486036E-5</v>
      </c>
      <c r="DGC30" s="42">
        <f t="shared" si="3607"/>
        <v>-2.3189724323142027E-5</v>
      </c>
      <c r="DGD30" s="42">
        <f t="shared" si="3607"/>
        <v>-2.3190443947088624E-5</v>
      </c>
      <c r="DGE30" s="42">
        <f t="shared" si="3607"/>
        <v>-2.3191163586699713E-5</v>
      </c>
      <c r="DGF30" s="42">
        <f t="shared" si="3607"/>
        <v>-2.3191883241974857E-5</v>
      </c>
      <c r="DGG30" s="42">
        <f t="shared" si="3607"/>
        <v>-2.3192602912913599E-5</v>
      </c>
      <c r="DGH30" s="42">
        <f t="shared" si="3607"/>
        <v>-2.3193322599515501E-5</v>
      </c>
      <c r="DGI30" s="42">
        <f t="shared" si="3607"/>
        <v>-2.3194042301780112E-5</v>
      </c>
      <c r="DGJ30" s="42">
        <f t="shared" si="3607"/>
        <v>-2.3194762019706997E-5</v>
      </c>
      <c r="DGK30" s="42">
        <f t="shared" si="3607"/>
        <v>-2.31954817532957E-5</v>
      </c>
      <c r="DGL30" s="42">
        <f t="shared" si="3607"/>
        <v>-2.3196201502545782E-5</v>
      </c>
      <c r="DGM30" s="42">
        <f t="shared" si="3607"/>
        <v>-2.3196921267456805E-5</v>
      </c>
      <c r="DGN30" s="42">
        <f t="shared" si="3607"/>
        <v>-2.3197641048028305E-5</v>
      </c>
      <c r="DGO30" s="42">
        <f t="shared" si="3607"/>
        <v>-2.3198360844259848E-5</v>
      </c>
      <c r="DGP30" s="42">
        <f t="shared" si="3607"/>
        <v>-2.3199080656150984E-5</v>
      </c>
      <c r="DGQ30" s="42">
        <f t="shared" si="3607"/>
        <v>-2.3199800483701283E-5</v>
      </c>
      <c r="DGR30" s="42">
        <f t="shared" si="3607"/>
        <v>-2.3200520326910269E-5</v>
      </c>
      <c r="DGS30" s="42">
        <f t="shared" si="3607"/>
        <v>-2.3201240185777524E-5</v>
      </c>
      <c r="DGT30" s="42">
        <f t="shared" si="3607"/>
        <v>-2.3201960060302576E-5</v>
      </c>
      <c r="DGU30" s="42">
        <f t="shared" si="3607"/>
        <v>-2.3202679950485011E-5</v>
      </c>
      <c r="DGV30" s="42">
        <f t="shared" si="3607"/>
        <v>-2.3203399856324356E-5</v>
      </c>
      <c r="DGW30" s="42">
        <f t="shared" si="3607"/>
        <v>-2.3204119777820183E-5</v>
      </c>
      <c r="DGX30" s="42">
        <f t="shared" si="3607"/>
        <v>-2.3204839714972042E-5</v>
      </c>
      <c r="DGY30" s="42">
        <f t="shared" si="3607"/>
        <v>-2.3205559667779483E-5</v>
      </c>
      <c r="DGZ30" s="42">
        <f t="shared" si="3607"/>
        <v>-2.3206279636242043E-5</v>
      </c>
      <c r="DHA30" s="42">
        <f t="shared" si="3607"/>
        <v>-2.3206999620359304E-5</v>
      </c>
      <c r="DHB30" s="42">
        <f t="shared" si="3607"/>
        <v>-2.3207719620130805E-5</v>
      </c>
      <c r="DHC30" s="42">
        <f t="shared" si="3607"/>
        <v>-2.3208439635556105E-5</v>
      </c>
      <c r="DHD30" s="42">
        <f t="shared" si="3607"/>
        <v>-2.3209159666634749E-5</v>
      </c>
      <c r="DHE30" s="42">
        <f t="shared" si="3607"/>
        <v>-2.3209879713366295E-5</v>
      </c>
      <c r="DHF30" s="42">
        <f t="shared" si="3607"/>
        <v>-2.3210599775750302E-5</v>
      </c>
      <c r="DHG30" s="42">
        <f t="shared" si="3607"/>
        <v>-2.3211319853786322E-5</v>
      </c>
      <c r="DHH30" s="42">
        <f t="shared" si="3607"/>
        <v>-2.3212039947473895E-5</v>
      </c>
      <c r="DHI30" s="42">
        <f t="shared" si="3607"/>
        <v>-2.3212760056812583E-5</v>
      </c>
      <c r="DHJ30" s="42">
        <f t="shared" si="3607"/>
        <v>-2.3213480181801947E-5</v>
      </c>
      <c r="DHK30" s="42">
        <f t="shared" si="3607"/>
        <v>-2.3214200322441511E-5</v>
      </c>
      <c r="DHL30" s="42">
        <f t="shared" si="3607"/>
        <v>-2.321492047873086E-5</v>
      </c>
      <c r="DHM30" s="42">
        <f t="shared" si="3607"/>
        <v>-2.3215640650669535E-5</v>
      </c>
      <c r="DHN30" s="42">
        <f t="shared" si="3607"/>
        <v>-2.3216360838257084E-5</v>
      </c>
      <c r="DHO30" s="42">
        <f t="shared" si="3607"/>
        <v>-2.3217081041493061E-5</v>
      </c>
      <c r="DHP30" s="42">
        <f t="shared" si="3607"/>
        <v>-2.3217801260377023E-5</v>
      </c>
      <c r="DHQ30" s="42">
        <f t="shared" si="3607"/>
        <v>-2.3218521494908516E-5</v>
      </c>
      <c r="DHR30" s="42">
        <f t="shared" si="3607"/>
        <v>-2.3219241745087103E-5</v>
      </c>
      <c r="DHS30" s="42">
        <f t="shared" si="3607"/>
        <v>-2.321996201091233E-5</v>
      </c>
      <c r="DHT30" s="42">
        <f t="shared" si="3607"/>
        <v>-2.3220682292383746E-5</v>
      </c>
      <c r="DHU30" s="42">
        <f t="shared" si="3607"/>
        <v>-2.3221402589500897E-5</v>
      </c>
      <c r="DHV30" s="42">
        <f t="shared" si="3607"/>
        <v>-2.3222122902263347E-5</v>
      </c>
      <c r="DHW30" s="42">
        <f t="shared" si="3607"/>
        <v>-2.3222843230670644E-5</v>
      </c>
      <c r="DHX30" s="42">
        <f t="shared" si="3607"/>
        <v>-2.3223563574722339E-5</v>
      </c>
      <c r="DHY30" s="42">
        <f t="shared" si="3607"/>
        <v>-2.3224283934417986E-5</v>
      </c>
      <c r="DHZ30" s="42">
        <f t="shared" si="3607"/>
        <v>-2.3225004309757133E-5</v>
      </c>
      <c r="DIA30" s="42">
        <f t="shared" si="3607"/>
        <v>-2.3225724700739335E-5</v>
      </c>
      <c r="DIB30" s="42">
        <f t="shared" si="3607"/>
        <v>-2.3226445107364141E-5</v>
      </c>
      <c r="DIC30" s="42">
        <f t="shared" si="3607"/>
        <v>-2.3227165529631099E-5</v>
      </c>
      <c r="DID30" s="42">
        <f t="shared" si="3607"/>
        <v>-2.3227885967539759E-5</v>
      </c>
      <c r="DIE30" s="42">
        <f t="shared" si="3607"/>
        <v>-2.3228606421089683E-5</v>
      </c>
      <c r="DIF30" s="42">
        <f t="shared" si="3607"/>
        <v>-2.3229326890280423E-5</v>
      </c>
      <c r="DIG30" s="42">
        <f t="shared" si="3607"/>
        <v>-2.323004737511151E-5</v>
      </c>
      <c r="DIH30" s="42">
        <f t="shared" si="3607"/>
        <v>-2.3230767875582505E-5</v>
      </c>
      <c r="DII30" s="42">
        <f t="shared" si="3607"/>
        <v>-2.3231488391692968E-5</v>
      </c>
      <c r="DIJ30" s="42">
        <f t="shared" ref="DIJ30:DKL30" si="3608">($B$5+$B$6)*(DII11*DIJ27+DII12*DIJ22)+(1-$B$5)*DIJ27</f>
        <v>-2.3232208923442447E-5</v>
      </c>
      <c r="DIK30" s="42">
        <f t="shared" si="3608"/>
        <v>-2.3232929470830479E-5</v>
      </c>
      <c r="DIL30" s="42">
        <f t="shared" si="3608"/>
        <v>-2.3233650033856639E-5</v>
      </c>
      <c r="DIM30" s="42">
        <f t="shared" si="3608"/>
        <v>-2.3234370612520455E-5</v>
      </c>
      <c r="DIN30" s="42">
        <f t="shared" si="3608"/>
        <v>-2.3235091206821481E-5</v>
      </c>
      <c r="DIO30" s="42">
        <f t="shared" si="3608"/>
        <v>-2.3235811816759274E-5</v>
      </c>
      <c r="DIP30" s="42">
        <f t="shared" si="3608"/>
        <v>-2.323653244233339E-5</v>
      </c>
      <c r="DIQ30" s="42">
        <f t="shared" si="3608"/>
        <v>-2.3237253083543358E-5</v>
      </c>
      <c r="DIR30" s="42">
        <f t="shared" si="3608"/>
        <v>-2.3237973740388748E-5</v>
      </c>
      <c r="DIS30" s="42">
        <f t="shared" si="3608"/>
        <v>-2.3238694412869099E-5</v>
      </c>
      <c r="DIT30" s="42">
        <f t="shared" si="3608"/>
        <v>-2.3239415100983974E-5</v>
      </c>
      <c r="DIU30" s="42">
        <f t="shared" si="3608"/>
        <v>-2.3240135804732905E-5</v>
      </c>
      <c r="DIV30" s="42">
        <f t="shared" si="3608"/>
        <v>-2.3240856524115449E-5</v>
      </c>
      <c r="DIW30" s="42">
        <f t="shared" si="3608"/>
        <v>-2.3241577259131165E-5</v>
      </c>
      <c r="DIX30" s="42">
        <f t="shared" si="3608"/>
        <v>-2.3242298009779592E-5</v>
      </c>
      <c r="DIY30" s="42">
        <f t="shared" si="3608"/>
        <v>-2.3243018776060287E-5</v>
      </c>
      <c r="DIZ30" s="42">
        <f t="shared" si="3608"/>
        <v>-2.3243739557972785E-5</v>
      </c>
      <c r="DJA30" s="42">
        <f t="shared" si="3608"/>
        <v>-2.3244460355516643E-5</v>
      </c>
      <c r="DJB30" s="42">
        <f t="shared" si="3608"/>
        <v>-2.324518116869143E-5</v>
      </c>
      <c r="DJC30" s="42">
        <f t="shared" si="3608"/>
        <v>-2.3245901997496651E-5</v>
      </c>
      <c r="DJD30" s="42">
        <f t="shared" si="3608"/>
        <v>-2.3246622841931907E-5</v>
      </c>
      <c r="DJE30" s="42">
        <f t="shared" si="3608"/>
        <v>-2.3247343701996717E-5</v>
      </c>
      <c r="DJF30" s="42">
        <f t="shared" si="3608"/>
        <v>-2.3248064577690626E-5</v>
      </c>
      <c r="DJG30" s="42">
        <f t="shared" si="3608"/>
        <v>-2.3248785469013191E-5</v>
      </c>
      <c r="DJH30" s="42">
        <f t="shared" si="3608"/>
        <v>-2.3249506375963964E-5</v>
      </c>
      <c r="DJI30" s="42">
        <f t="shared" si="3608"/>
        <v>-2.3250227298542499E-5</v>
      </c>
      <c r="DJJ30" s="42">
        <f t="shared" si="3608"/>
        <v>-2.3250948236748324E-5</v>
      </c>
      <c r="DJK30" s="42">
        <f t="shared" si="3608"/>
        <v>-2.3251669190581012E-5</v>
      </c>
      <c r="DJL30" s="42">
        <f t="shared" si="3608"/>
        <v>-2.3252390160040093E-5</v>
      </c>
      <c r="DJM30" s="42">
        <f t="shared" si="3608"/>
        <v>-2.3253111145125132E-5</v>
      </c>
      <c r="DJN30" s="42">
        <f t="shared" si="3608"/>
        <v>-2.3253832145835653E-5</v>
      </c>
      <c r="DJO30" s="42">
        <f t="shared" si="3608"/>
        <v>-2.3254553162171231E-5</v>
      </c>
      <c r="DJP30" s="42">
        <f t="shared" si="3608"/>
        <v>-2.3255274194131396E-5</v>
      </c>
      <c r="DJQ30" s="42">
        <f t="shared" si="3608"/>
        <v>-2.3255995241715704E-5</v>
      </c>
      <c r="DJR30" s="42">
        <f t="shared" si="3608"/>
        <v>-2.3256716304923707E-5</v>
      </c>
      <c r="DJS30" s="42">
        <f t="shared" si="3608"/>
        <v>-2.3257437383754934E-5</v>
      </c>
      <c r="DJT30" s="42">
        <f t="shared" si="3608"/>
        <v>-2.3258158478208943E-5</v>
      </c>
      <c r="DJU30" s="42">
        <f t="shared" si="3608"/>
        <v>-2.3258879588285291E-5</v>
      </c>
      <c r="DJV30" s="42">
        <f t="shared" si="3608"/>
        <v>-2.3259600713983529E-5</v>
      </c>
      <c r="DJW30" s="42">
        <f t="shared" si="3608"/>
        <v>-2.3260321855303186E-5</v>
      </c>
      <c r="DJX30" s="42">
        <f t="shared" si="3608"/>
        <v>-2.3261043012243825E-5</v>
      </c>
      <c r="DJY30" s="42">
        <f t="shared" si="3608"/>
        <v>-2.3261764184804984E-5</v>
      </c>
      <c r="DJZ30" s="42">
        <f t="shared" si="3608"/>
        <v>-2.3262485372986207E-5</v>
      </c>
      <c r="DKA30" s="42">
        <f t="shared" si="3608"/>
        <v>-2.3263206576787059E-5</v>
      </c>
      <c r="DKB30" s="42">
        <f t="shared" si="3608"/>
        <v>-2.326392779620706E-5</v>
      </c>
      <c r="DKC30" s="42">
        <f t="shared" si="3608"/>
        <v>-2.3264649031245773E-5</v>
      </c>
      <c r="DKD30" s="42">
        <f t="shared" si="3608"/>
        <v>-2.3265370281902753E-5</v>
      </c>
      <c r="DKE30" s="42">
        <f t="shared" si="3608"/>
        <v>-2.3266091548177548E-5</v>
      </c>
      <c r="DKF30" s="42">
        <f t="shared" si="3608"/>
        <v>-2.3266812830069681E-5</v>
      </c>
      <c r="DKG30" s="42">
        <f t="shared" si="3608"/>
        <v>-2.3267534127578717E-5</v>
      </c>
      <c r="DKH30" s="42">
        <f t="shared" si="3608"/>
        <v>-2.3268255440704208E-5</v>
      </c>
      <c r="DKI30" s="42">
        <f t="shared" si="3608"/>
        <v>-2.3268976769445673E-5</v>
      </c>
      <c r="DKJ30" s="42">
        <f t="shared" si="3608"/>
        <v>-2.3269698113802688E-5</v>
      </c>
      <c r="DKK30" s="42">
        <f t="shared" si="3608"/>
        <v>-2.3270419473774789E-5</v>
      </c>
      <c r="DKL30" s="42">
        <f t="shared" si="3608"/>
        <v>-2.3271140849361526E-5</v>
      </c>
      <c r="DKM30" s="43">
        <f>(DKL9-B9)/B9</f>
        <v>-6.4468647081176583E-2</v>
      </c>
      <c r="DKO30" s="45"/>
    </row>
    <row r="31" spans="1:3005" x14ac:dyDescent="0.25">
      <c r="A31" s="16" t="s">
        <v>31</v>
      </c>
      <c r="B31" s="16"/>
      <c r="C31" s="42">
        <f>($B$5+$B$6)*(B11*C27+B12*C22)+(1-$B$5)*C22</f>
        <v>2.1179703514488203E-5</v>
      </c>
      <c r="D31" s="42">
        <f t="shared" ref="D31:BO31" si="3609">($B$5+$B$6)*(C11*D27+C12*D22)+(1-$B$5)*D22</f>
        <v>2.1179479221400764E-5</v>
      </c>
      <c r="E31" s="42">
        <f t="shared" si="3609"/>
        <v>2.1179254916437109E-5</v>
      </c>
      <c r="F31" s="42">
        <f t="shared" si="3609"/>
        <v>2.1179030599597144E-5</v>
      </c>
      <c r="G31" s="42">
        <f t="shared" si="3609"/>
        <v>2.1178806270880707E-5</v>
      </c>
      <c r="H31" s="42">
        <f t="shared" si="3609"/>
        <v>2.1178581930287703E-5</v>
      </c>
      <c r="I31" s="42">
        <f t="shared" si="3609"/>
        <v>2.1178357577817988E-5</v>
      </c>
      <c r="J31" s="42">
        <f t="shared" si="3609"/>
        <v>2.1178133213471442E-5</v>
      </c>
      <c r="K31" s="42">
        <f t="shared" si="3609"/>
        <v>2.1177908837247943E-5</v>
      </c>
      <c r="L31" s="42">
        <f t="shared" si="3609"/>
        <v>2.1177684449147354E-5</v>
      </c>
      <c r="M31" s="42">
        <f t="shared" si="3609"/>
        <v>2.1177460049169567E-5</v>
      </c>
      <c r="N31" s="42">
        <f t="shared" si="3609"/>
        <v>2.1177235637314427E-5</v>
      </c>
      <c r="O31" s="42">
        <f t="shared" si="3609"/>
        <v>2.1177011213581839E-5</v>
      </c>
      <c r="P31" s="42">
        <f t="shared" si="3609"/>
        <v>2.1176786777971673E-5</v>
      </c>
      <c r="Q31" s="42">
        <f t="shared" si="3609"/>
        <v>2.1176562330483802E-5</v>
      </c>
      <c r="R31" s="42">
        <f t="shared" si="3609"/>
        <v>2.1176337871118075E-5</v>
      </c>
      <c r="S31" s="42">
        <f t="shared" si="3609"/>
        <v>2.1176113399874399E-5</v>
      </c>
      <c r="T31" s="42">
        <f t="shared" si="3609"/>
        <v>2.1175888916752651E-5</v>
      </c>
      <c r="U31" s="42">
        <f t="shared" si="3609"/>
        <v>2.117566442175269E-5</v>
      </c>
      <c r="V31" s="42">
        <f t="shared" si="3609"/>
        <v>2.1175439914874371E-5</v>
      </c>
      <c r="W31" s="42">
        <f t="shared" si="3609"/>
        <v>2.1175215396117615E-5</v>
      </c>
      <c r="X31" s="42">
        <f t="shared" si="3609"/>
        <v>2.1174990865482273E-5</v>
      </c>
      <c r="Y31" s="42">
        <f t="shared" si="3609"/>
        <v>2.1174766322968228E-5</v>
      </c>
      <c r="Z31" s="42">
        <f t="shared" si="3609"/>
        <v>2.1174541768575339E-5</v>
      </c>
      <c r="AA31" s="42">
        <f t="shared" si="3609"/>
        <v>2.1174317202303484E-5</v>
      </c>
      <c r="AB31" s="42">
        <f t="shared" si="3609"/>
        <v>2.117409262415254E-5</v>
      </c>
      <c r="AC31" s="42">
        <f t="shared" si="3609"/>
        <v>2.1173868034122414E-5</v>
      </c>
      <c r="AD31" s="42">
        <f t="shared" si="3609"/>
        <v>2.1173643432212928E-5</v>
      </c>
      <c r="AE31" s="42">
        <f t="shared" si="3609"/>
        <v>2.1173418818423988E-5</v>
      </c>
      <c r="AF31" s="42">
        <f t="shared" si="3609"/>
        <v>2.1173194192755479E-5</v>
      </c>
      <c r="AG31" s="42">
        <f t="shared" si="3609"/>
        <v>2.1172969555207245E-5</v>
      </c>
      <c r="AH31" s="42">
        <f t="shared" si="3609"/>
        <v>2.1172744905779183E-5</v>
      </c>
      <c r="AI31" s="42">
        <f t="shared" si="3609"/>
        <v>2.117252024447118E-5</v>
      </c>
      <c r="AJ31" s="42">
        <f t="shared" si="3609"/>
        <v>2.1172295571283079E-5</v>
      </c>
      <c r="AK31" s="42">
        <f t="shared" si="3609"/>
        <v>2.1172070886214785E-5</v>
      </c>
      <c r="AL31" s="42">
        <f t="shared" si="3609"/>
        <v>2.1171846189266136E-5</v>
      </c>
      <c r="AM31" s="42">
        <f t="shared" si="3609"/>
        <v>2.1171621480437064E-5</v>
      </c>
      <c r="AN31" s="42">
        <f t="shared" si="3609"/>
        <v>2.1171396759727385E-5</v>
      </c>
      <c r="AO31" s="42">
        <f t="shared" si="3609"/>
        <v>2.1171172027137026E-5</v>
      </c>
      <c r="AP31" s="42">
        <f t="shared" si="3609"/>
        <v>2.1170947282665831E-5</v>
      </c>
      <c r="AQ31" s="42">
        <f t="shared" si="3609"/>
        <v>2.1170722526313684E-5</v>
      </c>
      <c r="AR31" s="42">
        <f t="shared" si="3609"/>
        <v>2.1170497758080449E-5</v>
      </c>
      <c r="AS31" s="42">
        <f t="shared" si="3609"/>
        <v>2.1170272977966039E-5</v>
      </c>
      <c r="AT31" s="42">
        <f t="shared" si="3609"/>
        <v>2.1170048185970278E-5</v>
      </c>
      <c r="AU31" s="42">
        <f t="shared" si="3609"/>
        <v>2.1169823382093084E-5</v>
      </c>
      <c r="AV31" s="42">
        <f t="shared" si="3609"/>
        <v>2.1169598566334315E-5</v>
      </c>
      <c r="AW31" s="42">
        <f t="shared" si="3609"/>
        <v>2.1169373738693856E-5</v>
      </c>
      <c r="AX31" s="42">
        <f t="shared" si="3609"/>
        <v>2.1169148899171571E-5</v>
      </c>
      <c r="AY31" s="42">
        <f t="shared" si="3609"/>
        <v>2.1168924047767338E-5</v>
      </c>
      <c r="AZ31" s="42">
        <f t="shared" si="3609"/>
        <v>2.1168699184481042E-5</v>
      </c>
      <c r="BA31" s="42">
        <f t="shared" si="3609"/>
        <v>2.1168474309312561E-5</v>
      </c>
      <c r="BB31" s="42">
        <f t="shared" si="3609"/>
        <v>2.1168249422261759E-5</v>
      </c>
      <c r="BC31" s="42">
        <f t="shared" si="3609"/>
        <v>2.1168024523328529E-5</v>
      </c>
      <c r="BD31" s="42">
        <f t="shared" si="3609"/>
        <v>2.1167799612512721E-5</v>
      </c>
      <c r="BE31" s="42">
        <f t="shared" si="3609"/>
        <v>2.116757468981424E-5</v>
      </c>
      <c r="BF31" s="42">
        <f t="shared" si="3609"/>
        <v>2.1167349755232937E-5</v>
      </c>
      <c r="BG31" s="42">
        <f t="shared" si="3609"/>
        <v>2.1167124808768703E-5</v>
      </c>
      <c r="BH31" s="42">
        <f t="shared" si="3609"/>
        <v>2.1166899850421411E-5</v>
      </c>
      <c r="BI31" s="42">
        <f t="shared" si="3609"/>
        <v>2.1166674880190951E-5</v>
      </c>
      <c r="BJ31" s="42">
        <f t="shared" si="3609"/>
        <v>2.1166449898077167E-5</v>
      </c>
      <c r="BK31" s="42">
        <f t="shared" si="3609"/>
        <v>2.1166224904079986E-5</v>
      </c>
      <c r="BL31" s="42">
        <f t="shared" si="3609"/>
        <v>2.116599989819923E-5</v>
      </c>
      <c r="BM31" s="42">
        <f t="shared" si="3609"/>
        <v>2.1165774880434799E-5</v>
      </c>
      <c r="BN31" s="42">
        <f t="shared" si="3609"/>
        <v>2.1165549850786584E-5</v>
      </c>
      <c r="BO31" s="42">
        <f t="shared" si="3609"/>
        <v>2.1165324809254449E-5</v>
      </c>
      <c r="BP31" s="42">
        <f t="shared" ref="BP31:EA31" si="3610">($B$5+$B$6)*(BO11*BP27+BO12*BP22)+(1-$B$5)*BP22</f>
        <v>2.1165099755838265E-5</v>
      </c>
      <c r="BQ31" s="42">
        <f t="shared" si="3610"/>
        <v>2.1164874690537925E-5</v>
      </c>
      <c r="BR31" s="42">
        <f t="shared" si="3610"/>
        <v>2.1164649613353279E-5</v>
      </c>
      <c r="BS31" s="42">
        <f t="shared" si="3610"/>
        <v>2.1164424524284239E-5</v>
      </c>
      <c r="BT31" s="42">
        <f t="shared" si="3610"/>
        <v>2.1164199423330648E-5</v>
      </c>
      <c r="BU31" s="42">
        <f t="shared" si="3610"/>
        <v>2.1163974310492407E-5</v>
      </c>
      <c r="BV31" s="42">
        <f t="shared" si="3610"/>
        <v>2.1163749185769378E-5</v>
      </c>
      <c r="BW31" s="42">
        <f t="shared" si="3610"/>
        <v>2.1163524049161461E-5</v>
      </c>
      <c r="BX31" s="42">
        <f t="shared" si="3610"/>
        <v>2.1163298900668499E-5</v>
      </c>
      <c r="BY31" s="42">
        <f t="shared" si="3610"/>
        <v>2.1163073740290391E-5</v>
      </c>
      <c r="BZ31" s="42">
        <f t="shared" si="3610"/>
        <v>2.1162848568027021E-5</v>
      </c>
      <c r="CA31" s="42">
        <f t="shared" si="3610"/>
        <v>2.1162623383878235E-5</v>
      </c>
      <c r="CB31" s="42">
        <f t="shared" si="3610"/>
        <v>2.1162398187843949E-5</v>
      </c>
      <c r="CC31" s="42">
        <f t="shared" si="3610"/>
        <v>2.1162172979924016E-5</v>
      </c>
      <c r="CD31" s="42">
        <f t="shared" si="3610"/>
        <v>2.1161947760118321E-5</v>
      </c>
      <c r="CE31" s="42">
        <f t="shared" si="3610"/>
        <v>2.1161722528426754E-5</v>
      </c>
      <c r="CF31" s="42">
        <f t="shared" si="3610"/>
        <v>2.1161497284849159E-5</v>
      </c>
      <c r="CG31" s="42">
        <f t="shared" si="3610"/>
        <v>2.1161272029385443E-5</v>
      </c>
      <c r="CH31" s="42">
        <f t="shared" si="3610"/>
        <v>2.116104676203547E-5</v>
      </c>
      <c r="CI31" s="42">
        <f t="shared" si="3610"/>
        <v>2.1160821482799117E-5</v>
      </c>
      <c r="CJ31" s="42">
        <f t="shared" si="3610"/>
        <v>2.1160596191676276E-5</v>
      </c>
      <c r="CK31" s="42">
        <f t="shared" si="3610"/>
        <v>2.1160370888666805E-5</v>
      </c>
      <c r="CL31" s="42">
        <f t="shared" si="3610"/>
        <v>2.1160145573770609E-5</v>
      </c>
      <c r="CM31" s="42">
        <f t="shared" si="3610"/>
        <v>2.1159920246987545E-5</v>
      </c>
      <c r="CN31" s="42">
        <f t="shared" si="3610"/>
        <v>2.1159694908317486E-5</v>
      </c>
      <c r="CO31" s="42">
        <f t="shared" si="3610"/>
        <v>2.1159469557760321E-5</v>
      </c>
      <c r="CP31" s="42">
        <f t="shared" si="3610"/>
        <v>2.1159244195315924E-5</v>
      </c>
      <c r="CQ31" s="42">
        <f t="shared" si="3610"/>
        <v>2.1159018820984178E-5</v>
      </c>
      <c r="CR31" s="42">
        <f t="shared" si="3610"/>
        <v>2.1158793434764948E-5</v>
      </c>
      <c r="CS31" s="42">
        <f t="shared" si="3610"/>
        <v>2.1158568036658133E-5</v>
      </c>
      <c r="CT31" s="42">
        <f t="shared" si="3610"/>
        <v>2.1158342626663603E-5</v>
      </c>
      <c r="CU31" s="42">
        <f t="shared" si="3610"/>
        <v>2.1158117204781216E-5</v>
      </c>
      <c r="CV31" s="42">
        <f t="shared" si="3610"/>
        <v>2.1157891771010878E-5</v>
      </c>
      <c r="CW31" s="42">
        <f t="shared" si="3610"/>
        <v>2.1157666325352453E-5</v>
      </c>
      <c r="CX31" s="42">
        <f t="shared" si="3610"/>
        <v>2.1157440867805832E-5</v>
      </c>
      <c r="CY31" s="42">
        <f t="shared" si="3610"/>
        <v>2.1157215398370873E-5</v>
      </c>
      <c r="CZ31" s="42">
        <f t="shared" si="3610"/>
        <v>2.1156989917047462E-5</v>
      </c>
      <c r="DA31" s="42">
        <f t="shared" si="3610"/>
        <v>2.1156764423835482E-5</v>
      </c>
      <c r="DB31" s="42">
        <f t="shared" si="3610"/>
        <v>2.1156538918734825E-5</v>
      </c>
      <c r="DC31" s="42">
        <f t="shared" si="3610"/>
        <v>2.1156313401745336E-5</v>
      </c>
      <c r="DD31" s="42">
        <f t="shared" si="3610"/>
        <v>2.1156087872866913E-5</v>
      </c>
      <c r="DE31" s="42">
        <f t="shared" si="3610"/>
        <v>2.1155862332099434E-5</v>
      </c>
      <c r="DF31" s="42">
        <f t="shared" si="3610"/>
        <v>2.1155636779442764E-5</v>
      </c>
      <c r="DG31" s="42">
        <f t="shared" si="3610"/>
        <v>2.115541121489682E-5</v>
      </c>
      <c r="DH31" s="42">
        <f t="shared" si="3610"/>
        <v>2.1155185638461448E-5</v>
      </c>
      <c r="DI31" s="42">
        <f t="shared" si="3610"/>
        <v>2.1154960050136531E-5</v>
      </c>
      <c r="DJ31" s="42">
        <f t="shared" si="3610"/>
        <v>2.1154734449921956E-5</v>
      </c>
      <c r="DK31" s="42">
        <f t="shared" si="3610"/>
        <v>2.1154508837817578E-5</v>
      </c>
      <c r="DL31" s="42">
        <f t="shared" si="3610"/>
        <v>2.1154283213823319E-5</v>
      </c>
      <c r="DM31" s="42">
        <f t="shared" si="3610"/>
        <v>2.1154057577939013E-5</v>
      </c>
      <c r="DN31" s="42">
        <f t="shared" si="3610"/>
        <v>2.1153831930164568E-5</v>
      </c>
      <c r="DO31" s="42">
        <f t="shared" si="3610"/>
        <v>2.1153606270499846E-5</v>
      </c>
      <c r="DP31" s="42">
        <f t="shared" si="3610"/>
        <v>2.1153380598944747E-5</v>
      </c>
      <c r="DQ31" s="42">
        <f t="shared" si="3610"/>
        <v>2.1153154915499136E-5</v>
      </c>
      <c r="DR31" s="42">
        <f t="shared" si="3610"/>
        <v>2.1152929220162882E-5</v>
      </c>
      <c r="DS31" s="42">
        <f t="shared" si="3610"/>
        <v>2.1152703512935885E-5</v>
      </c>
      <c r="DT31" s="42">
        <f t="shared" si="3610"/>
        <v>2.1152477793818009E-5</v>
      </c>
      <c r="DU31" s="42">
        <f t="shared" si="3610"/>
        <v>2.1152252062809132E-5</v>
      </c>
      <c r="DV31" s="42">
        <f t="shared" si="3610"/>
        <v>2.1152026319909139E-5</v>
      </c>
      <c r="DW31" s="42">
        <f t="shared" si="3610"/>
        <v>2.1151800565117929E-5</v>
      </c>
      <c r="DX31" s="42">
        <f t="shared" si="3610"/>
        <v>2.1151574798435358E-5</v>
      </c>
      <c r="DY31" s="42">
        <f t="shared" si="3610"/>
        <v>2.1151349019861299E-5</v>
      </c>
      <c r="DZ31" s="42">
        <f t="shared" si="3610"/>
        <v>2.1151123229395642E-5</v>
      </c>
      <c r="EA31" s="42">
        <f t="shared" si="3610"/>
        <v>2.1150897427038273E-5</v>
      </c>
      <c r="EB31" s="42">
        <f t="shared" ref="EB31:GM31" si="3611">($B$5+$B$6)*(EA11*EB27+EA12*EB22)+(1-$B$5)*EB22</f>
        <v>2.1150671612789063E-5</v>
      </c>
      <c r="EC31" s="42">
        <f t="shared" si="3611"/>
        <v>2.1150445786647897E-5</v>
      </c>
      <c r="ED31" s="42">
        <f t="shared" si="3611"/>
        <v>2.1150219948614646E-5</v>
      </c>
      <c r="EE31" s="42">
        <f t="shared" si="3611"/>
        <v>2.1149994098689201E-5</v>
      </c>
      <c r="EF31" s="42">
        <f t="shared" si="3611"/>
        <v>2.114976823687144E-5</v>
      </c>
      <c r="EG31" s="42">
        <f t="shared" si="3611"/>
        <v>2.1149542363161222E-5</v>
      </c>
      <c r="EH31" s="42">
        <f t="shared" si="3611"/>
        <v>2.1149316477558451E-5</v>
      </c>
      <c r="EI31" s="42">
        <f t="shared" si="3611"/>
        <v>2.1149090580062999E-5</v>
      </c>
      <c r="EJ31" s="42">
        <f t="shared" si="3611"/>
        <v>2.114886467067475E-5</v>
      </c>
      <c r="EK31" s="42">
        <f t="shared" si="3611"/>
        <v>2.1148638749393569E-5</v>
      </c>
      <c r="EL31" s="42">
        <f t="shared" si="3611"/>
        <v>2.1148412816219354E-5</v>
      </c>
      <c r="EM31" s="42">
        <f t="shared" si="3611"/>
        <v>2.1148186871151984E-5</v>
      </c>
      <c r="EN31" s="42">
        <f t="shared" si="3611"/>
        <v>2.1147960914191322E-5</v>
      </c>
      <c r="EO31" s="42">
        <f t="shared" si="3611"/>
        <v>2.1147734945337261E-5</v>
      </c>
      <c r="EP31" s="42">
        <f t="shared" si="3611"/>
        <v>2.1147508964589678E-5</v>
      </c>
      <c r="EQ31" s="42">
        <f t="shared" si="3611"/>
        <v>2.1147282971948458E-5</v>
      </c>
      <c r="ER31" s="42">
        <f t="shared" si="3611"/>
        <v>2.1147056967413472E-5</v>
      </c>
      <c r="ES31" s="42">
        <f t="shared" si="3611"/>
        <v>2.1146830950984606E-5</v>
      </c>
      <c r="ET31" s="42">
        <f t="shared" si="3611"/>
        <v>2.1146604922661744E-5</v>
      </c>
      <c r="EU31" s="42">
        <f t="shared" si="3611"/>
        <v>2.1146378882444763E-5</v>
      </c>
      <c r="EV31" s="42">
        <f t="shared" si="3611"/>
        <v>2.1146152830333543E-5</v>
      </c>
      <c r="EW31" s="42">
        <f t="shared" si="3611"/>
        <v>2.1145926766327948E-5</v>
      </c>
      <c r="EX31" s="42">
        <f t="shared" si="3611"/>
        <v>2.1145700690427895E-5</v>
      </c>
      <c r="EY31" s="42">
        <f t="shared" si="3611"/>
        <v>2.1145474602633237E-5</v>
      </c>
      <c r="EZ31" s="42">
        <f t="shared" si="3611"/>
        <v>2.1145248502943851E-5</v>
      </c>
      <c r="FA31" s="42">
        <f t="shared" si="3611"/>
        <v>2.1145022391359635E-5</v>
      </c>
      <c r="FB31" s="42">
        <f t="shared" si="3611"/>
        <v>2.1144796267880455E-5</v>
      </c>
      <c r="FC31" s="42">
        <f t="shared" si="3611"/>
        <v>2.1144570132506201E-5</v>
      </c>
      <c r="FD31" s="42">
        <f t="shared" si="3611"/>
        <v>2.1144343985236765E-5</v>
      </c>
      <c r="FE31" s="42">
        <f t="shared" si="3611"/>
        <v>2.1144117826072005E-5</v>
      </c>
      <c r="FF31" s="42">
        <f t="shared" si="3611"/>
        <v>2.1143891655011813E-5</v>
      </c>
      <c r="FG31" s="42">
        <f t="shared" si="3611"/>
        <v>2.1143665472056073E-5</v>
      </c>
      <c r="FH31" s="42">
        <f t="shared" si="3611"/>
        <v>2.1143439277204642E-5</v>
      </c>
      <c r="FI31" s="42">
        <f t="shared" si="3611"/>
        <v>2.114321307045742E-5</v>
      </c>
      <c r="FJ31" s="42">
        <f t="shared" si="3611"/>
        <v>2.1142986851814312E-5</v>
      </c>
      <c r="FK31" s="42">
        <f t="shared" si="3611"/>
        <v>2.1142760621275147E-5</v>
      </c>
      <c r="FL31" s="42">
        <f t="shared" si="3611"/>
        <v>2.1142534378839845E-5</v>
      </c>
      <c r="FM31" s="42">
        <f t="shared" si="3611"/>
        <v>2.1142308124508278E-5</v>
      </c>
      <c r="FN31" s="42">
        <f t="shared" si="3611"/>
        <v>2.1142081858280315E-5</v>
      </c>
      <c r="FO31" s="42">
        <f t="shared" si="3611"/>
        <v>2.114185558015587E-5</v>
      </c>
      <c r="FP31" s="42">
        <f t="shared" si="3611"/>
        <v>2.1141629290134772E-5</v>
      </c>
      <c r="FQ31" s="42">
        <f t="shared" si="3611"/>
        <v>2.1141402988216961E-5</v>
      </c>
      <c r="FR31" s="42">
        <f t="shared" si="3611"/>
        <v>2.114117667440226E-5</v>
      </c>
      <c r="FS31" s="42">
        <f t="shared" si="3611"/>
        <v>2.1140950348690589E-5</v>
      </c>
      <c r="FT31" s="42">
        <f t="shared" si="3611"/>
        <v>2.1140724011081818E-5</v>
      </c>
      <c r="FU31" s="42">
        <f t="shared" si="3611"/>
        <v>2.1140497661575826E-5</v>
      </c>
      <c r="FV31" s="42">
        <f t="shared" si="3611"/>
        <v>2.1140271300172504E-5</v>
      </c>
      <c r="FW31" s="42">
        <f t="shared" si="3611"/>
        <v>2.114004492687173E-5</v>
      </c>
      <c r="FX31" s="42">
        <f t="shared" si="3611"/>
        <v>2.1139818541673368E-5</v>
      </c>
      <c r="FY31" s="42">
        <f t="shared" si="3611"/>
        <v>2.1139592144577338E-5</v>
      </c>
      <c r="FZ31" s="42">
        <f t="shared" si="3611"/>
        <v>2.1139365735583483E-5</v>
      </c>
      <c r="GA31" s="42">
        <f t="shared" si="3611"/>
        <v>2.1139139314691695E-5</v>
      </c>
      <c r="GB31" s="42">
        <f t="shared" si="3611"/>
        <v>2.1138912881901866E-5</v>
      </c>
      <c r="GC31" s="42">
        <f t="shared" si="3611"/>
        <v>2.1138686437213867E-5</v>
      </c>
      <c r="GD31" s="42">
        <f t="shared" si="3611"/>
        <v>2.1138459980627575E-5</v>
      </c>
      <c r="GE31" s="42">
        <f t="shared" si="3611"/>
        <v>2.1138233512142904E-5</v>
      </c>
      <c r="GF31" s="42">
        <f t="shared" si="3611"/>
        <v>2.1138007031759703E-5</v>
      </c>
      <c r="GG31" s="42">
        <f t="shared" si="3611"/>
        <v>2.1137780539477871E-5</v>
      </c>
      <c r="GH31" s="42">
        <f t="shared" si="3611"/>
        <v>2.1137554035297272E-5</v>
      </c>
      <c r="GI31" s="42">
        <f t="shared" si="3611"/>
        <v>2.1137327519217806E-5</v>
      </c>
      <c r="GJ31" s="42">
        <f t="shared" si="3611"/>
        <v>2.1137100991239349E-5</v>
      </c>
      <c r="GK31" s="42">
        <f t="shared" si="3611"/>
        <v>2.1136874451361787E-5</v>
      </c>
      <c r="GL31" s="42">
        <f t="shared" si="3611"/>
        <v>2.1136647899584991E-5</v>
      </c>
      <c r="GM31" s="42">
        <f t="shared" si="3611"/>
        <v>2.1136421335908853E-5</v>
      </c>
      <c r="GN31" s="42">
        <f t="shared" ref="GN31:IY31" si="3612">($B$5+$B$6)*(GM11*GN27+GM12*GN22)+(1-$B$5)*GN22</f>
        <v>2.113619476033325E-5</v>
      </c>
      <c r="GO31" s="42">
        <f t="shared" si="3612"/>
        <v>2.113596817285806E-5</v>
      </c>
      <c r="GP31" s="42">
        <f t="shared" si="3612"/>
        <v>2.1135741573483183E-5</v>
      </c>
      <c r="GQ31" s="42">
        <f t="shared" si="3612"/>
        <v>2.1135514962208475E-5</v>
      </c>
      <c r="GR31" s="42">
        <f t="shared" si="3612"/>
        <v>2.1135288339033836E-5</v>
      </c>
      <c r="GS31" s="42">
        <f t="shared" si="3612"/>
        <v>2.1135061703959156E-5</v>
      </c>
      <c r="GT31" s="42">
        <f t="shared" si="3612"/>
        <v>2.1134835056984306E-5</v>
      </c>
      <c r="GU31" s="42">
        <f t="shared" si="3612"/>
        <v>2.1134608398109146E-5</v>
      </c>
      <c r="GV31" s="42">
        <f t="shared" si="3612"/>
        <v>2.1134381727333599E-5</v>
      </c>
      <c r="GW31" s="42">
        <f t="shared" si="3612"/>
        <v>2.1134155044657537E-5</v>
      </c>
      <c r="GX31" s="42">
        <f t="shared" si="3612"/>
        <v>2.1133928350080826E-5</v>
      </c>
      <c r="GY31" s="42">
        <f t="shared" si="3612"/>
        <v>2.1133701643603369E-5</v>
      </c>
      <c r="GZ31" s="42">
        <f t="shared" si="3612"/>
        <v>2.1133474925225031E-5</v>
      </c>
      <c r="HA31" s="42">
        <f t="shared" si="3612"/>
        <v>2.1133248194945704E-5</v>
      </c>
      <c r="HB31" s="42">
        <f t="shared" si="3612"/>
        <v>2.113302145276526E-5</v>
      </c>
      <c r="HC31" s="42">
        <f t="shared" si="3612"/>
        <v>2.1132794698683603E-5</v>
      </c>
      <c r="HD31" s="42">
        <f t="shared" si="3612"/>
        <v>2.113256793270059E-5</v>
      </c>
      <c r="HE31" s="42">
        <f t="shared" si="3612"/>
        <v>2.1132341154816121E-5</v>
      </c>
      <c r="HF31" s="42">
        <f t="shared" si="3612"/>
        <v>2.1132114365030081E-5</v>
      </c>
      <c r="HG31" s="42">
        <f t="shared" si="3612"/>
        <v>2.1131887563342346E-5</v>
      </c>
      <c r="HH31" s="42">
        <f t="shared" si="3612"/>
        <v>2.1131660749752789E-5</v>
      </c>
      <c r="HI31" s="42">
        <f t="shared" si="3612"/>
        <v>2.1131433924261328E-5</v>
      </c>
      <c r="HJ31" s="42">
        <f t="shared" si="3612"/>
        <v>2.1131207086867807E-5</v>
      </c>
      <c r="HK31" s="42">
        <f t="shared" si="3612"/>
        <v>2.1130980237572118E-5</v>
      </c>
      <c r="HL31" s="42">
        <f t="shared" si="3612"/>
        <v>2.1130753376374166E-5</v>
      </c>
      <c r="HM31" s="42">
        <f t="shared" si="3612"/>
        <v>2.1130526503273809E-5</v>
      </c>
      <c r="HN31" s="42">
        <f t="shared" si="3612"/>
        <v>2.1130299618270945E-5</v>
      </c>
      <c r="HO31" s="42">
        <f t="shared" si="3612"/>
        <v>2.1130072721365451E-5</v>
      </c>
      <c r="HP31" s="42">
        <f t="shared" si="3612"/>
        <v>2.1129845812557221E-5</v>
      </c>
      <c r="HQ31" s="42">
        <f t="shared" si="3612"/>
        <v>2.1129618891846117E-5</v>
      </c>
      <c r="HR31" s="42">
        <f t="shared" si="3612"/>
        <v>2.1129391959232039E-5</v>
      </c>
      <c r="HS31" s="42">
        <f t="shared" si="3612"/>
        <v>2.1129165014714865E-5</v>
      </c>
      <c r="HT31" s="42">
        <f t="shared" si="3612"/>
        <v>2.1128938058294472E-5</v>
      </c>
      <c r="HU31" s="42">
        <f t="shared" si="3612"/>
        <v>2.1128711089970766E-5</v>
      </c>
      <c r="HV31" s="42">
        <f t="shared" si="3612"/>
        <v>2.112848410974361E-5</v>
      </c>
      <c r="HW31" s="42">
        <f t="shared" si="3612"/>
        <v>2.1128257117612884E-5</v>
      </c>
      <c r="HX31" s="42">
        <f t="shared" si="3612"/>
        <v>2.1128030113578492E-5</v>
      </c>
      <c r="HY31" s="42">
        <f t="shared" si="3612"/>
        <v>2.1127803097640313E-5</v>
      </c>
      <c r="HZ31" s="42">
        <f t="shared" si="3612"/>
        <v>2.1127576069798217E-5</v>
      </c>
      <c r="IA31" s="42">
        <f t="shared" si="3612"/>
        <v>2.1127349030052096E-5</v>
      </c>
      <c r="IB31" s="42">
        <f t="shared" si="3612"/>
        <v>2.1127121978401842E-5</v>
      </c>
      <c r="IC31" s="42">
        <f t="shared" si="3612"/>
        <v>2.1126894914847319E-5</v>
      </c>
      <c r="ID31" s="42">
        <f t="shared" si="3612"/>
        <v>2.1126667839388433E-5</v>
      </c>
      <c r="IE31" s="42">
        <f t="shared" si="3612"/>
        <v>2.1126440752025047E-5</v>
      </c>
      <c r="IF31" s="42">
        <f t="shared" si="3612"/>
        <v>2.1126213652757067E-5</v>
      </c>
      <c r="IG31" s="42">
        <f t="shared" si="3612"/>
        <v>2.1125986541584351E-5</v>
      </c>
      <c r="IH31" s="42">
        <f t="shared" si="3612"/>
        <v>2.1125759418506811E-5</v>
      </c>
      <c r="II31" s="42">
        <f t="shared" si="3612"/>
        <v>2.112553228352431E-5</v>
      </c>
      <c r="IJ31" s="42">
        <f t="shared" si="3612"/>
        <v>2.1125305136636748E-5</v>
      </c>
      <c r="IK31" s="42">
        <f t="shared" si="3612"/>
        <v>2.1125077977843988E-5</v>
      </c>
      <c r="IL31" s="42">
        <f t="shared" si="3612"/>
        <v>2.1124850807145937E-5</v>
      </c>
      <c r="IM31" s="42">
        <f t="shared" si="3612"/>
        <v>2.1124623624542472E-5</v>
      </c>
      <c r="IN31" s="42">
        <f t="shared" si="3612"/>
        <v>2.1124396430033477E-5</v>
      </c>
      <c r="IO31" s="42">
        <f t="shared" si="3612"/>
        <v>2.1124169223618824E-5</v>
      </c>
      <c r="IP31" s="42">
        <f t="shared" si="3612"/>
        <v>2.1123942005298412E-5</v>
      </c>
      <c r="IQ31" s="42">
        <f t="shared" si="3612"/>
        <v>2.1123714775072132E-5</v>
      </c>
      <c r="IR31" s="42">
        <f t="shared" si="3612"/>
        <v>2.1123487532939849E-5</v>
      </c>
      <c r="IS31" s="42">
        <f t="shared" si="3612"/>
        <v>2.112326027890146E-5</v>
      </c>
      <c r="IT31" s="42">
        <f t="shared" si="3612"/>
        <v>2.1123033012956837E-5</v>
      </c>
      <c r="IU31" s="42">
        <f t="shared" si="3612"/>
        <v>2.1122805735105892E-5</v>
      </c>
      <c r="IV31" s="42">
        <f t="shared" si="3612"/>
        <v>2.1122578445348477E-5</v>
      </c>
      <c r="IW31" s="42">
        <f t="shared" si="3612"/>
        <v>2.1122351143684502E-5</v>
      </c>
      <c r="IX31" s="42">
        <f t="shared" si="3612"/>
        <v>2.1122123830113825E-5</v>
      </c>
      <c r="IY31" s="42">
        <f t="shared" si="3612"/>
        <v>2.1121896504636366E-5</v>
      </c>
      <c r="IZ31" s="42">
        <f t="shared" ref="IZ31:LK31" si="3613">($B$5+$B$6)*(IY11*IZ27+IY12*IZ22)+(1-$B$5)*IZ22</f>
        <v>2.1121669167251982E-5</v>
      </c>
      <c r="JA31" s="42">
        <f t="shared" si="3613"/>
        <v>2.1121441817960557E-5</v>
      </c>
      <c r="JB31" s="42">
        <f t="shared" si="3613"/>
        <v>2.1121214456762004E-5</v>
      </c>
      <c r="JC31" s="42">
        <f t="shared" si="3613"/>
        <v>2.1120987083656187E-5</v>
      </c>
      <c r="JD31" s="42">
        <f t="shared" si="3613"/>
        <v>2.1120759698642998E-5</v>
      </c>
      <c r="JE31" s="42">
        <f t="shared" si="3613"/>
        <v>2.1120532301722321E-5</v>
      </c>
      <c r="JF31" s="42">
        <f t="shared" si="3613"/>
        <v>2.1120304892894028E-5</v>
      </c>
      <c r="JG31" s="42">
        <f t="shared" si="3613"/>
        <v>2.1120077472158003E-5</v>
      </c>
      <c r="JH31" s="42">
        <f t="shared" si="3613"/>
        <v>2.1119850039514159E-5</v>
      </c>
      <c r="JI31" s="42">
        <f t="shared" si="3613"/>
        <v>2.1119622594962373E-5</v>
      </c>
      <c r="JJ31" s="42">
        <f t="shared" si="3613"/>
        <v>2.1119395138502497E-5</v>
      </c>
      <c r="JK31" s="42">
        <f t="shared" si="3613"/>
        <v>2.1119167670134462E-5</v>
      </c>
      <c r="JL31" s="42">
        <f t="shared" si="3613"/>
        <v>2.111894018985812E-5</v>
      </c>
      <c r="JM31" s="42">
        <f t="shared" si="3613"/>
        <v>2.1118712697673389E-5</v>
      </c>
      <c r="JN31" s="42">
        <f t="shared" si="3613"/>
        <v>2.1118485193580127E-5</v>
      </c>
      <c r="JO31" s="42">
        <f t="shared" si="3613"/>
        <v>2.1118257677578212E-5</v>
      </c>
      <c r="JP31" s="42">
        <f t="shared" si="3613"/>
        <v>2.1118030149667563E-5</v>
      </c>
      <c r="JQ31" s="42">
        <f t="shared" si="3613"/>
        <v>2.1117802609848044E-5</v>
      </c>
      <c r="JR31" s="42">
        <f t="shared" si="3613"/>
        <v>2.1117575058119539E-5</v>
      </c>
      <c r="JS31" s="42">
        <f t="shared" si="3613"/>
        <v>2.1117347494481955E-5</v>
      </c>
      <c r="JT31" s="42">
        <f t="shared" si="3613"/>
        <v>2.1117119918935142E-5</v>
      </c>
      <c r="JU31" s="42">
        <f t="shared" si="3613"/>
        <v>2.1116892331479011E-5</v>
      </c>
      <c r="JV31" s="42">
        <f t="shared" si="3613"/>
        <v>2.1116664732113448E-5</v>
      </c>
      <c r="JW31" s="42">
        <f t="shared" si="3613"/>
        <v>2.1116437120838338E-5</v>
      </c>
      <c r="JX31" s="42">
        <f t="shared" si="3613"/>
        <v>2.1116209497653545E-5</v>
      </c>
      <c r="JY31" s="42">
        <f t="shared" si="3613"/>
        <v>2.1115981862558994E-5</v>
      </c>
      <c r="JZ31" s="42">
        <f t="shared" si="3613"/>
        <v>2.111575421555453E-5</v>
      </c>
      <c r="KA31" s="42">
        <f t="shared" si="3613"/>
        <v>2.1115526556640064E-5</v>
      </c>
      <c r="KB31" s="42">
        <f t="shared" si="3613"/>
        <v>2.1115298885815474E-5</v>
      </c>
      <c r="KC31" s="42">
        <f t="shared" si="3613"/>
        <v>2.1115071203080653E-5</v>
      </c>
      <c r="KD31" s="42">
        <f t="shared" si="3613"/>
        <v>2.1114843508435485E-5</v>
      </c>
      <c r="KE31" s="42">
        <f t="shared" si="3613"/>
        <v>2.1114615801879841E-5</v>
      </c>
      <c r="KF31" s="42">
        <f t="shared" si="3613"/>
        <v>2.1114388083413639E-5</v>
      </c>
      <c r="KG31" s="42">
        <f t="shared" si="3613"/>
        <v>2.1114160353036731E-5</v>
      </c>
      <c r="KH31" s="42">
        <f t="shared" si="3613"/>
        <v>2.1113932610749029E-5</v>
      </c>
      <c r="KI31" s="42">
        <f t="shared" si="3613"/>
        <v>2.1113704856550404E-5</v>
      </c>
      <c r="KJ31" s="42">
        <f t="shared" si="3613"/>
        <v>2.1113477090440748E-5</v>
      </c>
      <c r="KK31" s="42">
        <f t="shared" si="3613"/>
        <v>2.1113249312419951E-5</v>
      </c>
      <c r="KL31" s="42">
        <f t="shared" si="3613"/>
        <v>2.1113021522487893E-5</v>
      </c>
      <c r="KM31" s="42">
        <f t="shared" si="3613"/>
        <v>2.1112793720644444E-5</v>
      </c>
      <c r="KN31" s="42">
        <f t="shared" si="3613"/>
        <v>2.1112565906889536E-5</v>
      </c>
      <c r="KO31" s="42">
        <f t="shared" si="3613"/>
        <v>2.1112338081223008E-5</v>
      </c>
      <c r="KP31" s="42">
        <f t="shared" si="3613"/>
        <v>2.111211024364479E-5</v>
      </c>
      <c r="KQ31" s="42">
        <f t="shared" si="3613"/>
        <v>2.1111882394154728E-5</v>
      </c>
      <c r="KR31" s="42">
        <f t="shared" si="3613"/>
        <v>2.111165453275274E-5</v>
      </c>
      <c r="KS31" s="42">
        <f t="shared" si="3613"/>
        <v>2.1111426659438697E-5</v>
      </c>
      <c r="KT31" s="42">
        <f t="shared" si="3613"/>
        <v>2.1111198774212485E-5</v>
      </c>
      <c r="KU31" s="42">
        <f t="shared" si="3613"/>
        <v>2.1110970877074E-5</v>
      </c>
      <c r="KV31" s="42">
        <f t="shared" si="3613"/>
        <v>2.1110742968023095E-5</v>
      </c>
      <c r="KW31" s="42">
        <f t="shared" si="3613"/>
        <v>2.1110515047059716E-5</v>
      </c>
      <c r="KX31" s="42">
        <f t="shared" si="3613"/>
        <v>2.1110287114183705E-5</v>
      </c>
      <c r="KY31" s="42">
        <f t="shared" si="3613"/>
        <v>2.1110059169394969E-5</v>
      </c>
      <c r="KZ31" s="42">
        <f t="shared" si="3613"/>
        <v>2.1109831212693392E-5</v>
      </c>
      <c r="LA31" s="42">
        <f t="shared" si="3613"/>
        <v>2.1109603244078866E-5</v>
      </c>
      <c r="LB31" s="42">
        <f t="shared" si="3613"/>
        <v>2.1109375263551262E-5</v>
      </c>
      <c r="LC31" s="42">
        <f t="shared" si="3613"/>
        <v>2.1109147271110485E-5</v>
      </c>
      <c r="LD31" s="42">
        <f t="shared" si="3613"/>
        <v>2.1108919266756414E-5</v>
      </c>
      <c r="LE31" s="42">
        <f t="shared" si="3613"/>
        <v>2.1108691250488905E-5</v>
      </c>
      <c r="LF31" s="42">
        <f t="shared" si="3613"/>
        <v>2.1108463222307898E-5</v>
      </c>
      <c r="LG31" s="42">
        <f t="shared" si="3613"/>
        <v>2.1108235182213265E-5</v>
      </c>
      <c r="LH31" s="42">
        <f t="shared" si="3613"/>
        <v>2.1108007130204882E-5</v>
      </c>
      <c r="LI31" s="42">
        <f t="shared" si="3613"/>
        <v>2.1107779066282636E-5</v>
      </c>
      <c r="LJ31" s="42">
        <f t="shared" si="3613"/>
        <v>2.1107550990446424E-5</v>
      </c>
      <c r="LK31" s="42">
        <f t="shared" si="3613"/>
        <v>2.1107322902696131E-5</v>
      </c>
      <c r="LL31" s="42">
        <f t="shared" ref="LL31:NW31" si="3614">($B$5+$B$6)*(LK11*LL27+LK12*LL22)+(1-$B$5)*LL22</f>
        <v>2.1107094803031649E-5</v>
      </c>
      <c r="LM31" s="42">
        <f t="shared" si="3614"/>
        <v>2.1106866691452856E-5</v>
      </c>
      <c r="LN31" s="42">
        <f t="shared" si="3614"/>
        <v>2.1106638567959636E-5</v>
      </c>
      <c r="LO31" s="42">
        <f t="shared" si="3614"/>
        <v>2.1106410432551895E-5</v>
      </c>
      <c r="LP31" s="42">
        <f t="shared" si="3614"/>
        <v>2.1106182285229497E-5</v>
      </c>
      <c r="LQ31" s="42">
        <f t="shared" si="3614"/>
        <v>2.1105954125992348E-5</v>
      </c>
      <c r="LR31" s="42">
        <f t="shared" si="3614"/>
        <v>2.1105725954840331E-5</v>
      </c>
      <c r="LS31" s="42">
        <f t="shared" si="3614"/>
        <v>2.1105497771773333E-5</v>
      </c>
      <c r="LT31" s="42">
        <f t="shared" si="3614"/>
        <v>2.1105269576791244E-5</v>
      </c>
      <c r="LU31" s="42">
        <f t="shared" si="3614"/>
        <v>2.1105041369893956E-5</v>
      </c>
      <c r="LV31" s="42">
        <f t="shared" si="3614"/>
        <v>2.1104813151081334E-5</v>
      </c>
      <c r="LW31" s="42">
        <f t="shared" si="3614"/>
        <v>2.1104584920353302E-5</v>
      </c>
      <c r="LX31" s="42">
        <f t="shared" si="3614"/>
        <v>2.1104356677709727E-5</v>
      </c>
      <c r="LY31" s="42">
        <f t="shared" si="3614"/>
        <v>2.1104128423150498E-5</v>
      </c>
      <c r="LZ31" s="42">
        <f t="shared" si="3614"/>
        <v>2.1103900156675494E-5</v>
      </c>
      <c r="MA31" s="42">
        <f t="shared" si="3614"/>
        <v>2.1103671878284621E-5</v>
      </c>
      <c r="MB31" s="42">
        <f t="shared" si="3614"/>
        <v>2.1103443587977762E-5</v>
      </c>
      <c r="MC31" s="42">
        <f t="shared" si="3614"/>
        <v>2.1103215285754804E-5</v>
      </c>
      <c r="MD31" s="42">
        <f t="shared" si="3614"/>
        <v>2.110298697161563E-5</v>
      </c>
      <c r="ME31" s="42">
        <f t="shared" si="3614"/>
        <v>2.1102758645560146E-5</v>
      </c>
      <c r="MF31" s="42">
        <f t="shared" si="3614"/>
        <v>2.1102530307588209E-5</v>
      </c>
      <c r="MG31" s="42">
        <f t="shared" si="3614"/>
        <v>2.1102301957699725E-5</v>
      </c>
      <c r="MH31" s="42">
        <f t="shared" si="3614"/>
        <v>2.1102073595894612E-5</v>
      </c>
      <c r="MI31" s="42">
        <f t="shared" si="3614"/>
        <v>2.1101845222172715E-5</v>
      </c>
      <c r="MJ31" s="42">
        <f t="shared" si="3614"/>
        <v>2.1101616836533932E-5</v>
      </c>
      <c r="MK31" s="42">
        <f t="shared" si="3614"/>
        <v>2.110138843897816E-5</v>
      </c>
      <c r="ML31" s="42">
        <f t="shared" si="3614"/>
        <v>2.1101160029505286E-5</v>
      </c>
      <c r="MM31" s="42">
        <f t="shared" si="3614"/>
        <v>2.1100931608115207E-5</v>
      </c>
      <c r="MN31" s="42">
        <f t="shared" si="3614"/>
        <v>2.1100703174807787E-5</v>
      </c>
      <c r="MO31" s="42">
        <f t="shared" si="3614"/>
        <v>2.1100474729582947E-5</v>
      </c>
      <c r="MP31" s="42">
        <f t="shared" si="3614"/>
        <v>2.1100246272440549E-5</v>
      </c>
      <c r="MQ31" s="42">
        <f t="shared" si="3614"/>
        <v>2.1100017803380506E-5</v>
      </c>
      <c r="MR31" s="42">
        <f t="shared" si="3614"/>
        <v>2.1099789322402689E-5</v>
      </c>
      <c r="MS31" s="42">
        <f t="shared" si="3614"/>
        <v>2.109956082950699E-5</v>
      </c>
      <c r="MT31" s="42">
        <f t="shared" si="3614"/>
        <v>2.1099332324693286E-5</v>
      </c>
      <c r="MU31" s="42">
        <f t="shared" si="3614"/>
        <v>2.109910380796149E-5</v>
      </c>
      <c r="MV31" s="42">
        <f t="shared" si="3614"/>
        <v>2.1098875279311487E-5</v>
      </c>
      <c r="MW31" s="42">
        <f t="shared" si="3614"/>
        <v>2.1098646738743147E-5</v>
      </c>
      <c r="MX31" s="42">
        <f t="shared" si="3614"/>
        <v>2.1098418186256389E-5</v>
      </c>
      <c r="MY31" s="42">
        <f t="shared" si="3614"/>
        <v>2.1098189621851092E-5</v>
      </c>
      <c r="MZ31" s="42">
        <f t="shared" si="3614"/>
        <v>2.1097961045527113E-5</v>
      </c>
      <c r="NA31" s="42">
        <f t="shared" si="3614"/>
        <v>2.1097732457284378E-5</v>
      </c>
      <c r="NB31" s="42">
        <f t="shared" si="3614"/>
        <v>2.1097503857122771E-5</v>
      </c>
      <c r="NC31" s="42">
        <f t="shared" si="3614"/>
        <v>2.1097275245042177E-5</v>
      </c>
      <c r="ND31" s="42">
        <f t="shared" si="3614"/>
        <v>2.1097046621042474E-5</v>
      </c>
      <c r="NE31" s="42">
        <f t="shared" si="3614"/>
        <v>2.1096817985123574E-5</v>
      </c>
      <c r="NF31" s="42">
        <f t="shared" si="3614"/>
        <v>2.1096589337285335E-5</v>
      </c>
      <c r="NG31" s="42">
        <f t="shared" si="3614"/>
        <v>2.1096360677527683E-5</v>
      </c>
      <c r="NH31" s="42">
        <f t="shared" si="3614"/>
        <v>2.1096132005850487E-5</v>
      </c>
      <c r="NI31" s="42">
        <f t="shared" si="3614"/>
        <v>2.1095903322253635E-5</v>
      </c>
      <c r="NJ31" s="42">
        <f t="shared" si="3614"/>
        <v>2.1095674626737029E-5</v>
      </c>
      <c r="NK31" s="42">
        <f t="shared" si="3614"/>
        <v>2.1095445919300549E-5</v>
      </c>
      <c r="NL31" s="42">
        <f t="shared" si="3614"/>
        <v>2.1095217199944107E-5</v>
      </c>
      <c r="NM31" s="42">
        <f t="shared" si="3614"/>
        <v>2.1094988468667552E-5</v>
      </c>
      <c r="NN31" s="42">
        <f t="shared" si="3614"/>
        <v>2.1094759725470791E-5</v>
      </c>
      <c r="NO31" s="42">
        <f t="shared" si="3614"/>
        <v>2.1094530970353729E-5</v>
      </c>
      <c r="NP31" s="42">
        <f t="shared" si="3614"/>
        <v>2.1094302203316243E-5</v>
      </c>
      <c r="NQ31" s="42">
        <f t="shared" si="3614"/>
        <v>2.1094073424358226E-5</v>
      </c>
      <c r="NR31" s="42">
        <f t="shared" si="3614"/>
        <v>2.1093844633479568E-5</v>
      </c>
      <c r="NS31" s="42">
        <f t="shared" si="3614"/>
        <v>2.1093615830680168E-5</v>
      </c>
      <c r="NT31" s="42">
        <f t="shared" si="3614"/>
        <v>2.1093387015959891E-5</v>
      </c>
      <c r="NU31" s="42">
        <f t="shared" si="3614"/>
        <v>2.1093158189318655E-5</v>
      </c>
      <c r="NV31" s="42">
        <f t="shared" si="3614"/>
        <v>2.1092929350756325E-5</v>
      </c>
      <c r="NW31" s="42">
        <f t="shared" si="3614"/>
        <v>2.1092700500272819E-5</v>
      </c>
      <c r="NX31" s="42">
        <f t="shared" ref="NX31:QI31" si="3615">($B$5+$B$6)*(NW11*NX27+NW12*NX22)+(1-$B$5)*NX22</f>
        <v>2.1092471637868016E-5</v>
      </c>
      <c r="NY31" s="42">
        <f t="shared" si="3615"/>
        <v>2.109224276354178E-5</v>
      </c>
      <c r="NZ31" s="42">
        <f t="shared" si="3615"/>
        <v>2.1092013877294056E-5</v>
      </c>
      <c r="OA31" s="42">
        <f t="shared" si="3615"/>
        <v>2.1091784979124682E-5</v>
      </c>
      <c r="OB31" s="42">
        <f t="shared" si="3615"/>
        <v>2.1091556069033578E-5</v>
      </c>
      <c r="OC31" s="42">
        <f t="shared" si="3615"/>
        <v>2.1091327147020633E-5</v>
      </c>
      <c r="OD31" s="42">
        <f t="shared" si="3615"/>
        <v>2.10910982130857E-5</v>
      </c>
      <c r="OE31" s="42">
        <f t="shared" si="3615"/>
        <v>2.1090869267228724E-5</v>
      </c>
      <c r="OF31" s="42">
        <f t="shared" si="3615"/>
        <v>2.1090640309449576E-5</v>
      </c>
      <c r="OG31" s="42">
        <f t="shared" si="3615"/>
        <v>2.1090411339748135E-5</v>
      </c>
      <c r="OH31" s="42">
        <f t="shared" si="3615"/>
        <v>2.1090182358124291E-5</v>
      </c>
      <c r="OI31" s="42">
        <f t="shared" si="3615"/>
        <v>2.1089953364577964E-5</v>
      </c>
      <c r="OJ31" s="42">
        <f t="shared" si="3615"/>
        <v>2.1089724359109018E-5</v>
      </c>
      <c r="OK31" s="42">
        <f t="shared" si="3615"/>
        <v>2.1089495341717338E-5</v>
      </c>
      <c r="OL31" s="42">
        <f t="shared" si="3615"/>
        <v>2.1089266312402843E-5</v>
      </c>
      <c r="OM31" s="42">
        <f t="shared" si="3615"/>
        <v>2.1089037271165396E-5</v>
      </c>
      <c r="ON31" s="42">
        <f t="shared" si="3615"/>
        <v>2.1088808218004911E-5</v>
      </c>
      <c r="OO31" s="42">
        <f t="shared" si="3615"/>
        <v>2.1088579152921264E-5</v>
      </c>
      <c r="OP31" s="42">
        <f t="shared" si="3615"/>
        <v>2.1088350075914335E-5</v>
      </c>
      <c r="OQ31" s="42">
        <f t="shared" si="3615"/>
        <v>2.1088120986984048E-5</v>
      </c>
      <c r="OR31" s="42">
        <f t="shared" si="3615"/>
        <v>2.1087891886130267E-5</v>
      </c>
      <c r="OS31" s="42">
        <f t="shared" si="3615"/>
        <v>2.1087662773352893E-5</v>
      </c>
      <c r="OT31" s="42">
        <f t="shared" si="3615"/>
        <v>2.1087433648651835E-5</v>
      </c>
      <c r="OU31" s="42">
        <f t="shared" si="3615"/>
        <v>2.1087204512026946E-5</v>
      </c>
      <c r="OV31" s="42">
        <f t="shared" si="3615"/>
        <v>2.1086975363478143E-5</v>
      </c>
      <c r="OW31" s="42">
        <f t="shared" si="3615"/>
        <v>2.1086746203005319E-5</v>
      </c>
      <c r="OX31" s="42">
        <f t="shared" si="3615"/>
        <v>2.1086517030608351E-5</v>
      </c>
      <c r="OY31" s="42">
        <f t="shared" si="3615"/>
        <v>2.1086287846287138E-5</v>
      </c>
      <c r="OZ31" s="42">
        <f t="shared" si="3615"/>
        <v>2.1086058650041578E-5</v>
      </c>
      <c r="PA31" s="42">
        <f t="shared" si="3615"/>
        <v>2.1085829441871549E-5</v>
      </c>
      <c r="PB31" s="42">
        <f t="shared" si="3615"/>
        <v>2.1085600221776949E-5</v>
      </c>
      <c r="PC31" s="42">
        <f t="shared" si="3615"/>
        <v>2.1085370989757678E-5</v>
      </c>
      <c r="PD31" s="42">
        <f t="shared" si="3615"/>
        <v>2.1085141745813619E-5</v>
      </c>
      <c r="PE31" s="42">
        <f t="shared" si="3615"/>
        <v>2.1084912489944658E-5</v>
      </c>
      <c r="PF31" s="42">
        <f t="shared" si="3615"/>
        <v>2.1084683222150699E-5</v>
      </c>
      <c r="PG31" s="42">
        <f t="shared" si="3615"/>
        <v>2.1084453942431628E-5</v>
      </c>
      <c r="PH31" s="42">
        <f t="shared" si="3615"/>
        <v>2.1084224650787329E-5</v>
      </c>
      <c r="PI31" s="42">
        <f t="shared" si="3615"/>
        <v>2.1083995347217714E-5</v>
      </c>
      <c r="PJ31" s="42">
        <f t="shared" si="3615"/>
        <v>2.1083766031722654E-5</v>
      </c>
      <c r="PK31" s="42">
        <f t="shared" si="3615"/>
        <v>2.1083536704302062E-5</v>
      </c>
      <c r="PL31" s="42">
        <f t="shared" si="3615"/>
        <v>2.1083307364955802E-5</v>
      </c>
      <c r="PM31" s="42">
        <f t="shared" si="3615"/>
        <v>2.1083078013683798E-5</v>
      </c>
      <c r="PN31" s="42">
        <f t="shared" si="3615"/>
        <v>2.1082848650485923E-5</v>
      </c>
      <c r="PO31" s="42">
        <f t="shared" si="3615"/>
        <v>2.1082619275362069E-5</v>
      </c>
      <c r="PP31" s="42">
        <f t="shared" si="3615"/>
        <v>2.1082389888312132E-5</v>
      </c>
      <c r="PQ31" s="42">
        <f t="shared" si="3615"/>
        <v>2.1082160489335999E-5</v>
      </c>
      <c r="PR31" s="42">
        <f t="shared" si="3615"/>
        <v>2.1081931078433581E-5</v>
      </c>
      <c r="PS31" s="42">
        <f t="shared" si="3615"/>
        <v>2.1081701655604749E-5</v>
      </c>
      <c r="PT31" s="42">
        <f t="shared" si="3615"/>
        <v>2.1081472220849402E-5</v>
      </c>
      <c r="PU31" s="42">
        <f t="shared" si="3615"/>
        <v>2.1081242774167438E-5</v>
      </c>
      <c r="PV31" s="42">
        <f t="shared" si="3615"/>
        <v>2.1081013315558742E-5</v>
      </c>
      <c r="PW31" s="42">
        <f t="shared" si="3615"/>
        <v>2.1080783845023213E-5</v>
      </c>
      <c r="PX31" s="42">
        <f t="shared" si="3615"/>
        <v>2.1080554362560741E-5</v>
      </c>
      <c r="PY31" s="42">
        <f t="shared" si="3615"/>
        <v>2.1080324868171204E-5</v>
      </c>
      <c r="PZ31" s="42">
        <f t="shared" si="3615"/>
        <v>2.1080095361854516E-5</v>
      </c>
      <c r="QA31" s="42">
        <f t="shared" si="3615"/>
        <v>2.1079865843610567E-5</v>
      </c>
      <c r="QB31" s="42">
        <f t="shared" si="3615"/>
        <v>2.1079636313439235E-5</v>
      </c>
      <c r="QC31" s="42">
        <f t="shared" si="3615"/>
        <v>2.107940677134044E-5</v>
      </c>
      <c r="QD31" s="42">
        <f t="shared" si="3615"/>
        <v>2.1079177217314051E-5</v>
      </c>
      <c r="QE31" s="42">
        <f t="shared" si="3615"/>
        <v>2.1078947651359962E-5</v>
      </c>
      <c r="QF31" s="42">
        <f t="shared" si="3615"/>
        <v>2.1078718073478077E-5</v>
      </c>
      <c r="QG31" s="42">
        <f t="shared" si="3615"/>
        <v>2.1078488483668273E-5</v>
      </c>
      <c r="QH31" s="42">
        <f t="shared" si="3615"/>
        <v>2.107825888193045E-5</v>
      </c>
      <c r="QI31" s="42">
        <f t="shared" si="3615"/>
        <v>2.1078029268264506E-5</v>
      </c>
      <c r="QJ31" s="42">
        <f t="shared" ref="QJ31:SU31" si="3616">($B$5+$B$6)*(QI11*QJ27+QI12*QJ22)+(1-$B$5)*QJ22</f>
        <v>2.1077799642670352E-5</v>
      </c>
      <c r="QK31" s="42">
        <f t="shared" si="3616"/>
        <v>2.1077570005147833E-5</v>
      </c>
      <c r="QL31" s="42">
        <f t="shared" si="3616"/>
        <v>2.1077340355696882E-5</v>
      </c>
      <c r="QM31" s="42">
        <f t="shared" si="3616"/>
        <v>2.1077110694317382E-5</v>
      </c>
      <c r="QN31" s="42">
        <f t="shared" si="3616"/>
        <v>2.1076881021009232E-5</v>
      </c>
      <c r="QO31" s="42">
        <f t="shared" si="3616"/>
        <v>2.1076651335772317E-5</v>
      </c>
      <c r="QP31" s="42">
        <f t="shared" si="3616"/>
        <v>2.1076421638606522E-5</v>
      </c>
      <c r="QQ31" s="42">
        <f t="shared" si="3616"/>
        <v>2.1076191929511759E-5</v>
      </c>
      <c r="QR31" s="42">
        <f t="shared" si="3616"/>
        <v>2.1075962208487906E-5</v>
      </c>
      <c r="QS31" s="42">
        <f t="shared" si="3616"/>
        <v>2.1075732475534867E-5</v>
      </c>
      <c r="QT31" s="42">
        <f t="shared" si="3616"/>
        <v>2.1075502730652528E-5</v>
      </c>
      <c r="QU31" s="42">
        <f t="shared" si="3616"/>
        <v>2.1075272973840781E-5</v>
      </c>
      <c r="QV31" s="42">
        <f t="shared" si="3616"/>
        <v>2.1075043205099529E-5</v>
      </c>
      <c r="QW31" s="42">
        <f t="shared" si="3616"/>
        <v>2.1074813424428666E-5</v>
      </c>
      <c r="QX31" s="42">
        <f t="shared" si="3616"/>
        <v>2.1074583631828083E-5</v>
      </c>
      <c r="QY31" s="42">
        <f t="shared" si="3616"/>
        <v>2.107435382729767E-5</v>
      </c>
      <c r="QZ31" s="42">
        <f t="shared" si="3616"/>
        <v>2.1074124010837306E-5</v>
      </c>
      <c r="RA31" s="42">
        <f t="shared" si="3616"/>
        <v>2.1073894182446918E-5</v>
      </c>
      <c r="RB31" s="42">
        <f t="shared" si="3616"/>
        <v>2.1073664342126375E-5</v>
      </c>
      <c r="RC31" s="42">
        <f t="shared" si="3616"/>
        <v>2.1073434489875576E-5</v>
      </c>
      <c r="RD31" s="42">
        <f t="shared" si="3616"/>
        <v>2.1073204625694427E-5</v>
      </c>
      <c r="RE31" s="42">
        <f t="shared" si="3616"/>
        <v>2.1072974749582811E-5</v>
      </c>
      <c r="RF31" s="42">
        <f t="shared" si="3616"/>
        <v>2.1072744861540629E-5</v>
      </c>
      <c r="RG31" s="42">
        <f t="shared" si="3616"/>
        <v>2.107251496156775E-5</v>
      </c>
      <c r="RH31" s="42">
        <f t="shared" si="3616"/>
        <v>2.1072285049664107E-5</v>
      </c>
      <c r="RI31" s="42">
        <f t="shared" si="3616"/>
        <v>2.1072055125829571E-5</v>
      </c>
      <c r="RJ31" s="42">
        <f t="shared" si="3616"/>
        <v>2.1071825190064021E-5</v>
      </c>
      <c r="RK31" s="42">
        <f t="shared" si="3616"/>
        <v>2.1071595242367388E-5</v>
      </c>
      <c r="RL31" s="42">
        <f t="shared" si="3616"/>
        <v>2.1071365282739551E-5</v>
      </c>
      <c r="RM31" s="42">
        <f t="shared" si="3616"/>
        <v>2.1071135311180407E-5</v>
      </c>
      <c r="RN31" s="42">
        <f t="shared" si="3616"/>
        <v>2.1070905327689836E-5</v>
      </c>
      <c r="RO31" s="42">
        <f t="shared" si="3616"/>
        <v>2.1070675332267735E-5</v>
      </c>
      <c r="RP31" s="42">
        <f t="shared" si="3616"/>
        <v>2.1070445324914009E-5</v>
      </c>
      <c r="RQ31" s="42">
        <f t="shared" si="3616"/>
        <v>2.1070215305628564E-5</v>
      </c>
      <c r="RR31" s="42">
        <f t="shared" si="3616"/>
        <v>2.1069985274411257E-5</v>
      </c>
      <c r="RS31" s="42">
        <f t="shared" si="3616"/>
        <v>2.1069755231262014E-5</v>
      </c>
      <c r="RT31" s="42">
        <f t="shared" si="3616"/>
        <v>2.1069525176180726E-5</v>
      </c>
      <c r="RU31" s="42">
        <f t="shared" si="3616"/>
        <v>2.1069295109167278E-5</v>
      </c>
      <c r="RV31" s="42">
        <f t="shared" si="3616"/>
        <v>2.1069065030221582E-5</v>
      </c>
      <c r="RW31" s="42">
        <f t="shared" si="3616"/>
        <v>2.1068834939343496E-5</v>
      </c>
      <c r="RX31" s="42">
        <f t="shared" si="3616"/>
        <v>2.1068604836532952E-5</v>
      </c>
      <c r="RY31" s="42">
        <f t="shared" si="3616"/>
        <v>2.1068374721789828E-5</v>
      </c>
      <c r="RZ31" s="42">
        <f t="shared" si="3616"/>
        <v>2.1068144595114022E-5</v>
      </c>
      <c r="SA31" s="42">
        <f t="shared" si="3616"/>
        <v>2.1067914456505432E-5</v>
      </c>
      <c r="SB31" s="42">
        <f t="shared" si="3616"/>
        <v>2.1067684305963951E-5</v>
      </c>
      <c r="SC31" s="42">
        <f t="shared" si="3616"/>
        <v>2.106745414348947E-5</v>
      </c>
      <c r="SD31" s="42">
        <f t="shared" si="3616"/>
        <v>2.1067223969081881E-5</v>
      </c>
      <c r="SE31" s="42">
        <f t="shared" si="3616"/>
        <v>2.1066993782741094E-5</v>
      </c>
      <c r="SF31" s="42">
        <f t="shared" si="3616"/>
        <v>2.1066763584466996E-5</v>
      </c>
      <c r="SG31" s="42">
        <f t="shared" si="3616"/>
        <v>2.1066533374259464E-5</v>
      </c>
      <c r="SH31" s="42">
        <f t="shared" si="3616"/>
        <v>2.106630315211843E-5</v>
      </c>
      <c r="SI31" s="42">
        <f t="shared" si="3616"/>
        <v>2.1066072918043766E-5</v>
      </c>
      <c r="SJ31" s="42">
        <f t="shared" si="3616"/>
        <v>2.106584267203537E-5</v>
      </c>
      <c r="SK31" s="42">
        <f t="shared" si="3616"/>
        <v>2.106561241409314E-5</v>
      </c>
      <c r="SL31" s="42">
        <f t="shared" si="3616"/>
        <v>2.1065382144216962E-5</v>
      </c>
      <c r="SM31" s="42">
        <f t="shared" si="3616"/>
        <v>2.106515186240676E-5</v>
      </c>
      <c r="SN31" s="42">
        <f t="shared" si="3616"/>
        <v>2.1064921568662392E-5</v>
      </c>
      <c r="SO31" s="42">
        <f t="shared" si="3616"/>
        <v>2.1064691262983778E-5</v>
      </c>
      <c r="SP31" s="42">
        <f t="shared" si="3616"/>
        <v>2.1064460945370801E-5</v>
      </c>
      <c r="SQ31" s="42">
        <f t="shared" si="3616"/>
        <v>2.1064230615823374E-5</v>
      </c>
      <c r="SR31" s="42">
        <f t="shared" si="3616"/>
        <v>2.1064000274341361E-5</v>
      </c>
      <c r="SS31" s="42">
        <f t="shared" si="3616"/>
        <v>2.1063769920924675E-5</v>
      </c>
      <c r="ST31" s="42">
        <f t="shared" si="3616"/>
        <v>2.1063539555573233E-5</v>
      </c>
      <c r="SU31" s="42">
        <f t="shared" si="3616"/>
        <v>2.10633091782869E-5</v>
      </c>
      <c r="SV31" s="42">
        <f t="shared" ref="SV31:VG31" si="3617">($B$5+$B$6)*(SU11*SV27+SU12*SV22)+(1-$B$5)*SV22</f>
        <v>2.1063078789065595E-5</v>
      </c>
      <c r="SW31" s="42">
        <f t="shared" si="3617"/>
        <v>2.106284838790919E-5</v>
      </c>
      <c r="SX31" s="42">
        <f t="shared" si="3617"/>
        <v>2.1062617974817595E-5</v>
      </c>
      <c r="SY31" s="42">
        <f t="shared" si="3617"/>
        <v>2.1062387549790703E-5</v>
      </c>
      <c r="SZ31" s="42">
        <f t="shared" si="3617"/>
        <v>2.1062157112828413E-5</v>
      </c>
      <c r="TA31" s="42">
        <f t="shared" si="3617"/>
        <v>2.1061926663930621E-5</v>
      </c>
      <c r="TB31" s="42">
        <f t="shared" si="3617"/>
        <v>2.1061696203097221E-5</v>
      </c>
      <c r="TC31" s="42">
        <f t="shared" si="3617"/>
        <v>2.1061465730328123E-5</v>
      </c>
      <c r="TD31" s="42">
        <f t="shared" si="3617"/>
        <v>2.1061235245623187E-5</v>
      </c>
      <c r="TE31" s="42">
        <f t="shared" si="3617"/>
        <v>2.1061004748982349E-5</v>
      </c>
      <c r="TF31" s="42">
        <f t="shared" si="3617"/>
        <v>2.1060774240405476E-5</v>
      </c>
      <c r="TG31" s="42">
        <f t="shared" si="3617"/>
        <v>2.1060543719892486E-5</v>
      </c>
      <c r="TH31" s="42">
        <f t="shared" si="3617"/>
        <v>2.1060313187443256E-5</v>
      </c>
      <c r="TI31" s="42">
        <f t="shared" si="3617"/>
        <v>2.1060082643057699E-5</v>
      </c>
      <c r="TJ31" s="42">
        <f t="shared" si="3617"/>
        <v>2.105985208673572E-5</v>
      </c>
      <c r="TK31" s="42">
        <f t="shared" si="3617"/>
        <v>2.1059621518477163E-5</v>
      </c>
      <c r="TL31" s="42">
        <f t="shared" si="3617"/>
        <v>2.1059390938281994E-5</v>
      </c>
      <c r="TM31" s="42">
        <f t="shared" si="3617"/>
        <v>2.1059160346150057E-5</v>
      </c>
      <c r="TN31" s="42">
        <f t="shared" si="3617"/>
        <v>2.1058929742081291E-5</v>
      </c>
      <c r="TO31" s="42">
        <f t="shared" si="3617"/>
        <v>2.1058699126075561E-5</v>
      </c>
      <c r="TP31" s="42">
        <f t="shared" si="3617"/>
        <v>2.1058468498132759E-5</v>
      </c>
      <c r="TQ31" s="42">
        <f t="shared" si="3617"/>
        <v>2.1058237858252816E-5</v>
      </c>
      <c r="TR31" s="42">
        <f t="shared" si="3617"/>
        <v>2.1058007206435604E-5</v>
      </c>
      <c r="TS31" s="42">
        <f t="shared" si="3617"/>
        <v>2.1057776542681027E-5</v>
      </c>
      <c r="TT31" s="42">
        <f t="shared" si="3617"/>
        <v>2.1057545866988972E-5</v>
      </c>
      <c r="TU31" s="42">
        <f t="shared" si="3617"/>
        <v>2.1057315179359349E-5</v>
      </c>
      <c r="TV31" s="42">
        <f t="shared" si="3617"/>
        <v>2.1057084479792043E-5</v>
      </c>
      <c r="TW31" s="42">
        <f t="shared" si="3617"/>
        <v>2.1056853768286947E-5</v>
      </c>
      <c r="TX31" s="42">
        <f t="shared" si="3617"/>
        <v>2.1056623044843992E-5</v>
      </c>
      <c r="TY31" s="42">
        <f t="shared" si="3617"/>
        <v>2.1056392309463042E-5</v>
      </c>
      <c r="TZ31" s="42">
        <f t="shared" si="3617"/>
        <v>2.1056161562144003E-5</v>
      </c>
      <c r="UA31" s="42">
        <f t="shared" si="3617"/>
        <v>2.1055930802886774E-5</v>
      </c>
      <c r="UB31" s="42">
        <f t="shared" si="3617"/>
        <v>2.1055700031691252E-5</v>
      </c>
      <c r="UC31" s="42">
        <f t="shared" si="3617"/>
        <v>2.1055469248557316E-5</v>
      </c>
      <c r="UD31" s="42">
        <f t="shared" si="3617"/>
        <v>2.1055238453484904E-5</v>
      </c>
      <c r="UE31" s="42">
        <f t="shared" si="3617"/>
        <v>2.1055007646473875E-5</v>
      </c>
      <c r="UF31" s="42">
        <f t="shared" si="3617"/>
        <v>2.105477682752416E-5</v>
      </c>
      <c r="UG31" s="42">
        <f t="shared" si="3617"/>
        <v>2.1054545996635611E-5</v>
      </c>
      <c r="UH31" s="42">
        <f t="shared" si="3617"/>
        <v>2.1054315153808166E-5</v>
      </c>
      <c r="UI31" s="42">
        <f t="shared" si="3617"/>
        <v>2.1054084299041718E-5</v>
      </c>
      <c r="UJ31" s="42">
        <f t="shared" si="3617"/>
        <v>2.1053853432336157E-5</v>
      </c>
      <c r="UK31" s="42">
        <f t="shared" si="3617"/>
        <v>2.1053622553691355E-5</v>
      </c>
      <c r="UL31" s="42">
        <f t="shared" si="3617"/>
        <v>2.105339166310725E-5</v>
      </c>
      <c r="UM31" s="42">
        <f t="shared" si="3617"/>
        <v>2.1053160760583722E-5</v>
      </c>
      <c r="UN31" s="42">
        <f t="shared" si="3617"/>
        <v>2.1052929846120661E-5</v>
      </c>
      <c r="UO31" s="42">
        <f t="shared" si="3617"/>
        <v>2.1052698919718E-5</v>
      </c>
      <c r="UP31" s="42">
        <f t="shared" si="3617"/>
        <v>2.105246798137559E-5</v>
      </c>
      <c r="UQ31" s="42">
        <f t="shared" si="3617"/>
        <v>2.1052237031093349E-5</v>
      </c>
      <c r="UR31" s="42">
        <f t="shared" si="3617"/>
        <v>2.1052006068871176E-5</v>
      </c>
      <c r="US31" s="42">
        <f t="shared" si="3617"/>
        <v>2.1051775094708969E-5</v>
      </c>
      <c r="UT31" s="42">
        <f t="shared" si="3617"/>
        <v>2.1051544108606626E-5</v>
      </c>
      <c r="UU31" s="42">
        <f t="shared" si="3617"/>
        <v>2.1051313110564059E-5</v>
      </c>
      <c r="UV31" s="42">
        <f t="shared" si="3617"/>
        <v>2.1051082100581134E-5</v>
      </c>
      <c r="UW31" s="42">
        <f t="shared" si="3617"/>
        <v>2.1050851078657775E-5</v>
      </c>
      <c r="UX31" s="42">
        <f t="shared" si="3617"/>
        <v>2.1050620044793866E-5</v>
      </c>
      <c r="UY31" s="42">
        <f t="shared" si="3617"/>
        <v>2.1050388998989314E-5</v>
      </c>
      <c r="UZ31" s="42">
        <f t="shared" si="3617"/>
        <v>2.105015794124401E-5</v>
      </c>
      <c r="VA31" s="42">
        <f t="shared" si="3617"/>
        <v>2.1049926871557866E-5</v>
      </c>
      <c r="VB31" s="42">
        <f t="shared" si="3617"/>
        <v>2.1049695789930772E-5</v>
      </c>
      <c r="VC31" s="42">
        <f t="shared" si="3617"/>
        <v>2.1049464696362609E-5</v>
      </c>
      <c r="VD31" s="42">
        <f t="shared" si="3617"/>
        <v>2.1049233590853306E-5</v>
      </c>
      <c r="VE31" s="42">
        <f t="shared" si="3617"/>
        <v>2.1049002473402743E-5</v>
      </c>
      <c r="VF31" s="42">
        <f t="shared" si="3617"/>
        <v>2.1048771344010825E-5</v>
      </c>
      <c r="VG31" s="42">
        <f t="shared" si="3617"/>
        <v>2.1048540202677464E-5</v>
      </c>
      <c r="VH31" s="42">
        <f t="shared" ref="VH31:XS31" si="3618">($B$5+$B$6)*(VG11*VH27+VG12*VH22)+(1-$B$5)*VH22</f>
        <v>2.1048309049402523E-5</v>
      </c>
      <c r="VI31" s="42">
        <f t="shared" si="3618"/>
        <v>2.1048077884185923E-5</v>
      </c>
      <c r="VJ31" s="42">
        <f t="shared" si="3618"/>
        <v>2.104784670702756E-5</v>
      </c>
      <c r="VK31" s="42">
        <f t="shared" si="3618"/>
        <v>2.1047615517927341E-5</v>
      </c>
      <c r="VL31" s="42">
        <f t="shared" si="3618"/>
        <v>2.1047384316885143E-5</v>
      </c>
      <c r="VM31" s="42">
        <f t="shared" si="3618"/>
        <v>2.1047153103900892E-5</v>
      </c>
      <c r="VN31" s="42">
        <f t="shared" si="3618"/>
        <v>2.1046921878974466E-5</v>
      </c>
      <c r="VO31" s="42">
        <f t="shared" si="3618"/>
        <v>2.1046690642105776E-5</v>
      </c>
      <c r="VP31" s="42">
        <f t="shared" si="3618"/>
        <v>2.1046459393294708E-5</v>
      </c>
      <c r="VQ31" s="42">
        <f t="shared" si="3618"/>
        <v>2.1046228132541193E-5</v>
      </c>
      <c r="VR31" s="42">
        <f t="shared" si="3618"/>
        <v>2.1045996859845083E-5</v>
      </c>
      <c r="VS31" s="42">
        <f t="shared" si="3618"/>
        <v>2.1045765575206304E-5</v>
      </c>
      <c r="VT31" s="42">
        <f t="shared" si="3618"/>
        <v>2.1045534278624759E-5</v>
      </c>
      <c r="VU31" s="42">
        <f t="shared" si="3618"/>
        <v>2.1045302970100335E-5</v>
      </c>
      <c r="VV31" s="42">
        <f t="shared" si="3618"/>
        <v>2.1045071649632942E-5</v>
      </c>
      <c r="VW31" s="42">
        <f t="shared" si="3618"/>
        <v>2.104484031722246E-5</v>
      </c>
      <c r="VX31" s="42">
        <f t="shared" si="3618"/>
        <v>2.1044608972868819E-5</v>
      </c>
      <c r="VY31" s="42">
        <f t="shared" si="3618"/>
        <v>2.1044377616571893E-5</v>
      </c>
      <c r="VZ31" s="42">
        <f t="shared" si="3618"/>
        <v>2.1044146248331591E-5</v>
      </c>
      <c r="WA31" s="42">
        <f t="shared" si="3618"/>
        <v>2.10439148681478E-5</v>
      </c>
      <c r="WB31" s="42">
        <f t="shared" si="3618"/>
        <v>2.1043683476020444E-5</v>
      </c>
      <c r="WC31" s="42">
        <f t="shared" si="3618"/>
        <v>2.1043452071949416E-5</v>
      </c>
      <c r="WD31" s="42">
        <f t="shared" si="3618"/>
        <v>2.1043220655934593E-5</v>
      </c>
      <c r="WE31" s="42">
        <f t="shared" si="3618"/>
        <v>2.1042989227975894E-5</v>
      </c>
      <c r="WF31" s="42">
        <f t="shared" si="3618"/>
        <v>2.104275778807321E-5</v>
      </c>
      <c r="WG31" s="42">
        <f t="shared" si="3618"/>
        <v>2.1042526336226461E-5</v>
      </c>
      <c r="WH31" s="42">
        <f t="shared" si="3618"/>
        <v>2.1042294872435517E-5</v>
      </c>
      <c r="WI31" s="42">
        <f t="shared" si="3618"/>
        <v>2.1042063396700303E-5</v>
      </c>
      <c r="WJ31" s="42">
        <f t="shared" si="3618"/>
        <v>2.1041831909020706E-5</v>
      </c>
      <c r="WK31" s="42">
        <f t="shared" si="3618"/>
        <v>2.1041600409396609E-5</v>
      </c>
      <c r="WL31" s="42">
        <f t="shared" si="3618"/>
        <v>2.1041368897827952E-5</v>
      </c>
      <c r="WM31" s="42">
        <f t="shared" si="3618"/>
        <v>2.1041137374314612E-5</v>
      </c>
      <c r="WN31" s="42">
        <f t="shared" si="3618"/>
        <v>2.1040905838856481E-5</v>
      </c>
      <c r="WO31" s="42">
        <f t="shared" si="3618"/>
        <v>2.1040674291453479E-5</v>
      </c>
      <c r="WP31" s="42">
        <f t="shared" si="3618"/>
        <v>2.1040442732105482E-5</v>
      </c>
      <c r="WQ31" s="42">
        <f t="shared" si="3618"/>
        <v>2.1040211160812416E-5</v>
      </c>
      <c r="WR31" s="42">
        <f t="shared" si="3618"/>
        <v>2.1039979577574166E-5</v>
      </c>
      <c r="WS31" s="42">
        <f t="shared" si="3618"/>
        <v>2.1039747982390638E-5</v>
      </c>
      <c r="WT31" s="42">
        <f t="shared" si="3618"/>
        <v>2.1039516375261729E-5</v>
      </c>
      <c r="WU31" s="42">
        <f t="shared" si="3618"/>
        <v>2.1039284756187332E-5</v>
      </c>
      <c r="WV31" s="42">
        <f t="shared" si="3618"/>
        <v>2.1039053125167364E-5</v>
      </c>
      <c r="WW31" s="42">
        <f t="shared" si="3618"/>
        <v>2.1038821482201711E-5</v>
      </c>
      <c r="WX31" s="42">
        <f t="shared" si="3618"/>
        <v>2.1038589827290278E-5</v>
      </c>
      <c r="WY31" s="42">
        <f t="shared" si="3618"/>
        <v>2.1038358160432963E-5</v>
      </c>
      <c r="WZ31" s="42">
        <f t="shared" si="3618"/>
        <v>2.1038126481629692E-5</v>
      </c>
      <c r="XA31" s="42">
        <f t="shared" si="3618"/>
        <v>2.1037894790880315E-5</v>
      </c>
      <c r="XB31" s="42">
        <f t="shared" si="3618"/>
        <v>2.1037663088184779E-5</v>
      </c>
      <c r="XC31" s="42">
        <f t="shared" si="3618"/>
        <v>2.1037431373542961E-5</v>
      </c>
      <c r="XD31" s="42">
        <f t="shared" si="3618"/>
        <v>2.1037199646954766E-5</v>
      </c>
      <c r="XE31" s="42">
        <f t="shared" si="3618"/>
        <v>2.10369679084201E-5</v>
      </c>
      <c r="XF31" s="42">
        <f t="shared" si="3618"/>
        <v>2.1036736157938868E-5</v>
      </c>
      <c r="XG31" s="42">
        <f t="shared" si="3618"/>
        <v>2.1036504395510947E-5</v>
      </c>
      <c r="XH31" s="42">
        <f t="shared" si="3618"/>
        <v>2.1036272621136271E-5</v>
      </c>
      <c r="XI31" s="42">
        <f t="shared" si="3618"/>
        <v>2.103604083481471E-5</v>
      </c>
      <c r="XJ31" s="42">
        <f t="shared" si="3618"/>
        <v>2.1035809036546176E-5</v>
      </c>
      <c r="XK31" s="42">
        <f t="shared" si="3618"/>
        <v>2.1035577226330581E-5</v>
      </c>
      <c r="XL31" s="42">
        <f t="shared" si="3618"/>
        <v>2.1035345404167817E-5</v>
      </c>
      <c r="XM31" s="42">
        <f t="shared" si="3618"/>
        <v>2.1035113570057795E-5</v>
      </c>
      <c r="XN31" s="42">
        <f t="shared" si="3618"/>
        <v>2.1034881724000387E-5</v>
      </c>
      <c r="XO31" s="42">
        <f t="shared" si="3618"/>
        <v>2.1034649865995532E-5</v>
      </c>
      <c r="XP31" s="42">
        <f t="shared" si="3618"/>
        <v>2.1034417996043115E-5</v>
      </c>
      <c r="XQ31" s="42">
        <f t="shared" si="3618"/>
        <v>2.1034186114143027E-5</v>
      </c>
      <c r="XR31" s="42">
        <f t="shared" si="3618"/>
        <v>2.1033954220295166E-5</v>
      </c>
      <c r="XS31" s="42">
        <f t="shared" si="3618"/>
        <v>2.1033722314499459E-5</v>
      </c>
      <c r="XT31" s="42">
        <f t="shared" ref="XT31:AAE31" si="3619">($B$5+$B$6)*(XS11*XT27+XS12*XT22)+(1-$B$5)*XT22</f>
        <v>2.1033490396755796E-5</v>
      </c>
      <c r="XU31" s="42">
        <f t="shared" si="3619"/>
        <v>2.1033258467064076E-5</v>
      </c>
      <c r="XV31" s="42">
        <f t="shared" si="3619"/>
        <v>2.1033026525424205E-5</v>
      </c>
      <c r="XW31" s="42">
        <f t="shared" si="3619"/>
        <v>2.1032794571836073E-5</v>
      </c>
      <c r="XX31" s="42">
        <f t="shared" si="3619"/>
        <v>2.1032562606299579E-5</v>
      </c>
      <c r="XY31" s="42">
        <f t="shared" si="3619"/>
        <v>2.1032330628814655E-5</v>
      </c>
      <c r="XZ31" s="42">
        <f t="shared" si="3619"/>
        <v>2.1032098639381166E-5</v>
      </c>
      <c r="YA31" s="42">
        <f t="shared" si="3619"/>
        <v>2.1031866637999031E-5</v>
      </c>
      <c r="YB31" s="42">
        <f t="shared" si="3619"/>
        <v>2.1031634624668161E-5</v>
      </c>
      <c r="YC31" s="42">
        <f t="shared" si="3619"/>
        <v>2.1031402599388447E-5</v>
      </c>
      <c r="YD31" s="42">
        <f t="shared" si="3619"/>
        <v>2.1031170562159789E-5</v>
      </c>
      <c r="YE31" s="42">
        <f t="shared" si="3619"/>
        <v>2.1030938512982092E-5</v>
      </c>
      <c r="YF31" s="42">
        <f t="shared" si="3619"/>
        <v>2.103070645185526E-5</v>
      </c>
      <c r="YG31" s="42">
        <f t="shared" si="3619"/>
        <v>2.1030474378779185E-5</v>
      </c>
      <c r="YH31" s="42">
        <f t="shared" si="3619"/>
        <v>2.1030242293753773E-5</v>
      </c>
      <c r="YI31" s="42">
        <f t="shared" si="3619"/>
        <v>2.1030010196778934E-5</v>
      </c>
      <c r="YJ31" s="42">
        <f t="shared" si="3619"/>
        <v>2.1029778087854569E-5</v>
      </c>
      <c r="YK31" s="42">
        <f t="shared" si="3619"/>
        <v>2.102954596698056E-5</v>
      </c>
      <c r="YL31" s="42">
        <f t="shared" si="3619"/>
        <v>2.1029313834156848E-5</v>
      </c>
      <c r="YM31" s="42">
        <f t="shared" si="3619"/>
        <v>2.1029081689383297E-5</v>
      </c>
      <c r="YN31" s="42">
        <f t="shared" si="3619"/>
        <v>2.1028849532659839E-5</v>
      </c>
      <c r="YO31" s="42">
        <f t="shared" si="3619"/>
        <v>2.1028617363986351E-5</v>
      </c>
      <c r="YP31" s="42">
        <f t="shared" si="3619"/>
        <v>2.1028385183362747E-5</v>
      </c>
      <c r="YQ31" s="42">
        <f t="shared" si="3619"/>
        <v>2.1028152990788938E-5</v>
      </c>
      <c r="YR31" s="42">
        <f t="shared" si="3619"/>
        <v>2.1027920786264808E-5</v>
      </c>
      <c r="YS31" s="42">
        <f t="shared" si="3619"/>
        <v>2.1027688569790277E-5</v>
      </c>
      <c r="YT31" s="42">
        <f t="shared" si="3619"/>
        <v>2.1027456341365243E-5</v>
      </c>
      <c r="YU31" s="42">
        <f t="shared" si="3619"/>
        <v>2.1027224100989597E-5</v>
      </c>
      <c r="YV31" s="42">
        <f t="shared" si="3619"/>
        <v>2.1026991848663258E-5</v>
      </c>
      <c r="YW31" s="42">
        <f t="shared" si="3619"/>
        <v>2.1026759584386117E-5</v>
      </c>
      <c r="YX31" s="42">
        <f t="shared" si="3619"/>
        <v>2.1026527308158074E-5</v>
      </c>
      <c r="YY31" s="42">
        <f t="shared" si="3619"/>
        <v>2.1026295019979039E-5</v>
      </c>
      <c r="YZ31" s="42">
        <f t="shared" si="3619"/>
        <v>2.1026062719848912E-5</v>
      </c>
      <c r="ZA31" s="42">
        <f t="shared" si="3619"/>
        <v>2.1025830407767604E-5</v>
      </c>
      <c r="ZB31" s="42">
        <f t="shared" si="3619"/>
        <v>2.1025598083735006E-5</v>
      </c>
      <c r="ZC31" s="42">
        <f t="shared" si="3619"/>
        <v>2.1025365747751031E-5</v>
      </c>
      <c r="ZD31" s="42">
        <f t="shared" si="3619"/>
        <v>2.1025133399815577E-5</v>
      </c>
      <c r="ZE31" s="42">
        <f t="shared" si="3619"/>
        <v>2.1024901039928549E-5</v>
      </c>
      <c r="ZF31" s="42">
        <f t="shared" si="3619"/>
        <v>2.1024668668089859E-5</v>
      </c>
      <c r="ZG31" s="42">
        <f t="shared" si="3619"/>
        <v>2.1024436284299385E-5</v>
      </c>
      <c r="ZH31" s="42">
        <f t="shared" si="3619"/>
        <v>2.102420388855706E-5</v>
      </c>
      <c r="ZI31" s="42">
        <f t="shared" si="3619"/>
        <v>2.102397148086276E-5</v>
      </c>
      <c r="ZJ31" s="42">
        <f t="shared" si="3619"/>
        <v>2.1023739061216399E-5</v>
      </c>
      <c r="ZK31" s="42">
        <f t="shared" si="3619"/>
        <v>2.1023506629617888E-5</v>
      </c>
      <c r="ZL31" s="42">
        <f t="shared" si="3619"/>
        <v>2.1023274186067112E-5</v>
      </c>
      <c r="ZM31" s="42">
        <f t="shared" si="3619"/>
        <v>2.1023041730563997E-5</v>
      </c>
      <c r="ZN31" s="42">
        <f t="shared" si="3619"/>
        <v>2.1022809263108433E-5</v>
      </c>
      <c r="ZO31" s="42">
        <f t="shared" si="3619"/>
        <v>2.1022576783700333E-5</v>
      </c>
      <c r="ZP31" s="42">
        <f t="shared" si="3619"/>
        <v>2.1022344292339582E-5</v>
      </c>
      <c r="ZQ31" s="42">
        <f t="shared" si="3619"/>
        <v>2.1022111789026105E-5</v>
      </c>
      <c r="ZR31" s="42">
        <f t="shared" si="3619"/>
        <v>2.1021879273759787E-5</v>
      </c>
      <c r="ZS31" s="42">
        <f t="shared" si="3619"/>
        <v>2.1021646746540546E-5</v>
      </c>
      <c r="ZT31" s="42">
        <f t="shared" si="3619"/>
        <v>2.1021414207368275E-5</v>
      </c>
      <c r="ZU31" s="42">
        <f t="shared" si="3619"/>
        <v>2.1021181656242885E-5</v>
      </c>
      <c r="ZV31" s="42">
        <f t="shared" si="3619"/>
        <v>2.1020949093164288E-5</v>
      </c>
      <c r="ZW31" s="42">
        <f t="shared" si="3619"/>
        <v>2.1020716518132369E-5</v>
      </c>
      <c r="ZX31" s="42">
        <f t="shared" si="3619"/>
        <v>2.1020483931147039E-5</v>
      </c>
      <c r="ZY31" s="42">
        <f t="shared" si="3619"/>
        <v>2.1020251332208204E-5</v>
      </c>
      <c r="ZZ31" s="42">
        <f t="shared" si="3619"/>
        <v>2.1020018721315776E-5</v>
      </c>
      <c r="AAA31" s="42">
        <f t="shared" si="3619"/>
        <v>2.1019786098469647E-5</v>
      </c>
      <c r="AAB31" s="42">
        <f t="shared" si="3619"/>
        <v>2.1019553463669721E-5</v>
      </c>
      <c r="AAC31" s="42">
        <f t="shared" si="3619"/>
        <v>2.1019320816915897E-5</v>
      </c>
      <c r="AAD31" s="42">
        <f t="shared" si="3619"/>
        <v>2.1019088158208086E-5</v>
      </c>
      <c r="AAE31" s="42">
        <f t="shared" si="3619"/>
        <v>2.1018855487546215E-5</v>
      </c>
      <c r="AAF31" s="42">
        <f t="shared" ref="AAF31:ACQ31" si="3620">($B$5+$B$6)*(AAE11*AAF27+AAE12*AAF22)+(1-$B$5)*AAF22</f>
        <v>2.1018622804930154E-5</v>
      </c>
      <c r="AAG31" s="42">
        <f t="shared" si="3620"/>
        <v>2.1018390110359815E-5</v>
      </c>
      <c r="AAH31" s="42">
        <f t="shared" si="3620"/>
        <v>2.1018157403835132E-5</v>
      </c>
      <c r="AAI31" s="42">
        <f t="shared" si="3620"/>
        <v>2.101792468535596E-5</v>
      </c>
      <c r="AAJ31" s="42">
        <f t="shared" si="3620"/>
        <v>2.1017691954922233E-5</v>
      </c>
      <c r="AAK31" s="42">
        <f t="shared" si="3620"/>
        <v>2.1017459212533863E-5</v>
      </c>
      <c r="AAL31" s="42">
        <f t="shared" si="3620"/>
        <v>2.1017226458190733E-5</v>
      </c>
      <c r="AAM31" s="42">
        <f t="shared" si="3620"/>
        <v>2.1016993691892737E-5</v>
      </c>
      <c r="AAN31" s="42">
        <f t="shared" si="3620"/>
        <v>2.1016760913639812E-5</v>
      </c>
      <c r="AAO31" s="42">
        <f t="shared" si="3620"/>
        <v>2.1016528123431872E-5</v>
      </c>
      <c r="AAP31" s="42">
        <f t="shared" si="3620"/>
        <v>2.1016295321268772E-5</v>
      </c>
      <c r="AAQ31" s="42">
        <f t="shared" si="3620"/>
        <v>2.101606250715046E-5</v>
      </c>
      <c r="AAR31" s="42">
        <f t="shared" si="3620"/>
        <v>2.101582968107682E-5</v>
      </c>
      <c r="AAS31" s="42">
        <f t="shared" si="3620"/>
        <v>2.1015596843047771E-5</v>
      </c>
      <c r="AAT31" s="42">
        <f t="shared" si="3620"/>
        <v>2.101536399306319E-5</v>
      </c>
      <c r="AAU31" s="42">
        <f t="shared" si="3620"/>
        <v>2.1015131131122997E-5</v>
      </c>
      <c r="AAV31" s="42">
        <f t="shared" si="3620"/>
        <v>2.1014898257227124E-5</v>
      </c>
      <c r="AAW31" s="42">
        <f t="shared" si="3620"/>
        <v>2.1014665371375434E-5</v>
      </c>
      <c r="AAX31" s="42">
        <f t="shared" si="3620"/>
        <v>2.1014432473567868E-5</v>
      </c>
      <c r="AAY31" s="42">
        <f t="shared" si="3620"/>
        <v>2.1014199563804296E-5</v>
      </c>
      <c r="AAZ31" s="42">
        <f t="shared" si="3620"/>
        <v>2.1013966642084638E-5</v>
      </c>
      <c r="ABA31" s="42">
        <f t="shared" si="3620"/>
        <v>2.1013733708408818E-5</v>
      </c>
      <c r="ABB31" s="42">
        <f t="shared" si="3620"/>
        <v>2.1013500762776721E-5</v>
      </c>
      <c r="ABC31" s="42">
        <f t="shared" si="3620"/>
        <v>2.1013267805188253E-5</v>
      </c>
      <c r="ABD31" s="42">
        <f t="shared" si="3620"/>
        <v>2.1013034835643319E-5</v>
      </c>
      <c r="ABE31" s="42">
        <f t="shared" si="3620"/>
        <v>2.101280185414183E-5</v>
      </c>
      <c r="ABF31" s="42">
        <f t="shared" si="3620"/>
        <v>2.1012568860683691E-5</v>
      </c>
      <c r="ABG31" s="42">
        <f t="shared" si="3620"/>
        <v>2.1012335855268802E-5</v>
      </c>
      <c r="ABH31" s="42">
        <f t="shared" si="3620"/>
        <v>2.101210283789706E-5</v>
      </c>
      <c r="ABI31" s="42">
        <f t="shared" si="3620"/>
        <v>2.1011869808568398E-5</v>
      </c>
      <c r="ABJ31" s="42">
        <f t="shared" si="3620"/>
        <v>2.1011636767282714E-5</v>
      </c>
      <c r="ABK31" s="42">
        <f t="shared" si="3620"/>
        <v>2.1011403714039886E-5</v>
      </c>
      <c r="ABL31" s="42">
        <f t="shared" si="3620"/>
        <v>2.1011170648839859E-5</v>
      </c>
      <c r="ABM31" s="42">
        <f t="shared" si="3620"/>
        <v>2.1010937571682499E-5</v>
      </c>
      <c r="ABN31" s="42">
        <f t="shared" si="3620"/>
        <v>2.1010704482567731E-5</v>
      </c>
      <c r="ABO31" s="42">
        <f t="shared" si="3620"/>
        <v>2.1010471381495473E-5</v>
      </c>
      <c r="ABP31" s="42">
        <f t="shared" si="3620"/>
        <v>2.101023826846561E-5</v>
      </c>
      <c r="ABQ31" s="42">
        <f t="shared" si="3620"/>
        <v>2.1010005143478061E-5</v>
      </c>
      <c r="ABR31" s="42">
        <f t="shared" si="3620"/>
        <v>2.1009772006532725E-5</v>
      </c>
      <c r="ABS31" s="42">
        <f t="shared" si="3620"/>
        <v>2.1009538857629512E-5</v>
      </c>
      <c r="ABT31" s="42">
        <f t="shared" si="3620"/>
        <v>2.1009305696768336E-5</v>
      </c>
      <c r="ABU31" s="42">
        <f t="shared" si="3620"/>
        <v>2.1009072523949087E-5</v>
      </c>
      <c r="ABV31" s="42">
        <f t="shared" si="3620"/>
        <v>2.1008839339171678E-5</v>
      </c>
      <c r="ABW31" s="42">
        <f t="shared" si="3620"/>
        <v>2.1008606142436014E-5</v>
      </c>
      <c r="ABX31" s="42">
        <f t="shared" si="3620"/>
        <v>2.1008372933741993E-5</v>
      </c>
      <c r="ABY31" s="42">
        <f t="shared" si="3620"/>
        <v>2.100813971308954E-5</v>
      </c>
      <c r="ABZ31" s="42">
        <f t="shared" si="3620"/>
        <v>2.1007906480478547E-5</v>
      </c>
      <c r="ACA31" s="42">
        <f t="shared" si="3620"/>
        <v>2.1007673235908927E-5</v>
      </c>
      <c r="ACB31" s="42">
        <f t="shared" si="3620"/>
        <v>2.100743997938059E-5</v>
      </c>
      <c r="ACC31" s="42">
        <f t="shared" si="3620"/>
        <v>2.1007206710893422E-5</v>
      </c>
      <c r="ACD31" s="42">
        <f t="shared" si="3620"/>
        <v>2.1006973430447355E-5</v>
      </c>
      <c r="ACE31" s="42">
        <f t="shared" si="3620"/>
        <v>2.1006740138042287E-5</v>
      </c>
      <c r="ACF31" s="42">
        <f t="shared" si="3620"/>
        <v>2.1006506833678117E-5</v>
      </c>
      <c r="ACG31" s="42">
        <f t="shared" si="3620"/>
        <v>2.100627351735475E-5</v>
      </c>
      <c r="ACH31" s="42">
        <f t="shared" si="3620"/>
        <v>2.1006040189072104E-5</v>
      </c>
      <c r="ACI31" s="42">
        <f t="shared" si="3620"/>
        <v>2.1005806848830071E-5</v>
      </c>
      <c r="ACJ31" s="42">
        <f t="shared" si="3620"/>
        <v>2.1005573496628584E-5</v>
      </c>
      <c r="ACK31" s="42">
        <f t="shared" si="3620"/>
        <v>2.1005340132467526E-5</v>
      </c>
      <c r="ACL31" s="42">
        <f t="shared" si="3620"/>
        <v>2.1005106756346804E-5</v>
      </c>
      <c r="ACM31" s="42">
        <f t="shared" si="3620"/>
        <v>2.1004873368266336E-5</v>
      </c>
      <c r="ACN31" s="42">
        <f t="shared" si="3620"/>
        <v>2.1004639968226027E-5</v>
      </c>
      <c r="ACO31" s="42">
        <f t="shared" si="3620"/>
        <v>2.1004406556225775E-5</v>
      </c>
      <c r="ACP31" s="42">
        <f t="shared" si="3620"/>
        <v>2.1004173132265493E-5</v>
      </c>
      <c r="ACQ31" s="42">
        <f t="shared" si="3620"/>
        <v>2.1003939696345078E-5</v>
      </c>
      <c r="ACR31" s="42">
        <f t="shared" ref="ACR31:AFC31" si="3621">($B$5+$B$6)*(ACQ11*ACR27+ACQ12*ACR22)+(1-$B$5)*ACR22</f>
        <v>2.1003706248464477E-5</v>
      </c>
      <c r="ACS31" s="42">
        <f t="shared" si="3621"/>
        <v>2.100347278862354E-5</v>
      </c>
      <c r="ACT31" s="42">
        <f t="shared" si="3621"/>
        <v>2.1003239316822221E-5</v>
      </c>
      <c r="ACU31" s="42">
        <f t="shared" si="3621"/>
        <v>2.1003005833060396E-5</v>
      </c>
      <c r="ACV31" s="42">
        <f t="shared" si="3621"/>
        <v>2.1002772337337985E-5</v>
      </c>
      <c r="ACW31" s="42">
        <f t="shared" si="3621"/>
        <v>2.1002538829654906E-5</v>
      </c>
      <c r="ACX31" s="42">
        <f t="shared" si="3621"/>
        <v>2.1002305310011037E-5</v>
      </c>
      <c r="ACY31" s="42">
        <f t="shared" si="3621"/>
        <v>2.1002071778406311E-5</v>
      </c>
      <c r="ACZ31" s="42">
        <f t="shared" si="3621"/>
        <v>2.1001838234840627E-5</v>
      </c>
      <c r="ADA31" s="42">
        <f t="shared" si="3621"/>
        <v>2.1001604679313881E-5</v>
      </c>
      <c r="ADB31" s="42">
        <f t="shared" si="3621"/>
        <v>2.1001371111826014E-5</v>
      </c>
      <c r="ADC31" s="42">
        <f t="shared" si="3621"/>
        <v>2.1001137532376883E-5</v>
      </c>
      <c r="ADD31" s="42">
        <f t="shared" si="3621"/>
        <v>2.1000903940966447E-5</v>
      </c>
      <c r="ADE31" s="42">
        <f t="shared" si="3621"/>
        <v>2.1000670337594585E-5</v>
      </c>
      <c r="ADF31" s="42">
        <f t="shared" si="3621"/>
        <v>2.1000436722261208E-5</v>
      </c>
      <c r="ADG31" s="42">
        <f t="shared" si="3621"/>
        <v>2.1000203094966228E-5</v>
      </c>
      <c r="ADH31" s="42">
        <f t="shared" si="3621"/>
        <v>2.0999969455709551E-5</v>
      </c>
      <c r="ADI31" s="42">
        <f t="shared" si="3621"/>
        <v>2.0999735804491087E-5</v>
      </c>
      <c r="ADJ31" s="42">
        <f t="shared" si="3621"/>
        <v>2.099950214131073E-5</v>
      </c>
      <c r="ADK31" s="42">
        <f t="shared" si="3621"/>
        <v>2.0999268466168411E-5</v>
      </c>
      <c r="ADL31" s="42">
        <f t="shared" si="3621"/>
        <v>2.0999034779064021E-5</v>
      </c>
      <c r="ADM31" s="42">
        <f t="shared" si="3621"/>
        <v>2.099880107999748E-5</v>
      </c>
      <c r="ADN31" s="42">
        <f t="shared" si="3621"/>
        <v>2.0998567368968686E-5</v>
      </c>
      <c r="ADO31" s="42">
        <f t="shared" si="3621"/>
        <v>2.0998333645977543E-5</v>
      </c>
      <c r="ADP31" s="42">
        <f t="shared" si="3621"/>
        <v>2.0998099911023978E-5</v>
      </c>
      <c r="ADQ31" s="42">
        <f t="shared" si="3621"/>
        <v>2.0997866164107868E-5</v>
      </c>
      <c r="ADR31" s="42">
        <f t="shared" si="3621"/>
        <v>2.0997632405229152E-5</v>
      </c>
      <c r="ADS31" s="42">
        <f t="shared" si="3621"/>
        <v>2.0997398634387736E-5</v>
      </c>
      <c r="ADT31" s="42">
        <f t="shared" si="3621"/>
        <v>2.0997164851583511E-5</v>
      </c>
      <c r="ADU31" s="42">
        <f t="shared" si="3621"/>
        <v>2.0996931056816389E-5</v>
      </c>
      <c r="ADV31" s="42">
        <f t="shared" si="3621"/>
        <v>2.0996697250086281E-5</v>
      </c>
      <c r="ADW31" s="42">
        <f t="shared" si="3621"/>
        <v>2.0996463431393108E-5</v>
      </c>
      <c r="ADX31" s="42">
        <f t="shared" si="3621"/>
        <v>2.0996229600736766E-5</v>
      </c>
      <c r="ADY31" s="42">
        <f t="shared" si="3621"/>
        <v>2.0995995758117168E-5</v>
      </c>
      <c r="ADZ31" s="42">
        <f t="shared" si="3621"/>
        <v>2.0995761903534205E-5</v>
      </c>
      <c r="AEA31" s="42">
        <f t="shared" si="3621"/>
        <v>2.0995528036987804E-5</v>
      </c>
      <c r="AEB31" s="42">
        <f t="shared" si="3621"/>
        <v>2.0995294158477881E-5</v>
      </c>
      <c r="AEC31" s="42">
        <f t="shared" si="3621"/>
        <v>2.099506026800433E-5</v>
      </c>
      <c r="AED31" s="42">
        <f t="shared" si="3621"/>
        <v>2.0994826365567062E-5</v>
      </c>
      <c r="AEE31" s="42">
        <f t="shared" si="3621"/>
        <v>2.0994592451165976E-5</v>
      </c>
      <c r="AEF31" s="42">
        <f t="shared" si="3621"/>
        <v>2.0994358524801009E-5</v>
      </c>
      <c r="AEG31" s="42">
        <f t="shared" si="3621"/>
        <v>2.0994124586472042E-5</v>
      </c>
      <c r="AEH31" s="42">
        <f t="shared" si="3621"/>
        <v>2.0993890636178998E-5</v>
      </c>
      <c r="AEI31" s="42">
        <f t="shared" si="3621"/>
        <v>2.0993656673921783E-5</v>
      </c>
      <c r="AEJ31" s="42">
        <f t="shared" si="3621"/>
        <v>2.0993422699700316E-5</v>
      </c>
      <c r="AEK31" s="42">
        <f t="shared" si="3621"/>
        <v>2.0993188713514468E-5</v>
      </c>
      <c r="AEL31" s="42">
        <f t="shared" si="3621"/>
        <v>2.0992954715364191E-5</v>
      </c>
      <c r="AEM31" s="42">
        <f t="shared" si="3621"/>
        <v>2.0992720705249384E-5</v>
      </c>
      <c r="AEN31" s="42">
        <f t="shared" si="3621"/>
        <v>2.0992486683169946E-5</v>
      </c>
      <c r="AEO31" s="42">
        <f t="shared" si="3621"/>
        <v>2.0992252649125794E-5</v>
      </c>
      <c r="AEP31" s="42">
        <f t="shared" si="3621"/>
        <v>2.0992018603116834E-5</v>
      </c>
      <c r="AEQ31" s="42">
        <f t="shared" si="3621"/>
        <v>2.0991784545142979E-5</v>
      </c>
      <c r="AER31" s="42">
        <f t="shared" si="3621"/>
        <v>2.0991550475204132E-5</v>
      </c>
      <c r="AES31" s="42">
        <f t="shared" si="3621"/>
        <v>2.09913163933002E-5</v>
      </c>
      <c r="AET31" s="42">
        <f t="shared" si="3621"/>
        <v>2.0991082299431108E-5</v>
      </c>
      <c r="AEU31" s="42">
        <f t="shared" si="3621"/>
        <v>2.0990848193596753E-5</v>
      </c>
      <c r="AEV31" s="42">
        <f t="shared" si="3621"/>
        <v>2.0990614075797042E-5</v>
      </c>
      <c r="AEW31" s="42">
        <f t="shared" si="3621"/>
        <v>2.0990379946031885E-5</v>
      </c>
      <c r="AEX31" s="42">
        <f t="shared" si="3621"/>
        <v>2.0990145804301196E-5</v>
      </c>
      <c r="AEY31" s="42">
        <f t="shared" si="3621"/>
        <v>2.0989911650604893E-5</v>
      </c>
      <c r="AEZ31" s="42">
        <f t="shared" si="3621"/>
        <v>2.0989677484942873E-5</v>
      </c>
      <c r="AFA31" s="42">
        <f t="shared" si="3621"/>
        <v>2.0989443307315049E-5</v>
      </c>
      <c r="AFB31" s="42">
        <f t="shared" si="3621"/>
        <v>2.0989209117721327E-5</v>
      </c>
      <c r="AFC31" s="42">
        <f t="shared" si="3621"/>
        <v>2.0988974916161638E-5</v>
      </c>
      <c r="AFD31" s="42">
        <f t="shared" ref="AFD31:AHO31" si="3622">($B$5+$B$6)*(AFC11*AFD27+AFC12*AFD22)+(1-$B$5)*AFD22</f>
        <v>2.0988740702635874E-5</v>
      </c>
      <c r="AFE31" s="42">
        <f t="shared" si="3622"/>
        <v>2.0988506477143932E-5</v>
      </c>
      <c r="AFF31" s="42">
        <f t="shared" si="3622"/>
        <v>2.0988272239685747E-5</v>
      </c>
      <c r="AFG31" s="42">
        <f t="shared" si="3622"/>
        <v>2.0988037990261215E-5</v>
      </c>
      <c r="AFH31" s="42">
        <f t="shared" si="3622"/>
        <v>2.0987803728870256E-5</v>
      </c>
      <c r="AFI31" s="42">
        <f t="shared" si="3622"/>
        <v>2.0987569455512761E-5</v>
      </c>
      <c r="AFJ31" s="42">
        <f t="shared" si="3622"/>
        <v>2.0987335170188662E-5</v>
      </c>
      <c r="AFK31" s="42">
        <f t="shared" si="3622"/>
        <v>2.0987100872897858E-5</v>
      </c>
      <c r="AFL31" s="42">
        <f t="shared" si="3622"/>
        <v>2.0986866563640254E-5</v>
      </c>
      <c r="AFM31" s="42">
        <f t="shared" si="3622"/>
        <v>2.0986632242415768E-5</v>
      </c>
      <c r="AFN31" s="42">
        <f t="shared" si="3622"/>
        <v>2.0986397909224313E-5</v>
      </c>
      <c r="AFO31" s="42">
        <f t="shared" si="3622"/>
        <v>2.0986163564065794E-5</v>
      </c>
      <c r="AFP31" s="42">
        <f t="shared" si="3622"/>
        <v>2.0985929206940128E-5</v>
      </c>
      <c r="AFQ31" s="42">
        <f t="shared" si="3622"/>
        <v>2.0985694837847229E-5</v>
      </c>
      <c r="AFR31" s="42">
        <f t="shared" si="3622"/>
        <v>2.0985460456786994E-5</v>
      </c>
      <c r="AFS31" s="42">
        <f t="shared" si="3622"/>
        <v>2.0985226063759336E-5</v>
      </c>
      <c r="AFT31" s="42">
        <f t="shared" si="3622"/>
        <v>2.0984991658764173E-5</v>
      </c>
      <c r="AFU31" s="42">
        <f t="shared" si="3622"/>
        <v>2.098475724180141E-5</v>
      </c>
      <c r="AFV31" s="42">
        <f t="shared" si="3622"/>
        <v>2.0984522812870945E-5</v>
      </c>
      <c r="AFW31" s="42">
        <f t="shared" si="3622"/>
        <v>2.0984288371972712E-5</v>
      </c>
      <c r="AFX31" s="42">
        <f t="shared" si="3622"/>
        <v>2.0984053919106628E-5</v>
      </c>
      <c r="AFY31" s="42">
        <f t="shared" si="3622"/>
        <v>2.0983819454272585E-5</v>
      </c>
      <c r="AFZ31" s="42">
        <f t="shared" si="3622"/>
        <v>2.0983584977470481E-5</v>
      </c>
      <c r="AGA31" s="42">
        <f t="shared" si="3622"/>
        <v>2.0983350488700249E-5</v>
      </c>
      <c r="AGB31" s="42">
        <f t="shared" si="3622"/>
        <v>2.0983115987961794E-5</v>
      </c>
      <c r="AGC31" s="42">
        <f t="shared" si="3622"/>
        <v>2.0982881475255028E-5</v>
      </c>
      <c r="AGD31" s="42">
        <f t="shared" si="3622"/>
        <v>2.0982646950579863E-5</v>
      </c>
      <c r="AGE31" s="42">
        <f t="shared" si="3622"/>
        <v>2.0982412413936203E-5</v>
      </c>
      <c r="AGF31" s="42">
        <f t="shared" si="3622"/>
        <v>2.0982177865323961E-5</v>
      </c>
      <c r="AGG31" s="42">
        <f t="shared" si="3622"/>
        <v>2.0981943304743055E-5</v>
      </c>
      <c r="AGH31" s="42">
        <f t="shared" si="3622"/>
        <v>2.098170873219339E-5</v>
      </c>
      <c r="AGI31" s="42">
        <f t="shared" si="3622"/>
        <v>2.098147414767488E-5</v>
      </c>
      <c r="AGJ31" s="42">
        <f t="shared" si="3622"/>
        <v>2.0981239551187434E-5</v>
      </c>
      <c r="AGK31" s="42">
        <f t="shared" si="3622"/>
        <v>2.0981004942730979E-5</v>
      </c>
      <c r="AGL31" s="42">
        <f t="shared" si="3622"/>
        <v>2.0980770322305407E-5</v>
      </c>
      <c r="AGM31" s="42">
        <f t="shared" si="3622"/>
        <v>2.0980535689910642E-5</v>
      </c>
      <c r="AGN31" s="42">
        <f t="shared" si="3622"/>
        <v>2.0980301045546584E-5</v>
      </c>
      <c r="AGO31" s="42">
        <f t="shared" si="3622"/>
        <v>2.098006638921313E-5</v>
      </c>
      <c r="AGP31" s="42">
        <f t="shared" si="3622"/>
        <v>2.0979831720910233E-5</v>
      </c>
      <c r="AGQ31" s="42">
        <f t="shared" si="3622"/>
        <v>2.0979597040637785E-5</v>
      </c>
      <c r="AGR31" s="42">
        <f t="shared" si="3622"/>
        <v>2.0979362348395677E-5</v>
      </c>
      <c r="AGS31" s="42">
        <f t="shared" si="3622"/>
        <v>2.0979127644183848E-5</v>
      </c>
      <c r="AGT31" s="42">
        <f t="shared" si="3622"/>
        <v>2.0978892928002211E-5</v>
      </c>
      <c r="AGU31" s="42">
        <f t="shared" si="3622"/>
        <v>2.0978658199850656E-5</v>
      </c>
      <c r="AGV31" s="42">
        <f t="shared" si="3622"/>
        <v>2.0978423459729103E-5</v>
      </c>
      <c r="AGW31" s="42">
        <f t="shared" si="3622"/>
        <v>2.0978188707637463E-5</v>
      </c>
      <c r="AGX31" s="42">
        <f t="shared" si="3622"/>
        <v>2.0977953943575661E-5</v>
      </c>
      <c r="AGY31" s="42">
        <f t="shared" si="3622"/>
        <v>2.0977719167543597E-5</v>
      </c>
      <c r="AGZ31" s="42">
        <f t="shared" si="3622"/>
        <v>2.0977484379541189E-5</v>
      </c>
      <c r="AHA31" s="42">
        <f t="shared" si="3622"/>
        <v>2.0977249579568342E-5</v>
      </c>
      <c r="AHB31" s="42">
        <f t="shared" si="3622"/>
        <v>2.0977014767624982E-5</v>
      </c>
      <c r="AHC31" s="42">
        <f t="shared" si="3622"/>
        <v>2.0976779943711006E-5</v>
      </c>
      <c r="AHD31" s="42">
        <f t="shared" si="3622"/>
        <v>2.097654510782632E-5</v>
      </c>
      <c r="AHE31" s="42">
        <f t="shared" si="3622"/>
        <v>2.0976310259970856E-5</v>
      </c>
      <c r="AHF31" s="42">
        <f t="shared" si="3622"/>
        <v>2.0976075400144526E-5</v>
      </c>
      <c r="AHG31" s="42">
        <f t="shared" si="3622"/>
        <v>2.0975840528347236E-5</v>
      </c>
      <c r="AHH31" s="42">
        <f t="shared" si="3622"/>
        <v>2.097560564457889E-5</v>
      </c>
      <c r="AHI31" s="42">
        <f t="shared" si="3622"/>
        <v>2.0975370748839406E-5</v>
      </c>
      <c r="AHJ31" s="42">
        <f t="shared" si="3622"/>
        <v>2.0975135841128698E-5</v>
      </c>
      <c r="AHK31" s="42">
        <f t="shared" si="3622"/>
        <v>2.0974900921446677E-5</v>
      </c>
      <c r="AHL31" s="42">
        <f t="shared" si="3622"/>
        <v>2.0974665989793261E-5</v>
      </c>
      <c r="AHM31" s="42">
        <f t="shared" si="3622"/>
        <v>2.0974431046168349E-5</v>
      </c>
      <c r="AHN31" s="42">
        <f t="shared" si="3622"/>
        <v>2.0974196090571873E-5</v>
      </c>
      <c r="AHO31" s="42">
        <f t="shared" si="3622"/>
        <v>2.0973961123003725E-5</v>
      </c>
      <c r="AHP31" s="42">
        <f t="shared" ref="AHP31:AKA31" si="3623">($B$5+$B$6)*(AHO11*AHP27+AHO12*AHP22)+(1-$B$5)*AHP22</f>
        <v>2.0973726143463844E-5</v>
      </c>
      <c r="AHQ31" s="42">
        <f t="shared" si="3623"/>
        <v>2.0973491151952107E-5</v>
      </c>
      <c r="AHR31" s="42">
        <f t="shared" si="3623"/>
        <v>2.0973256148468461E-5</v>
      </c>
      <c r="AHS31" s="42">
        <f t="shared" si="3623"/>
        <v>2.0973021133012797E-5</v>
      </c>
      <c r="AHT31" s="42">
        <f t="shared" si="3623"/>
        <v>2.0972786105585047E-5</v>
      </c>
      <c r="AHU31" s="42">
        <f t="shared" si="3623"/>
        <v>2.0972551066185104E-5</v>
      </c>
      <c r="AHV31" s="42">
        <f t="shared" si="3623"/>
        <v>2.0972316014812885E-5</v>
      </c>
      <c r="AHW31" s="42">
        <f t="shared" si="3623"/>
        <v>2.0972080951468316E-5</v>
      </c>
      <c r="AHX31" s="42">
        <f t="shared" si="3623"/>
        <v>2.0971845876151295E-5</v>
      </c>
      <c r="AHY31" s="42">
        <f t="shared" si="3623"/>
        <v>2.0971610788861735E-5</v>
      </c>
      <c r="AHZ31" s="42">
        <f t="shared" si="3623"/>
        <v>2.0971375689599574E-5</v>
      </c>
      <c r="AIA31" s="42">
        <f t="shared" si="3623"/>
        <v>2.0971140578364704E-5</v>
      </c>
      <c r="AIB31" s="42">
        <f t="shared" si="3623"/>
        <v>2.0970905455157023E-5</v>
      </c>
      <c r="AIC31" s="42">
        <f t="shared" si="3623"/>
        <v>2.0970670319976491E-5</v>
      </c>
      <c r="AID31" s="42">
        <f t="shared" si="3623"/>
        <v>2.0970435172822972E-5</v>
      </c>
      <c r="AIE31" s="42">
        <f t="shared" si="3623"/>
        <v>2.0970200013696412E-5</v>
      </c>
      <c r="AIF31" s="42">
        <f t="shared" si="3623"/>
        <v>2.0969964842596703E-5</v>
      </c>
      <c r="AIG31" s="42">
        <f t="shared" si="3623"/>
        <v>2.0969729659523783E-5</v>
      </c>
      <c r="AIH31" s="42">
        <f t="shared" si="3623"/>
        <v>2.096949446447755E-5</v>
      </c>
      <c r="AII31" s="42">
        <f t="shared" si="3623"/>
        <v>2.0969259257457898E-5</v>
      </c>
      <c r="AIJ31" s="42">
        <f t="shared" si="3623"/>
        <v>2.0969024038464777E-5</v>
      </c>
      <c r="AIK31" s="42">
        <f t="shared" si="3623"/>
        <v>2.0968788807498073E-5</v>
      </c>
      <c r="AIL31" s="42">
        <f t="shared" si="3623"/>
        <v>2.0968553564557731E-5</v>
      </c>
      <c r="AIM31" s="42">
        <f t="shared" si="3623"/>
        <v>2.0968318309643637E-5</v>
      </c>
      <c r="AIN31" s="42">
        <f t="shared" si="3623"/>
        <v>2.0968083042755716E-5</v>
      </c>
      <c r="AIO31" s="42">
        <f t="shared" si="3623"/>
        <v>2.096784776389388E-5</v>
      </c>
      <c r="AIP31" s="42">
        <f t="shared" si="3623"/>
        <v>2.0967612473058026E-5</v>
      </c>
      <c r="AIQ31" s="42">
        <f t="shared" si="3623"/>
        <v>2.0967377170248095E-5</v>
      </c>
      <c r="AIR31" s="42">
        <f t="shared" si="3623"/>
        <v>2.0967141855463991E-5</v>
      </c>
      <c r="AIS31" s="42">
        <f t="shared" si="3623"/>
        <v>2.0966906528705627E-5</v>
      </c>
      <c r="AIT31" s="42">
        <f t="shared" si="3623"/>
        <v>2.096667118997292E-5</v>
      </c>
      <c r="AIU31" s="42">
        <f t="shared" si="3623"/>
        <v>2.0966435839265776E-5</v>
      </c>
      <c r="AIV31" s="42">
        <f t="shared" si="3623"/>
        <v>2.0966200476584107E-5</v>
      </c>
      <c r="AIW31" s="42">
        <f t="shared" si="3623"/>
        <v>2.0965965101927859E-5</v>
      </c>
      <c r="AIX31" s="42">
        <f t="shared" si="3623"/>
        <v>2.0965729715296882E-5</v>
      </c>
      <c r="AIY31" s="42">
        <f t="shared" si="3623"/>
        <v>2.0965494316691163E-5</v>
      </c>
      <c r="AIZ31" s="42">
        <f t="shared" si="3623"/>
        <v>2.0965258906110581E-5</v>
      </c>
      <c r="AJA31" s="42">
        <f t="shared" si="3623"/>
        <v>2.0965023483555053E-5</v>
      </c>
      <c r="AJB31" s="42">
        <f t="shared" si="3623"/>
        <v>2.0964788049024478E-5</v>
      </c>
      <c r="AJC31" s="42">
        <f t="shared" si="3623"/>
        <v>2.0964552602518782E-5</v>
      </c>
      <c r="AJD31" s="42">
        <f t="shared" si="3623"/>
        <v>2.096431714403789E-5</v>
      </c>
      <c r="AJE31" s="42">
        <f t="shared" si="3623"/>
        <v>2.0964081673581721E-5</v>
      </c>
      <c r="AJF31" s="42">
        <f t="shared" si="3623"/>
        <v>2.0963846191150172E-5</v>
      </c>
      <c r="AJG31" s="42">
        <f t="shared" si="3623"/>
        <v>2.0963610696743164E-5</v>
      </c>
      <c r="AJH31" s="42">
        <f t="shared" si="3623"/>
        <v>2.0963375190360607E-5</v>
      </c>
      <c r="AJI31" s="42">
        <f t="shared" si="3623"/>
        <v>2.0963139672002441E-5</v>
      </c>
      <c r="AJJ31" s="42">
        <f t="shared" si="3623"/>
        <v>2.0962904141668523E-5</v>
      </c>
      <c r="AJK31" s="42">
        <f t="shared" si="3623"/>
        <v>2.0962668599358834E-5</v>
      </c>
      <c r="AJL31" s="42">
        <f t="shared" si="3623"/>
        <v>2.096243304507325E-5</v>
      </c>
      <c r="AJM31" s="42">
        <f t="shared" si="3623"/>
        <v>2.0962197478811705E-5</v>
      </c>
      <c r="AJN31" s="42">
        <f t="shared" si="3623"/>
        <v>2.0961961900574097E-5</v>
      </c>
      <c r="AJO31" s="42">
        <f t="shared" si="3623"/>
        <v>2.0961726310360337E-5</v>
      </c>
      <c r="AJP31" s="42">
        <f t="shared" si="3623"/>
        <v>2.0961490708170378E-5</v>
      </c>
      <c r="AJQ31" s="42">
        <f t="shared" si="3623"/>
        <v>2.0961255094004098E-5</v>
      </c>
      <c r="AJR31" s="42">
        <f t="shared" si="3623"/>
        <v>2.0961019467861423E-5</v>
      </c>
      <c r="AJS31" s="42">
        <f t="shared" si="3623"/>
        <v>2.0960783829742265E-5</v>
      </c>
      <c r="AJT31" s="42">
        <f t="shared" si="3623"/>
        <v>2.0960548179646535E-5</v>
      </c>
      <c r="AJU31" s="42">
        <f t="shared" si="3623"/>
        <v>2.0960312517574173E-5</v>
      </c>
      <c r="AJV31" s="42">
        <f t="shared" si="3623"/>
        <v>2.0960076843525056E-5</v>
      </c>
      <c r="AJW31" s="42">
        <f t="shared" si="3623"/>
        <v>2.0959841157499137E-5</v>
      </c>
      <c r="AJX31" s="42">
        <f t="shared" si="3623"/>
        <v>2.0959605459496314E-5</v>
      </c>
      <c r="AJY31" s="42">
        <f t="shared" si="3623"/>
        <v>2.09593697495165E-5</v>
      </c>
      <c r="AJZ31" s="42">
        <f t="shared" si="3623"/>
        <v>2.095913402755962E-5</v>
      </c>
      <c r="AKA31" s="42">
        <f t="shared" si="3623"/>
        <v>2.0958898293625572E-5</v>
      </c>
      <c r="AKB31" s="42">
        <f t="shared" ref="AKB31:AMM31" si="3624">($B$5+$B$6)*(AKA11*AKB27+AKA12*AKB22)+(1-$B$5)*AKB22</f>
        <v>2.0958662547714288E-5</v>
      </c>
      <c r="AKC31" s="42">
        <f t="shared" si="3624"/>
        <v>2.0958426789825681E-5</v>
      </c>
      <c r="AKD31" s="42">
        <f t="shared" si="3624"/>
        <v>2.0958191019959668E-5</v>
      </c>
      <c r="AKE31" s="42">
        <f t="shared" si="3624"/>
        <v>2.0957955238116156E-5</v>
      </c>
      <c r="AKF31" s="42">
        <f t="shared" si="3624"/>
        <v>2.0957719444295069E-5</v>
      </c>
      <c r="AKG31" s="42">
        <f t="shared" si="3624"/>
        <v>2.0957483638496326E-5</v>
      </c>
      <c r="AKH31" s="42">
        <f t="shared" si="3624"/>
        <v>2.095724782071982E-5</v>
      </c>
      <c r="AKI31" s="42">
        <f t="shared" si="3624"/>
        <v>2.0957011990965495E-5</v>
      </c>
      <c r="AKJ31" s="42">
        <f t="shared" si="3624"/>
        <v>2.0956776149233256E-5</v>
      </c>
      <c r="AKK31" s="42">
        <f t="shared" si="3624"/>
        <v>2.095654029552301E-5</v>
      </c>
      <c r="AKL31" s="42">
        <f t="shared" si="3624"/>
        <v>2.0956304429834688E-5</v>
      </c>
      <c r="AKM31" s="42">
        <f t="shared" si="3624"/>
        <v>2.0956068552168195E-5</v>
      </c>
      <c r="AKN31" s="42">
        <f t="shared" si="3624"/>
        <v>2.0955832662523463E-5</v>
      </c>
      <c r="AKO31" s="42">
        <f t="shared" si="3624"/>
        <v>2.0955596760900385E-5</v>
      </c>
      <c r="AKP31" s="42">
        <f t="shared" si="3624"/>
        <v>2.0955360847298899E-5</v>
      </c>
      <c r="AKQ31" s="42">
        <f t="shared" si="3624"/>
        <v>2.0955124921718889E-5</v>
      </c>
      <c r="AKR31" s="42">
        <f t="shared" si="3624"/>
        <v>2.0954888984160323E-5</v>
      </c>
      <c r="AKS31" s="42">
        <f t="shared" si="3624"/>
        <v>2.0954653034623084E-5</v>
      </c>
      <c r="AKT31" s="42">
        <f t="shared" si="3624"/>
        <v>2.0954417073107085E-5</v>
      </c>
      <c r="AKU31" s="42">
        <f t="shared" si="3624"/>
        <v>2.0954181099612258E-5</v>
      </c>
      <c r="AKV31" s="42">
        <f t="shared" si="3624"/>
        <v>2.0953945114138495E-5</v>
      </c>
      <c r="AKW31" s="42">
        <f t="shared" si="3624"/>
        <v>2.0953709116685741E-5</v>
      </c>
      <c r="AKX31" s="42">
        <f t="shared" si="3624"/>
        <v>2.0953473107253895E-5</v>
      </c>
      <c r="AKY31" s="42">
        <f t="shared" si="3624"/>
        <v>2.0953237085842889E-5</v>
      </c>
      <c r="AKZ31" s="42">
        <f t="shared" si="3624"/>
        <v>2.0953001052452627E-5</v>
      </c>
      <c r="ALA31" s="42">
        <f t="shared" si="3624"/>
        <v>2.0952765007083016E-5</v>
      </c>
      <c r="ALB31" s="42">
        <f t="shared" si="3624"/>
        <v>2.0952528949733988E-5</v>
      </c>
      <c r="ALC31" s="42">
        <f t="shared" si="3624"/>
        <v>2.0952292880405474E-5</v>
      </c>
      <c r="ALD31" s="42">
        <f t="shared" si="3624"/>
        <v>2.0952056799097366E-5</v>
      </c>
      <c r="ALE31" s="42">
        <f t="shared" si="3624"/>
        <v>2.0951820705809583E-5</v>
      </c>
      <c r="ALF31" s="42">
        <f t="shared" si="3624"/>
        <v>2.0951584600542057E-5</v>
      </c>
      <c r="ALG31" s="42">
        <f t="shared" si="3624"/>
        <v>2.095134848329468E-5</v>
      </c>
      <c r="ALH31" s="42">
        <f t="shared" si="3624"/>
        <v>2.0951112354067405E-5</v>
      </c>
      <c r="ALI31" s="42">
        <f t="shared" si="3624"/>
        <v>2.0950876212860122E-5</v>
      </c>
      <c r="ALJ31" s="42">
        <f t="shared" si="3624"/>
        <v>2.0950640059672751E-5</v>
      </c>
      <c r="ALK31" s="42">
        <f t="shared" si="3624"/>
        <v>2.0950403894505217E-5</v>
      </c>
      <c r="ALL31" s="42">
        <f t="shared" si="3624"/>
        <v>2.0950167717357446E-5</v>
      </c>
      <c r="ALM31" s="42">
        <f t="shared" si="3624"/>
        <v>2.0949931528229321E-5</v>
      </c>
      <c r="ALN31" s="42">
        <f t="shared" si="3624"/>
        <v>2.0949695327120797E-5</v>
      </c>
      <c r="ALO31" s="42">
        <f t="shared" si="3624"/>
        <v>2.0949459114031771E-5</v>
      </c>
      <c r="ALP31" s="42">
        <f t="shared" si="3624"/>
        <v>2.0949222888962162E-5</v>
      </c>
      <c r="ALQ31" s="42">
        <f t="shared" si="3624"/>
        <v>2.0948986651911895E-5</v>
      </c>
      <c r="ALR31" s="42">
        <f t="shared" si="3624"/>
        <v>2.0948750402880882E-5</v>
      </c>
      <c r="ALS31" s="42">
        <f t="shared" si="3624"/>
        <v>2.0948514141869029E-5</v>
      </c>
      <c r="ALT31" s="42">
        <f t="shared" si="3624"/>
        <v>2.0948277868876275E-5</v>
      </c>
      <c r="ALU31" s="42">
        <f t="shared" si="3624"/>
        <v>2.0948041583902551E-5</v>
      </c>
      <c r="ALV31" s="42">
        <f t="shared" si="3624"/>
        <v>2.0947805286947735E-5</v>
      </c>
      <c r="ALW31" s="42">
        <f t="shared" si="3624"/>
        <v>2.0947568978011747E-5</v>
      </c>
      <c r="ALX31" s="42">
        <f t="shared" si="3624"/>
        <v>2.0947332657094533E-5</v>
      </c>
      <c r="ALY31" s="42">
        <f t="shared" si="3624"/>
        <v>2.0947096324195989E-5</v>
      </c>
      <c r="ALZ31" s="42">
        <f t="shared" si="3624"/>
        <v>2.0946859979316057E-5</v>
      </c>
      <c r="AMA31" s="42">
        <f t="shared" si="3624"/>
        <v>2.094662362245464E-5</v>
      </c>
      <c r="AMB31" s="42">
        <f t="shared" si="3624"/>
        <v>2.094638725361165E-5</v>
      </c>
      <c r="AMC31" s="42">
        <f t="shared" si="3624"/>
        <v>2.0946150872787007E-5</v>
      </c>
      <c r="AMD31" s="42">
        <f t="shared" si="3624"/>
        <v>2.0945914479980629E-5</v>
      </c>
      <c r="AME31" s="42">
        <f t="shared" si="3624"/>
        <v>2.0945678075192441E-5</v>
      </c>
      <c r="AMF31" s="42">
        <f t="shared" si="3624"/>
        <v>2.0945441658422356E-5</v>
      </c>
      <c r="AMG31" s="42">
        <f t="shared" si="3624"/>
        <v>2.0945205229670298E-5</v>
      </c>
      <c r="AMH31" s="42">
        <f t="shared" si="3624"/>
        <v>2.094496878893618E-5</v>
      </c>
      <c r="AMI31" s="42">
        <f t="shared" si="3624"/>
        <v>2.0944732336219927E-5</v>
      </c>
      <c r="AMJ31" s="42">
        <f t="shared" si="3624"/>
        <v>2.0944495871521438E-5</v>
      </c>
      <c r="AMK31" s="42">
        <f t="shared" si="3624"/>
        <v>2.0944259394840664E-5</v>
      </c>
      <c r="AML31" s="42">
        <f t="shared" si="3624"/>
        <v>2.0944022906177492E-5</v>
      </c>
      <c r="AMM31" s="42">
        <f t="shared" si="3624"/>
        <v>2.0943786405531853E-5</v>
      </c>
      <c r="AMN31" s="42">
        <f t="shared" ref="AMN31:AOY31" si="3625">($B$5+$B$6)*(AMM11*AMN27+AMM12*AMN22)+(1-$B$5)*AMN22</f>
        <v>2.0943549892903658E-5</v>
      </c>
      <c r="AMO31" s="42">
        <f t="shared" si="3625"/>
        <v>2.0943313368292855E-5</v>
      </c>
      <c r="AMP31" s="42">
        <f t="shared" si="3625"/>
        <v>2.094307683169932E-5</v>
      </c>
      <c r="AMQ31" s="42">
        <f t="shared" si="3625"/>
        <v>2.0942840283122994E-5</v>
      </c>
      <c r="AMR31" s="42">
        <f t="shared" si="3625"/>
        <v>2.0942603722563807E-5</v>
      </c>
      <c r="AMS31" s="42">
        <f t="shared" si="3625"/>
        <v>2.0942367150021652E-5</v>
      </c>
      <c r="AMT31" s="42">
        <f t="shared" si="3625"/>
        <v>2.0942130565496454E-5</v>
      </c>
      <c r="AMU31" s="42">
        <f t="shared" si="3625"/>
        <v>2.0941893968988146E-5</v>
      </c>
      <c r="AMV31" s="42">
        <f t="shared" si="3625"/>
        <v>2.0941657360496638E-5</v>
      </c>
      <c r="AMW31" s="42">
        <f t="shared" si="3625"/>
        <v>2.0941420740021858E-5</v>
      </c>
      <c r="AMX31" s="42">
        <f t="shared" si="3625"/>
        <v>2.0941184107563716E-5</v>
      </c>
      <c r="AMY31" s="42">
        <f t="shared" si="3625"/>
        <v>2.0940947463122118E-5</v>
      </c>
      <c r="AMZ31" s="42">
        <f t="shared" si="3625"/>
        <v>2.0940710806697003E-5</v>
      </c>
      <c r="ANA31" s="42">
        <f t="shared" si="3625"/>
        <v>2.0940474138288282E-5</v>
      </c>
      <c r="ANB31" s="42">
        <f t="shared" si="3625"/>
        <v>2.0940237457895895E-5</v>
      </c>
      <c r="ANC31" s="42">
        <f t="shared" si="3625"/>
        <v>2.0940000765519727E-5</v>
      </c>
      <c r="AND31" s="42">
        <f t="shared" si="3625"/>
        <v>2.0939764061159703E-5</v>
      </c>
      <c r="ANE31" s="42">
        <f t="shared" si="3625"/>
        <v>2.0939527344815761E-5</v>
      </c>
      <c r="ANF31" s="42">
        <f t="shared" si="3625"/>
        <v>2.0939290616487808E-5</v>
      </c>
      <c r="ANG31" s="42">
        <f t="shared" si="3625"/>
        <v>2.0939053876175775E-5</v>
      </c>
      <c r="ANH31" s="42">
        <f t="shared" si="3625"/>
        <v>2.0938817123879561E-5</v>
      </c>
      <c r="ANI31" s="42">
        <f t="shared" si="3625"/>
        <v>2.0938580359599105E-5</v>
      </c>
      <c r="ANJ31" s="42">
        <f t="shared" si="3625"/>
        <v>2.0938343583334311E-5</v>
      </c>
      <c r="ANK31" s="42">
        <f t="shared" si="3625"/>
        <v>2.0938106795085106E-5</v>
      </c>
      <c r="ANL31" s="42">
        <f t="shared" si="3625"/>
        <v>2.0937869994851415E-5</v>
      </c>
      <c r="ANM31" s="42">
        <f t="shared" si="3625"/>
        <v>2.0937633182633149E-5</v>
      </c>
      <c r="ANN31" s="42">
        <f t="shared" si="3625"/>
        <v>2.0937396358430228E-5</v>
      </c>
      <c r="ANO31" s="42">
        <f t="shared" si="3625"/>
        <v>2.093715952224259E-5</v>
      </c>
      <c r="ANP31" s="42">
        <f t="shared" si="3625"/>
        <v>2.0936922674070127E-5</v>
      </c>
      <c r="ANQ31" s="42">
        <f t="shared" si="3625"/>
        <v>2.0936685813912764E-5</v>
      </c>
      <c r="ANR31" s="42">
        <f t="shared" si="3625"/>
        <v>2.0936448941770434E-5</v>
      </c>
      <c r="ANS31" s="42">
        <f t="shared" si="3625"/>
        <v>2.0936212057643056E-5</v>
      </c>
      <c r="ANT31" s="42">
        <f t="shared" si="3625"/>
        <v>2.0935975161530534E-5</v>
      </c>
      <c r="ANU31" s="42">
        <f t="shared" si="3625"/>
        <v>2.0935738253432821E-5</v>
      </c>
      <c r="ANV31" s="42">
        <f t="shared" si="3625"/>
        <v>2.0935501333349795E-5</v>
      </c>
      <c r="ANW31" s="42">
        <f t="shared" si="3625"/>
        <v>2.0935264401281402E-5</v>
      </c>
      <c r="ANX31" s="42">
        <f t="shared" si="3625"/>
        <v>2.0935027457227547E-5</v>
      </c>
      <c r="ANY31" s="42">
        <f t="shared" si="3625"/>
        <v>2.0934790501188162E-5</v>
      </c>
      <c r="ANZ31" s="42">
        <f t="shared" si="3625"/>
        <v>2.0934553533163167E-5</v>
      </c>
      <c r="AOA31" s="42">
        <f t="shared" si="3625"/>
        <v>2.0934316553152485E-5</v>
      </c>
      <c r="AOB31" s="42">
        <f t="shared" si="3625"/>
        <v>2.093407956115603E-5</v>
      </c>
      <c r="AOC31" s="42">
        <f t="shared" si="3625"/>
        <v>2.093384255717372E-5</v>
      </c>
      <c r="AOD31" s="42">
        <f t="shared" si="3625"/>
        <v>2.0933605541205467E-5</v>
      </c>
      <c r="AOE31" s="42">
        <f t="shared" si="3625"/>
        <v>2.0933368513251223E-5</v>
      </c>
      <c r="AOF31" s="42">
        <f t="shared" si="3625"/>
        <v>2.0933131473310873E-5</v>
      </c>
      <c r="AOG31" s="42">
        <f t="shared" si="3625"/>
        <v>2.0932894421384364E-5</v>
      </c>
      <c r="AOH31" s="42">
        <f t="shared" si="3625"/>
        <v>2.09326573574716E-5</v>
      </c>
      <c r="AOI31" s="42">
        <f t="shared" si="3625"/>
        <v>2.093242028157252E-5</v>
      </c>
      <c r="AOJ31" s="42">
        <f t="shared" si="3625"/>
        <v>2.0932183193687009E-5</v>
      </c>
      <c r="AOK31" s="42">
        <f t="shared" si="3625"/>
        <v>2.0931946093815026E-5</v>
      </c>
      <c r="AOL31" s="42">
        <f t="shared" si="3625"/>
        <v>2.093170898195647E-5</v>
      </c>
      <c r="AOM31" s="42">
        <f t="shared" si="3625"/>
        <v>2.0931471858111266E-5</v>
      </c>
      <c r="AON31" s="42">
        <f t="shared" si="3625"/>
        <v>2.0931234722279346E-5</v>
      </c>
      <c r="AOO31" s="42">
        <f t="shared" si="3625"/>
        <v>2.0930997574460623E-5</v>
      </c>
      <c r="AOP31" s="42">
        <f t="shared" si="3625"/>
        <v>2.0930760414654995E-5</v>
      </c>
      <c r="AOQ31" s="42">
        <f t="shared" si="3625"/>
        <v>2.0930523242862427E-5</v>
      </c>
      <c r="AOR31" s="42">
        <f t="shared" si="3625"/>
        <v>2.0930286059082805E-5</v>
      </c>
      <c r="AOS31" s="42">
        <f t="shared" si="3625"/>
        <v>2.0930048863316067E-5</v>
      </c>
      <c r="AOT31" s="42">
        <f t="shared" si="3625"/>
        <v>2.0929811655562126E-5</v>
      </c>
      <c r="AOU31" s="42">
        <f t="shared" si="3625"/>
        <v>2.0929574435820914E-5</v>
      </c>
      <c r="AOV31" s="42">
        <f t="shared" si="3625"/>
        <v>2.0929337204092349E-5</v>
      </c>
      <c r="AOW31" s="42">
        <f t="shared" si="3625"/>
        <v>2.0929099960376343E-5</v>
      </c>
      <c r="AOX31" s="42">
        <f t="shared" si="3625"/>
        <v>2.0928862704672823E-5</v>
      </c>
      <c r="AOY31" s="42">
        <f t="shared" si="3625"/>
        <v>2.0928625436981705E-5</v>
      </c>
      <c r="AOZ31" s="42">
        <f t="shared" ref="AOZ31:ARK31" si="3626">($B$5+$B$6)*(AOY11*AOZ27+AOY12*AOZ22)+(1-$B$5)*AOZ22</f>
        <v>2.0928388157302931E-5</v>
      </c>
      <c r="APA31" s="42">
        <f t="shared" si="3626"/>
        <v>2.0928150865636397E-5</v>
      </c>
      <c r="APB31" s="42">
        <f t="shared" si="3626"/>
        <v>2.0927913561982043E-5</v>
      </c>
      <c r="APC31" s="42">
        <f t="shared" si="3626"/>
        <v>2.0927676246339753E-5</v>
      </c>
      <c r="APD31" s="42">
        <f t="shared" si="3626"/>
        <v>2.0927438918709508E-5</v>
      </c>
      <c r="APE31" s="42">
        <f t="shared" si="3626"/>
        <v>2.0927201579091186E-5</v>
      </c>
      <c r="APF31" s="42">
        <f t="shared" si="3626"/>
        <v>2.0926964227484731E-5</v>
      </c>
      <c r="APG31" s="42">
        <f t="shared" si="3626"/>
        <v>2.0926726863890036E-5</v>
      </c>
      <c r="APH31" s="42">
        <f t="shared" si="3626"/>
        <v>2.0926489488307061E-5</v>
      </c>
      <c r="API31" s="42">
        <f t="shared" si="3626"/>
        <v>2.0926252100735702E-5</v>
      </c>
      <c r="APJ31" s="42">
        <f t="shared" si="3626"/>
        <v>2.0926014701175894E-5</v>
      </c>
      <c r="APK31" s="42">
        <f t="shared" si="3626"/>
        <v>2.0925777289627554E-5</v>
      </c>
      <c r="APL31" s="42">
        <f t="shared" si="3626"/>
        <v>2.0925539866090594E-5</v>
      </c>
      <c r="APM31" s="42">
        <f t="shared" si="3626"/>
        <v>2.0925302430564946E-5</v>
      </c>
      <c r="APN31" s="42">
        <f t="shared" si="3626"/>
        <v>2.0925064983050537E-5</v>
      </c>
      <c r="APO31" s="42">
        <f t="shared" si="3626"/>
        <v>2.0924827523547284E-5</v>
      </c>
      <c r="APP31" s="42">
        <f t="shared" si="3626"/>
        <v>2.09245900520551E-5</v>
      </c>
      <c r="APQ31" s="42">
        <f t="shared" si="3626"/>
        <v>2.0924352568573916E-5</v>
      </c>
      <c r="APR31" s="42">
        <f t="shared" si="3626"/>
        <v>2.0924115073103652E-5</v>
      </c>
      <c r="APS31" s="42">
        <f t="shared" si="3626"/>
        <v>2.092387756564424E-5</v>
      </c>
      <c r="APT31" s="42">
        <f t="shared" si="3626"/>
        <v>2.0923640046195585E-5</v>
      </c>
      <c r="APU31" s="42">
        <f t="shared" si="3626"/>
        <v>2.0923402514757618E-5</v>
      </c>
      <c r="APV31" s="42">
        <f t="shared" si="3626"/>
        <v>2.0923164971330273E-5</v>
      </c>
      <c r="APW31" s="42">
        <f t="shared" si="3626"/>
        <v>2.0922927415913448E-5</v>
      </c>
      <c r="APX31" s="42">
        <f t="shared" si="3626"/>
        <v>2.0922689848507088E-5</v>
      </c>
      <c r="APY31" s="42">
        <f t="shared" si="3626"/>
        <v>2.0922452269111106E-5</v>
      </c>
      <c r="APZ31" s="42">
        <f t="shared" si="3626"/>
        <v>2.0922214677725413E-5</v>
      </c>
      <c r="AQA31" s="42">
        <f t="shared" si="3626"/>
        <v>2.0921977074349948E-5</v>
      </c>
      <c r="AQB31" s="42">
        <f t="shared" si="3626"/>
        <v>2.092173945898463E-5</v>
      </c>
      <c r="AQC31" s="42">
        <f t="shared" si="3626"/>
        <v>2.0921501831629391E-5</v>
      </c>
      <c r="AQD31" s="42">
        <f t="shared" si="3626"/>
        <v>2.092126419228413E-5</v>
      </c>
      <c r="AQE31" s="42">
        <f t="shared" si="3626"/>
        <v>2.0921026540948786E-5</v>
      </c>
      <c r="AQF31" s="42">
        <f t="shared" si="3626"/>
        <v>2.0920788877623276E-5</v>
      </c>
      <c r="AQG31" s="42">
        <f t="shared" si="3626"/>
        <v>2.0920551202307528E-5</v>
      </c>
      <c r="AQH31" s="42">
        <f t="shared" si="3626"/>
        <v>2.0920313515001472E-5</v>
      </c>
      <c r="AQI31" s="42">
        <f t="shared" si="3626"/>
        <v>2.0920075815705001E-5</v>
      </c>
      <c r="AQJ31" s="42">
        <f t="shared" si="3626"/>
        <v>2.0919838104418081E-5</v>
      </c>
      <c r="AQK31" s="42">
        <f t="shared" si="3626"/>
        <v>2.0919600381140603E-5</v>
      </c>
      <c r="AQL31" s="42">
        <f t="shared" si="3626"/>
        <v>2.09193626458725E-5</v>
      </c>
      <c r="AQM31" s="42">
        <f t="shared" si="3626"/>
        <v>2.0919124898613703E-5</v>
      </c>
      <c r="AQN31" s="42">
        <f t="shared" si="3626"/>
        <v>2.0918887139364118E-5</v>
      </c>
      <c r="AQO31" s="42">
        <f t="shared" si="3626"/>
        <v>2.0918649368123684E-5</v>
      </c>
      <c r="AQP31" s="42">
        <f t="shared" si="3626"/>
        <v>2.0918411584892313E-5</v>
      </c>
      <c r="AQQ31" s="42">
        <f t="shared" si="3626"/>
        <v>2.091817378966993E-5</v>
      </c>
      <c r="AQR31" s="42">
        <f t="shared" si="3626"/>
        <v>2.0917935982456474E-5</v>
      </c>
      <c r="AQS31" s="42">
        <f t="shared" si="3626"/>
        <v>2.0917698163251851E-5</v>
      </c>
      <c r="AQT31" s="42">
        <f t="shared" si="3626"/>
        <v>2.0917460332055992E-5</v>
      </c>
      <c r="AQU31" s="42">
        <f t="shared" si="3626"/>
        <v>2.0917222488868803E-5</v>
      </c>
      <c r="AQV31" s="42">
        <f t="shared" si="3626"/>
        <v>2.0916984633690243E-5</v>
      </c>
      <c r="AQW31" s="42">
        <f t="shared" si="3626"/>
        <v>2.0916746766520204E-5</v>
      </c>
      <c r="AQX31" s="42">
        <f t="shared" si="3626"/>
        <v>2.0916508887358618E-5</v>
      </c>
      <c r="AQY31" s="42">
        <f t="shared" si="3626"/>
        <v>2.091627099620541E-5</v>
      </c>
      <c r="AQZ31" s="42">
        <f t="shared" si="3626"/>
        <v>2.0916033093060519E-5</v>
      </c>
      <c r="ARA31" s="42">
        <f t="shared" si="3626"/>
        <v>2.0915795177923845E-5</v>
      </c>
      <c r="ARB31" s="42">
        <f t="shared" si="3626"/>
        <v>2.0915557250795325E-5</v>
      </c>
      <c r="ARC31" s="42">
        <f t="shared" si="3626"/>
        <v>2.0915319311674878E-5</v>
      </c>
      <c r="ARD31" s="42">
        <f t="shared" si="3626"/>
        <v>2.0915081360562438E-5</v>
      </c>
      <c r="ARE31" s="42">
        <f t="shared" si="3626"/>
        <v>2.0914843397457914E-5</v>
      </c>
      <c r="ARF31" s="42">
        <f t="shared" si="3626"/>
        <v>2.0914605422361234E-5</v>
      </c>
      <c r="ARG31" s="42">
        <f t="shared" si="3626"/>
        <v>2.0914367435272323E-5</v>
      </c>
      <c r="ARH31" s="42">
        <f t="shared" si="3626"/>
        <v>2.0914129436191105E-5</v>
      </c>
      <c r="ARI31" s="42">
        <f t="shared" si="3626"/>
        <v>2.091389142511752E-5</v>
      </c>
      <c r="ARJ31" s="42">
        <f t="shared" si="3626"/>
        <v>2.0913653402051474E-5</v>
      </c>
      <c r="ARK31" s="42">
        <f t="shared" si="3626"/>
        <v>2.0913415366992891E-5</v>
      </c>
      <c r="ARL31" s="42">
        <f t="shared" ref="ARL31:ATW31" si="3627">($B$5+$B$6)*(ARK11*ARL27+ARK12*ARL22)+(1-$B$5)*ARL22</f>
        <v>2.0913177319941697E-5</v>
      </c>
      <c r="ARM31" s="42">
        <f t="shared" si="3627"/>
        <v>2.0912939260897824E-5</v>
      </c>
      <c r="ARN31" s="42">
        <f t="shared" si="3627"/>
        <v>2.0912701189861185E-5</v>
      </c>
      <c r="ARO31" s="42">
        <f t="shared" si="3627"/>
        <v>2.0912463106831724E-5</v>
      </c>
      <c r="ARP31" s="42">
        <f t="shared" si="3627"/>
        <v>2.0912225011809355E-5</v>
      </c>
      <c r="ARQ31" s="42">
        <f t="shared" si="3627"/>
        <v>2.0911986904793995E-5</v>
      </c>
      <c r="ARR31" s="42">
        <f t="shared" si="3627"/>
        <v>2.0911748785785563E-5</v>
      </c>
      <c r="ARS31" s="42">
        <f t="shared" si="3627"/>
        <v>2.0911510654783992E-5</v>
      </c>
      <c r="ART31" s="42">
        <f t="shared" si="3627"/>
        <v>2.091127251178922E-5</v>
      </c>
      <c r="ARU31" s="42">
        <f t="shared" si="3627"/>
        <v>2.0911034356801167E-5</v>
      </c>
      <c r="ARV31" s="42">
        <f t="shared" si="3627"/>
        <v>2.0910796189819737E-5</v>
      </c>
      <c r="ARW31" s="42">
        <f t="shared" si="3627"/>
        <v>2.0910558010844889E-5</v>
      </c>
      <c r="ARX31" s="42">
        <f t="shared" si="3627"/>
        <v>2.0910319819876509E-5</v>
      </c>
      <c r="ARY31" s="42">
        <f t="shared" si="3627"/>
        <v>2.0910081616914563E-5</v>
      </c>
      <c r="ARZ31" s="42">
        <f t="shared" si="3627"/>
        <v>2.0909843401958928E-5</v>
      </c>
      <c r="ASA31" s="42">
        <f t="shared" si="3627"/>
        <v>2.0909605175009571E-5</v>
      </c>
      <c r="ASB31" s="42">
        <f t="shared" si="3627"/>
        <v>2.0909366936066397E-5</v>
      </c>
      <c r="ASC31" s="42">
        <f t="shared" si="3627"/>
        <v>2.0909128685129338E-5</v>
      </c>
      <c r="ASD31" s="42">
        <f t="shared" si="3627"/>
        <v>2.0908890422198306E-5</v>
      </c>
      <c r="ASE31" s="42">
        <f t="shared" si="3627"/>
        <v>2.090865214727326E-5</v>
      </c>
      <c r="ASF31" s="42">
        <f t="shared" si="3627"/>
        <v>2.0908413860354079E-5</v>
      </c>
      <c r="ASG31" s="42">
        <f t="shared" si="3627"/>
        <v>2.0908175561440721E-5</v>
      </c>
      <c r="ASH31" s="42">
        <f t="shared" si="3627"/>
        <v>2.0907937250533099E-5</v>
      </c>
      <c r="ASI31" s="42">
        <f t="shared" si="3627"/>
        <v>2.0907698927631138E-5</v>
      </c>
      <c r="ASJ31" s="42">
        <f t="shared" si="3627"/>
        <v>2.0907460592734778E-5</v>
      </c>
      <c r="ASK31" s="42">
        <f t="shared" si="3627"/>
        <v>2.0907222245843915E-5</v>
      </c>
      <c r="ASL31" s="42">
        <f t="shared" si="3627"/>
        <v>2.0906983886958491E-5</v>
      </c>
      <c r="ASM31" s="42">
        <f t="shared" si="3627"/>
        <v>2.0906745516078442E-5</v>
      </c>
      <c r="ASN31" s="42">
        <f t="shared" si="3627"/>
        <v>2.0906507133203696E-5</v>
      </c>
      <c r="ASO31" s="42">
        <f t="shared" si="3627"/>
        <v>2.090626873833415E-5</v>
      </c>
      <c r="ASP31" s="42">
        <f t="shared" si="3627"/>
        <v>2.0906030331469737E-5</v>
      </c>
      <c r="ASQ31" s="42">
        <f t="shared" si="3627"/>
        <v>2.0905791912610408E-5</v>
      </c>
      <c r="ASR31" s="42">
        <f t="shared" si="3627"/>
        <v>2.0905553481756077E-5</v>
      </c>
      <c r="ASS31" s="42">
        <f t="shared" si="3627"/>
        <v>2.0905315038906655E-5</v>
      </c>
      <c r="AST31" s="42">
        <f t="shared" si="3627"/>
        <v>2.090507658406208E-5</v>
      </c>
      <c r="ASU31" s="42">
        <f t="shared" si="3627"/>
        <v>2.0904838117222279E-5</v>
      </c>
      <c r="ASV31" s="42">
        <f t="shared" si="3627"/>
        <v>2.0904599638387177E-5</v>
      </c>
      <c r="ASW31" s="42">
        <f t="shared" si="3627"/>
        <v>2.0904361147556693E-5</v>
      </c>
      <c r="ASX31" s="42">
        <f t="shared" si="3627"/>
        <v>2.0904122644730772E-5</v>
      </c>
      <c r="ASY31" s="42">
        <f t="shared" si="3627"/>
        <v>2.0903884129909299E-5</v>
      </c>
      <c r="ASZ31" s="42">
        <f t="shared" si="3627"/>
        <v>2.0903645603092253E-5</v>
      </c>
      <c r="ATA31" s="42">
        <f t="shared" si="3627"/>
        <v>2.0903407064279527E-5</v>
      </c>
      <c r="ATB31" s="42">
        <f t="shared" si="3627"/>
        <v>2.0903168513471053E-5</v>
      </c>
      <c r="ATC31" s="42">
        <f t="shared" si="3627"/>
        <v>2.0902929950666763E-5</v>
      </c>
      <c r="ATD31" s="42">
        <f t="shared" si="3627"/>
        <v>2.0902691375866575E-5</v>
      </c>
      <c r="ATE31" s="42">
        <f t="shared" si="3627"/>
        <v>2.0902452789070429E-5</v>
      </c>
      <c r="ATF31" s="42">
        <f t="shared" si="3627"/>
        <v>2.0902214190278236E-5</v>
      </c>
      <c r="ATG31" s="42">
        <f t="shared" si="3627"/>
        <v>2.0901975579489923E-5</v>
      </c>
      <c r="ATH31" s="42">
        <f t="shared" si="3627"/>
        <v>2.0901736956705434E-5</v>
      </c>
      <c r="ATI31" s="42">
        <f t="shared" si="3627"/>
        <v>2.0901498321924681E-5</v>
      </c>
      <c r="ATJ31" s="42">
        <f t="shared" si="3627"/>
        <v>2.0901259675147591E-5</v>
      </c>
      <c r="ATK31" s="42">
        <f t="shared" si="3627"/>
        <v>2.0901021016374102E-5</v>
      </c>
      <c r="ATL31" s="42">
        <f t="shared" si="3627"/>
        <v>2.0900782345604119E-5</v>
      </c>
      <c r="ATM31" s="42">
        <f t="shared" si="3627"/>
        <v>2.0900543662837595E-5</v>
      </c>
      <c r="ATN31" s="42">
        <f t="shared" si="3627"/>
        <v>2.0900304968074428E-5</v>
      </c>
      <c r="ATO31" s="42">
        <f t="shared" si="3627"/>
        <v>2.0900066261314564E-5</v>
      </c>
      <c r="ATP31" s="42">
        <f t="shared" si="3627"/>
        <v>2.0899827542557935E-5</v>
      </c>
      <c r="ATQ31" s="42">
        <f t="shared" si="3627"/>
        <v>2.089958881180444E-5</v>
      </c>
      <c r="ATR31" s="42">
        <f t="shared" si="3627"/>
        <v>2.0899350069054044E-5</v>
      </c>
      <c r="ATS31" s="42">
        <f t="shared" si="3627"/>
        <v>2.0899111314306654E-5</v>
      </c>
      <c r="ATT31" s="42">
        <f t="shared" si="3627"/>
        <v>2.0898872547562186E-5</v>
      </c>
      <c r="ATU31" s="42">
        <f t="shared" si="3627"/>
        <v>2.0898633768820595E-5</v>
      </c>
      <c r="ATV31" s="42">
        <f t="shared" si="3627"/>
        <v>2.0898394978081785E-5</v>
      </c>
      <c r="ATW31" s="42">
        <f t="shared" si="3627"/>
        <v>2.0898156175345682E-5</v>
      </c>
      <c r="ATX31" s="42">
        <f t="shared" ref="ATX31:AWI31" si="3628">($B$5+$B$6)*(ATW11*ATX27+ATW12*ATX22)+(1-$B$5)*ATX22</f>
        <v>2.0897917360612224E-5</v>
      </c>
      <c r="ATY31" s="42">
        <f t="shared" si="3628"/>
        <v>2.0897678533881344E-5</v>
      </c>
      <c r="ATZ31" s="42">
        <f t="shared" si="3628"/>
        <v>2.0897439695152968E-5</v>
      </c>
      <c r="AUA31" s="42">
        <f t="shared" si="3628"/>
        <v>2.0897200844427E-5</v>
      </c>
      <c r="AUB31" s="42">
        <f t="shared" si="3628"/>
        <v>2.08969619817034E-5</v>
      </c>
      <c r="AUC31" s="42">
        <f t="shared" si="3628"/>
        <v>2.0896723106982059E-5</v>
      </c>
      <c r="AUD31" s="42">
        <f t="shared" si="3628"/>
        <v>2.0896484220262937E-5</v>
      </c>
      <c r="AUE31" s="42">
        <f t="shared" si="3628"/>
        <v>2.0896245321545953E-5</v>
      </c>
      <c r="AUF31" s="42">
        <f t="shared" si="3628"/>
        <v>2.0896006410831031E-5</v>
      </c>
      <c r="AUG31" s="42">
        <f t="shared" si="3628"/>
        <v>2.0895767488118085E-5</v>
      </c>
      <c r="AUH31" s="42">
        <f t="shared" si="3628"/>
        <v>2.0895528553407072E-5</v>
      </c>
      <c r="AUI31" s="42">
        <f t="shared" si="3628"/>
        <v>2.0895289606697905E-5</v>
      </c>
      <c r="AUJ31" s="42">
        <f t="shared" si="3628"/>
        <v>2.0895050647990504E-5</v>
      </c>
      <c r="AUK31" s="42">
        <f t="shared" si="3628"/>
        <v>2.0894811677284799E-5</v>
      </c>
      <c r="AUL31" s="42">
        <f t="shared" si="3628"/>
        <v>2.0894572694580723E-5</v>
      </c>
      <c r="AUM31" s="42">
        <f t="shared" si="3628"/>
        <v>2.0894333699878216E-5</v>
      </c>
      <c r="AUN31" s="42">
        <f t="shared" si="3628"/>
        <v>2.0894094693177182E-5</v>
      </c>
      <c r="AUO31" s="42">
        <f t="shared" si="3628"/>
        <v>2.0893855674477574E-5</v>
      </c>
      <c r="AUP31" s="42">
        <f t="shared" si="3628"/>
        <v>2.0893616643779297E-5</v>
      </c>
      <c r="AUQ31" s="42">
        <f t="shared" si="3628"/>
        <v>2.0893377601082297E-5</v>
      </c>
      <c r="AUR31" s="42">
        <f t="shared" si="3628"/>
        <v>2.0893138546386486E-5</v>
      </c>
      <c r="AUS31" s="42">
        <f t="shared" si="3628"/>
        <v>2.0892899479691795E-5</v>
      </c>
      <c r="AUT31" s="42">
        <f t="shared" si="3628"/>
        <v>2.0892660400998165E-5</v>
      </c>
      <c r="AUU31" s="42">
        <f t="shared" si="3628"/>
        <v>2.0892421310305513E-5</v>
      </c>
      <c r="AUV31" s="42">
        <f t="shared" si="3628"/>
        <v>2.0892182207613766E-5</v>
      </c>
      <c r="AUW31" s="42">
        <f t="shared" si="3628"/>
        <v>2.0891943092922869E-5</v>
      </c>
      <c r="AUX31" s="42">
        <f t="shared" si="3628"/>
        <v>2.0891703966232746E-5</v>
      </c>
      <c r="AUY31" s="42">
        <f t="shared" si="3628"/>
        <v>2.0891464827543305E-5</v>
      </c>
      <c r="AUZ31" s="42">
        <f t="shared" si="3628"/>
        <v>2.0891225676854497E-5</v>
      </c>
      <c r="AVA31" s="42">
        <f t="shared" si="3628"/>
        <v>2.0890986514166233E-5</v>
      </c>
      <c r="AVB31" s="42">
        <f t="shared" si="3628"/>
        <v>2.0890747339478447E-5</v>
      </c>
      <c r="AVC31" s="42">
        <f t="shared" si="3628"/>
        <v>2.0890508152791084E-5</v>
      </c>
      <c r="AVD31" s="42">
        <f t="shared" si="3628"/>
        <v>2.0890268954104042E-5</v>
      </c>
      <c r="AVE31" s="42">
        <f t="shared" si="3628"/>
        <v>2.0890029743417281E-5</v>
      </c>
      <c r="AVF31" s="42">
        <f t="shared" si="3628"/>
        <v>2.0889790520730713E-5</v>
      </c>
      <c r="AVG31" s="42">
        <f t="shared" si="3628"/>
        <v>2.0889551286044263E-5</v>
      </c>
      <c r="AVH31" s="42">
        <f t="shared" si="3628"/>
        <v>2.088931203935787E-5</v>
      </c>
      <c r="AVI31" s="42">
        <f t="shared" si="3628"/>
        <v>2.0889072780671473E-5</v>
      </c>
      <c r="AVJ31" s="42">
        <f t="shared" si="3628"/>
        <v>2.0888833509984977E-5</v>
      </c>
      <c r="AVK31" s="42">
        <f t="shared" si="3628"/>
        <v>2.0888594227298315E-5</v>
      </c>
      <c r="AVL31" s="42">
        <f t="shared" si="3628"/>
        <v>2.0888354932611426E-5</v>
      </c>
      <c r="AVM31" s="42">
        <f t="shared" si="3628"/>
        <v>2.0888115625924248E-5</v>
      </c>
      <c r="AVN31" s="42">
        <f t="shared" si="3628"/>
        <v>2.0887876307236686E-5</v>
      </c>
      <c r="AVO31" s="42">
        <f t="shared" si="3628"/>
        <v>2.0887636976548681E-5</v>
      </c>
      <c r="AVP31" s="42">
        <f t="shared" si="3628"/>
        <v>2.0887397633860163E-5</v>
      </c>
      <c r="AVQ31" s="42">
        <f t="shared" si="3628"/>
        <v>2.0887158279171079E-5</v>
      </c>
      <c r="AVR31" s="42">
        <f t="shared" si="3628"/>
        <v>2.088691891248132E-5</v>
      </c>
      <c r="AVS31" s="42">
        <f t="shared" si="3628"/>
        <v>2.088667953379084E-5</v>
      </c>
      <c r="AVT31" s="42">
        <f t="shared" si="3628"/>
        <v>2.0886440143099562E-5</v>
      </c>
      <c r="AVU31" s="42">
        <f t="shared" si="3628"/>
        <v>2.088620074040742E-5</v>
      </c>
      <c r="AVV31" s="42">
        <f t="shared" si="3628"/>
        <v>2.0885961325714346E-5</v>
      </c>
      <c r="AVW31" s="42">
        <f t="shared" si="3628"/>
        <v>2.0885721899020265E-5</v>
      </c>
      <c r="AVX31" s="42">
        <f t="shared" si="3628"/>
        <v>2.088548246032511E-5</v>
      </c>
      <c r="AVY31" s="42">
        <f t="shared" si="3628"/>
        <v>2.0885243009628798E-5</v>
      </c>
      <c r="AVZ31" s="42">
        <f t="shared" si="3628"/>
        <v>2.0885003546931263E-5</v>
      </c>
      <c r="AWA31" s="42">
        <f t="shared" si="3628"/>
        <v>2.0884764072232451E-5</v>
      </c>
      <c r="AWB31" s="42">
        <f t="shared" si="3628"/>
        <v>2.0884524585532279E-5</v>
      </c>
      <c r="AWC31" s="42">
        <f t="shared" si="3628"/>
        <v>2.088428508683066E-5</v>
      </c>
      <c r="AWD31" s="42">
        <f t="shared" si="3628"/>
        <v>2.088404557612756E-5</v>
      </c>
      <c r="AWE31" s="42">
        <f t="shared" si="3628"/>
        <v>2.0883806053422884E-5</v>
      </c>
      <c r="AWF31" s="42">
        <f t="shared" si="3628"/>
        <v>2.0883566518716565E-5</v>
      </c>
      <c r="AWG31" s="42">
        <f t="shared" si="3628"/>
        <v>2.0883326972008554E-5</v>
      </c>
      <c r="AWH31" s="42">
        <f t="shared" si="3628"/>
        <v>2.0883087413298757E-5</v>
      </c>
      <c r="AWI31" s="42">
        <f t="shared" si="3628"/>
        <v>2.0882847842587093E-5</v>
      </c>
      <c r="AWJ31" s="42">
        <f t="shared" ref="AWJ31:AYU31" si="3629">($B$5+$B$6)*(AWI11*AWJ27+AWI12*AWJ22)+(1-$B$5)*AWJ22</f>
        <v>2.0882608259873534E-5</v>
      </c>
      <c r="AWK31" s="42">
        <f t="shared" si="3629"/>
        <v>2.088236866515798E-5</v>
      </c>
      <c r="AWL31" s="42">
        <f t="shared" si="3629"/>
        <v>2.0882129058440368E-5</v>
      </c>
      <c r="AWM31" s="42">
        <f t="shared" si="3629"/>
        <v>2.0881889439720631E-5</v>
      </c>
      <c r="AWN31" s="42">
        <f t="shared" si="3629"/>
        <v>2.0881649808998682E-5</v>
      </c>
      <c r="AWO31" s="42">
        <f t="shared" si="3629"/>
        <v>2.0881410166274479E-5</v>
      </c>
      <c r="AWP31" s="42">
        <f t="shared" si="3629"/>
        <v>2.0881170511547934E-5</v>
      </c>
      <c r="AWQ31" s="42">
        <f t="shared" si="3629"/>
        <v>2.088093084481898E-5</v>
      </c>
      <c r="AWR31" s="42">
        <f t="shared" si="3629"/>
        <v>2.0880691166087569E-5</v>
      </c>
      <c r="AWS31" s="42">
        <f t="shared" si="3629"/>
        <v>2.0880451475353599E-5</v>
      </c>
      <c r="AWT31" s="42">
        <f t="shared" si="3629"/>
        <v>2.0880211772617024E-5</v>
      </c>
      <c r="AWU31" s="42">
        <f t="shared" si="3629"/>
        <v>2.0879972057877748E-5</v>
      </c>
      <c r="AWV31" s="42">
        <f t="shared" si="3629"/>
        <v>2.0879732331135744E-5</v>
      </c>
      <c r="AWW31" s="42">
        <f t="shared" si="3629"/>
        <v>2.0879492592390896E-5</v>
      </c>
      <c r="AWX31" s="42">
        <f t="shared" si="3629"/>
        <v>2.0879252841643159E-5</v>
      </c>
      <c r="AWY31" s="42">
        <f t="shared" si="3629"/>
        <v>2.0879013078892462E-5</v>
      </c>
      <c r="AWZ31" s="42">
        <f t="shared" si="3629"/>
        <v>2.087877330413874E-5</v>
      </c>
      <c r="AXA31" s="42">
        <f t="shared" si="3629"/>
        <v>2.0878533517381917E-5</v>
      </c>
      <c r="AXB31" s="42">
        <f t="shared" si="3629"/>
        <v>2.0878293718621933E-5</v>
      </c>
      <c r="AXC31" s="42">
        <f t="shared" si="3629"/>
        <v>2.0878053907858713E-5</v>
      </c>
      <c r="AXD31" s="42">
        <f t="shared" si="3629"/>
        <v>2.0877814085092181E-5</v>
      </c>
      <c r="AXE31" s="42">
        <f t="shared" si="3629"/>
        <v>2.0877574250322278E-5</v>
      </c>
      <c r="AXF31" s="42">
        <f t="shared" si="3629"/>
        <v>2.0877334403548936E-5</v>
      </c>
      <c r="AXG31" s="42">
        <f t="shared" si="3629"/>
        <v>2.0877094544772073E-5</v>
      </c>
      <c r="AXH31" s="42">
        <f t="shared" si="3629"/>
        <v>2.0876854673991642E-5</v>
      </c>
      <c r="AXI31" s="42">
        <f t="shared" si="3629"/>
        <v>2.0876614791207555E-5</v>
      </c>
      <c r="AXJ31" s="42">
        <f t="shared" si="3629"/>
        <v>2.0876374896419757E-5</v>
      </c>
      <c r="AXK31" s="42">
        <f t="shared" si="3629"/>
        <v>2.0876134989628167E-5</v>
      </c>
      <c r="AXL31" s="42">
        <f t="shared" si="3629"/>
        <v>2.0875895070832718E-5</v>
      </c>
      <c r="AXM31" s="42">
        <f t="shared" si="3629"/>
        <v>2.0875655140033355E-5</v>
      </c>
      <c r="AXN31" s="42">
        <f t="shared" si="3629"/>
        <v>2.0875415197229983E-5</v>
      </c>
      <c r="AXO31" s="42">
        <f t="shared" si="3629"/>
        <v>2.0875175242422569E-5</v>
      </c>
      <c r="AXP31" s="42">
        <f t="shared" si="3629"/>
        <v>2.0874935275611024E-5</v>
      </c>
      <c r="AXQ31" s="42">
        <f t="shared" si="3629"/>
        <v>2.0874695296795295E-5</v>
      </c>
      <c r="AXR31" s="42">
        <f t="shared" si="3629"/>
        <v>2.0874455305975272E-5</v>
      </c>
      <c r="AXS31" s="42">
        <f t="shared" si="3629"/>
        <v>2.0874215303150929E-5</v>
      </c>
      <c r="AXT31" s="42">
        <f t="shared" si="3629"/>
        <v>2.0873975288322184E-5</v>
      </c>
      <c r="AXU31" s="42">
        <f t="shared" si="3629"/>
        <v>2.087373526148897E-5</v>
      </c>
      <c r="AXV31" s="42">
        <f t="shared" si="3629"/>
        <v>2.0873495222651225E-5</v>
      </c>
      <c r="AXW31" s="42">
        <f t="shared" si="3629"/>
        <v>2.0873255171808876E-5</v>
      </c>
      <c r="AXX31" s="42">
        <f t="shared" si="3629"/>
        <v>2.0873015108961833E-5</v>
      </c>
      <c r="AXY31" s="42">
        <f t="shared" si="3629"/>
        <v>2.0872775034110057E-5</v>
      </c>
      <c r="AXZ31" s="42">
        <f t="shared" si="3629"/>
        <v>2.0872534947253493E-5</v>
      </c>
      <c r="AYA31" s="42">
        <f t="shared" si="3629"/>
        <v>2.0872294848392025E-5</v>
      </c>
      <c r="AYB31" s="42">
        <f t="shared" si="3629"/>
        <v>2.0872054737525628E-5</v>
      </c>
      <c r="AYC31" s="42">
        <f t="shared" si="3629"/>
        <v>2.0871814614654219E-5</v>
      </c>
      <c r="AYD31" s="42">
        <f t="shared" si="3629"/>
        <v>2.0871574479777738E-5</v>
      </c>
      <c r="AYE31" s="42">
        <f t="shared" si="3629"/>
        <v>2.0871334332896089E-5</v>
      </c>
      <c r="AYF31" s="42">
        <f t="shared" si="3629"/>
        <v>2.0871094174009239E-5</v>
      </c>
      <c r="AYG31" s="42">
        <f t="shared" si="3629"/>
        <v>2.0870854003117093E-5</v>
      </c>
      <c r="AYH31" s="42">
        <f t="shared" si="3629"/>
        <v>2.0870613820219603E-5</v>
      </c>
      <c r="AYI31" s="42">
        <f t="shared" si="3629"/>
        <v>2.0870373625316702E-5</v>
      </c>
      <c r="AYJ31" s="42">
        <f t="shared" si="3629"/>
        <v>2.0870133418408301E-5</v>
      </c>
      <c r="AYK31" s="42">
        <f t="shared" si="3629"/>
        <v>2.0869893199494361E-5</v>
      </c>
      <c r="AYL31" s="42">
        <f t="shared" si="3629"/>
        <v>2.0869652968574792E-5</v>
      </c>
      <c r="AYM31" s="42">
        <f t="shared" si="3629"/>
        <v>2.0869412725649534E-5</v>
      </c>
      <c r="AYN31" s="42">
        <f t="shared" si="3629"/>
        <v>2.0869172470718527E-5</v>
      </c>
      <c r="AYO31" s="42">
        <f t="shared" si="3629"/>
        <v>2.0868932203781701E-5</v>
      </c>
      <c r="AYP31" s="42">
        <f t="shared" si="3629"/>
        <v>2.0868691924838989E-5</v>
      </c>
      <c r="AYQ31" s="42">
        <f t="shared" si="3629"/>
        <v>2.0868451633890311E-5</v>
      </c>
      <c r="AYR31" s="42">
        <f t="shared" si="3629"/>
        <v>2.0868211330935618E-5</v>
      </c>
      <c r="AYS31" s="42">
        <f t="shared" si="3629"/>
        <v>2.0867971015974829E-5</v>
      </c>
      <c r="AYT31" s="42">
        <f t="shared" si="3629"/>
        <v>2.0867730689007884E-5</v>
      </c>
      <c r="AYU31" s="42">
        <f t="shared" si="3629"/>
        <v>2.0867490350034728E-5</v>
      </c>
      <c r="AYV31" s="42">
        <f t="shared" ref="AYV31:BBG31" si="3630">($B$5+$B$6)*(AYU11*AYV27+AYU12*AYV22)+(1-$B$5)*AYV22</f>
        <v>2.0867249999055273E-5</v>
      </c>
      <c r="AYW31" s="42">
        <f t="shared" si="3630"/>
        <v>2.0867009636069458E-5</v>
      </c>
      <c r="AYX31" s="42">
        <f t="shared" si="3630"/>
        <v>2.0866769261077215E-5</v>
      </c>
      <c r="AYY31" s="42">
        <f t="shared" si="3630"/>
        <v>2.0866528874078476E-5</v>
      </c>
      <c r="AYZ31" s="42">
        <f t="shared" si="3630"/>
        <v>2.0866288475073195E-5</v>
      </c>
      <c r="AZA31" s="42">
        <f t="shared" si="3630"/>
        <v>2.0866048064061276E-5</v>
      </c>
      <c r="AZB31" s="42">
        <f t="shared" si="3630"/>
        <v>2.0865807641042678E-5</v>
      </c>
      <c r="AZC31" s="42">
        <f t="shared" si="3630"/>
        <v>2.0865567206017314E-5</v>
      </c>
      <c r="AZD31" s="42">
        <f t="shared" si="3630"/>
        <v>2.0865326758985142E-5</v>
      </c>
      <c r="AZE31" s="42">
        <f t="shared" si="3630"/>
        <v>2.0865086299946062E-5</v>
      </c>
      <c r="AZF31" s="42">
        <f t="shared" si="3630"/>
        <v>2.0864845828900032E-5</v>
      </c>
      <c r="AZG31" s="42">
        <f t="shared" si="3630"/>
        <v>2.0864605345846985E-5</v>
      </c>
      <c r="AZH31" s="42">
        <f t="shared" si="3630"/>
        <v>2.0864364850786839E-5</v>
      </c>
      <c r="AZI31" s="42">
        <f t="shared" si="3630"/>
        <v>2.0864124343719541E-5</v>
      </c>
      <c r="AZJ31" s="42">
        <f t="shared" si="3630"/>
        <v>2.0863883824645015E-5</v>
      </c>
      <c r="AZK31" s="42">
        <f t="shared" si="3630"/>
        <v>2.0863643293563207E-5</v>
      </c>
      <c r="AZL31" s="42">
        <f t="shared" si="3630"/>
        <v>2.0863402750474057E-5</v>
      </c>
      <c r="AZM31" s="42">
        <f t="shared" si="3630"/>
        <v>2.086316219537747E-5</v>
      </c>
      <c r="AZN31" s="42">
        <f t="shared" si="3630"/>
        <v>2.0862921628273411E-5</v>
      </c>
      <c r="AZO31" s="42">
        <f t="shared" si="3630"/>
        <v>2.0862681049161786E-5</v>
      </c>
      <c r="AZP31" s="42">
        <f t="shared" si="3630"/>
        <v>2.0862440458042541E-5</v>
      </c>
      <c r="AZQ31" s="42">
        <f t="shared" si="3630"/>
        <v>2.0862199854915628E-5</v>
      </c>
      <c r="AZR31" s="42">
        <f t="shared" si="3630"/>
        <v>2.0861959239780952E-5</v>
      </c>
      <c r="AZS31" s="42">
        <f t="shared" si="3630"/>
        <v>2.0861718612638459E-5</v>
      </c>
      <c r="AZT31" s="42">
        <f t="shared" si="3630"/>
        <v>2.0861477973488102E-5</v>
      </c>
      <c r="AZU31" s="42">
        <f t="shared" si="3630"/>
        <v>2.0861237322329786E-5</v>
      </c>
      <c r="AZV31" s="42">
        <f t="shared" si="3630"/>
        <v>2.0860996659163457E-5</v>
      </c>
      <c r="AZW31" s="42">
        <f t="shared" si="3630"/>
        <v>2.0860755983989053E-5</v>
      </c>
      <c r="AZX31" s="42">
        <f t="shared" si="3630"/>
        <v>2.0860515296806507E-5</v>
      </c>
      <c r="AZY31" s="42">
        <f t="shared" si="3630"/>
        <v>2.0860274597615757E-5</v>
      </c>
      <c r="AZZ31" s="42">
        <f t="shared" si="3630"/>
        <v>2.0860033886416717E-5</v>
      </c>
      <c r="BAA31" s="42">
        <f t="shared" si="3630"/>
        <v>2.0859793163209331E-5</v>
      </c>
      <c r="BAB31" s="42">
        <f t="shared" si="3630"/>
        <v>2.0859552427993566E-5</v>
      </c>
      <c r="BAC31" s="42">
        <f t="shared" si="3630"/>
        <v>2.0859311680769313E-5</v>
      </c>
      <c r="BAD31" s="42">
        <f t="shared" si="3630"/>
        <v>2.0859070921536525E-5</v>
      </c>
      <c r="BAE31" s="42">
        <f t="shared" si="3630"/>
        <v>2.0858830150295147E-5</v>
      </c>
      <c r="BAF31" s="42">
        <f t="shared" si="3630"/>
        <v>2.0858589367045086E-5</v>
      </c>
      <c r="BAG31" s="42">
        <f t="shared" si="3630"/>
        <v>2.0858348571786312E-5</v>
      </c>
      <c r="BAH31" s="42">
        <f t="shared" si="3630"/>
        <v>2.0858107764518713E-5</v>
      </c>
      <c r="BAI31" s="42">
        <f t="shared" si="3630"/>
        <v>2.0857866945242273E-5</v>
      </c>
      <c r="BAJ31" s="42">
        <f t="shared" si="3630"/>
        <v>2.0857626113956912E-5</v>
      </c>
      <c r="BAK31" s="42">
        <f t="shared" si="3630"/>
        <v>2.0857385270662548E-5</v>
      </c>
      <c r="BAL31" s="42">
        <f t="shared" si="3630"/>
        <v>2.0857144415359134E-5</v>
      </c>
      <c r="BAM31" s="42">
        <f t="shared" si="3630"/>
        <v>2.0856903548046595E-5</v>
      </c>
      <c r="BAN31" s="42">
        <f t="shared" si="3630"/>
        <v>2.0856662668724871E-5</v>
      </c>
      <c r="BAO31" s="42">
        <f t="shared" si="3630"/>
        <v>2.0856421777393906E-5</v>
      </c>
      <c r="BAP31" s="42">
        <f t="shared" si="3630"/>
        <v>2.0856180874053607E-5</v>
      </c>
      <c r="BAQ31" s="42">
        <f t="shared" si="3630"/>
        <v>2.0855939958703926E-5</v>
      </c>
      <c r="BAR31" s="42">
        <f t="shared" si="3630"/>
        <v>2.0855699031344815E-5</v>
      </c>
      <c r="BAS31" s="42">
        <f t="shared" si="3630"/>
        <v>2.0855458091976179E-5</v>
      </c>
      <c r="BAT31" s="42">
        <f t="shared" si="3630"/>
        <v>2.0855217140597986E-5</v>
      </c>
      <c r="BAU31" s="42">
        <f t="shared" si="3630"/>
        <v>2.0854976177210145E-5</v>
      </c>
      <c r="BAV31" s="42">
        <f t="shared" si="3630"/>
        <v>2.0854735201812604E-5</v>
      </c>
      <c r="BAW31" s="42">
        <f t="shared" si="3630"/>
        <v>2.0854494214405295E-5</v>
      </c>
      <c r="BAX31" s="42">
        <f t="shared" si="3630"/>
        <v>2.0854253214988142E-5</v>
      </c>
      <c r="BAY31" s="42">
        <f t="shared" si="3630"/>
        <v>2.085401220356112E-5</v>
      </c>
      <c r="BAZ31" s="42">
        <f t="shared" si="3630"/>
        <v>2.0853771180124125E-5</v>
      </c>
      <c r="BBA31" s="42">
        <f t="shared" si="3630"/>
        <v>2.0853530144677098E-5</v>
      </c>
      <c r="BBB31" s="42">
        <f t="shared" si="3630"/>
        <v>2.0853289097219984E-5</v>
      </c>
      <c r="BBC31" s="42">
        <f t="shared" si="3630"/>
        <v>2.0853048037752722E-5</v>
      </c>
      <c r="BBD31" s="42">
        <f t="shared" si="3630"/>
        <v>2.0852806966275245E-5</v>
      </c>
      <c r="BBE31" s="42">
        <f t="shared" si="3630"/>
        <v>2.085256588278747E-5</v>
      </c>
      <c r="BBF31" s="42">
        <f t="shared" si="3630"/>
        <v>2.0852324787289358E-5</v>
      </c>
      <c r="BBG31" s="42">
        <f t="shared" si="3630"/>
        <v>2.0852083679780847E-5</v>
      </c>
      <c r="BBH31" s="42">
        <f t="shared" ref="BBH31:BDS31" si="3631">($B$5+$B$6)*(BBG11*BBH27+BBG12*BBH22)+(1-$B$5)*BBH22</f>
        <v>2.085184256026187E-5</v>
      </c>
      <c r="BBI31" s="42">
        <f t="shared" si="3631"/>
        <v>2.0851601428732352E-5</v>
      </c>
      <c r="BBJ31" s="42">
        <f t="shared" si="3631"/>
        <v>2.0851360285192218E-5</v>
      </c>
      <c r="BBK31" s="42">
        <f t="shared" si="3631"/>
        <v>2.0851119129641435E-5</v>
      </c>
      <c r="BBL31" s="42">
        <f t="shared" si="3631"/>
        <v>2.0850877962079914E-5</v>
      </c>
      <c r="BBM31" s="42">
        <f t="shared" si="3631"/>
        <v>2.0850636782507602E-5</v>
      </c>
      <c r="BBN31" s="42">
        <f t="shared" si="3631"/>
        <v>2.0850395590924457E-5</v>
      </c>
      <c r="BBO31" s="42">
        <f t="shared" si="3631"/>
        <v>2.0850154387330365E-5</v>
      </c>
      <c r="BBP31" s="42">
        <f t="shared" si="3631"/>
        <v>2.0849913171725305E-5</v>
      </c>
      <c r="BBQ31" s="42">
        <f t="shared" si="3631"/>
        <v>2.0849671944109196E-5</v>
      </c>
      <c r="BBR31" s="42">
        <f t="shared" si="3631"/>
        <v>2.0849430704481998E-5</v>
      </c>
      <c r="BBS31" s="42">
        <f t="shared" si="3631"/>
        <v>2.0849189452843594E-5</v>
      </c>
      <c r="BBT31" s="42">
        <f t="shared" si="3631"/>
        <v>2.0848948189193978E-5</v>
      </c>
      <c r="BBU31" s="42">
        <f t="shared" si="3631"/>
        <v>2.0848706913533042E-5</v>
      </c>
      <c r="BBV31" s="42">
        <f t="shared" si="3631"/>
        <v>2.0848465625860759E-5</v>
      </c>
      <c r="BBW31" s="42">
        <f t="shared" si="3631"/>
        <v>2.084822432617706E-5</v>
      </c>
      <c r="BBX31" s="42">
        <f t="shared" si="3631"/>
        <v>2.0847983014481852E-5</v>
      </c>
      <c r="BBY31" s="42">
        <f t="shared" si="3631"/>
        <v>2.0847741690775107E-5</v>
      </c>
      <c r="BBZ31" s="42">
        <f t="shared" si="3631"/>
        <v>2.0847500355056743E-5</v>
      </c>
      <c r="BCA31" s="42">
        <f t="shared" si="3631"/>
        <v>2.0847259007326693E-5</v>
      </c>
      <c r="BCB31" s="42">
        <f t="shared" si="3631"/>
        <v>2.0847017647584917E-5</v>
      </c>
      <c r="BCC31" s="42">
        <f t="shared" si="3631"/>
        <v>2.0846776275831332E-5</v>
      </c>
      <c r="BCD31" s="42">
        <f t="shared" si="3631"/>
        <v>2.0846534892065878E-5</v>
      </c>
      <c r="BCE31" s="42">
        <f t="shared" si="3631"/>
        <v>2.0846293496288501E-5</v>
      </c>
      <c r="BCF31" s="42">
        <f t="shared" si="3631"/>
        <v>2.0846052088499133E-5</v>
      </c>
      <c r="BCG31" s="42">
        <f t="shared" si="3631"/>
        <v>2.0845810668697706E-5</v>
      </c>
      <c r="BCH31" s="42">
        <f t="shared" si="3631"/>
        <v>2.0845569236884159E-5</v>
      </c>
      <c r="BCI31" s="42">
        <f t="shared" si="3631"/>
        <v>2.0845327793058445E-5</v>
      </c>
      <c r="BCJ31" s="42">
        <f t="shared" si="3631"/>
        <v>2.0845086337220475E-5</v>
      </c>
      <c r="BCK31" s="42">
        <f t="shared" si="3631"/>
        <v>2.0844844869370203E-5</v>
      </c>
      <c r="BCL31" s="42">
        <f t="shared" si="3631"/>
        <v>2.0844603389507561E-5</v>
      </c>
      <c r="BCM31" s="42">
        <f t="shared" si="3631"/>
        <v>2.08443618976325E-5</v>
      </c>
      <c r="BCN31" s="42">
        <f t="shared" si="3631"/>
        <v>2.0844120393744947E-5</v>
      </c>
      <c r="BCO31" s="42">
        <f t="shared" si="3631"/>
        <v>2.0843878877844826E-5</v>
      </c>
      <c r="BCP31" s="42">
        <f t="shared" si="3631"/>
        <v>2.0843637349932098E-5</v>
      </c>
      <c r="BCQ31" s="42">
        <f t="shared" si="3631"/>
        <v>2.0843395810006688E-5</v>
      </c>
      <c r="BCR31" s="42">
        <f t="shared" si="3631"/>
        <v>2.0843154258068535E-5</v>
      </c>
      <c r="BCS31" s="42">
        <f t="shared" si="3631"/>
        <v>2.0842912694117591E-5</v>
      </c>
      <c r="BCT31" s="42">
        <f t="shared" si="3631"/>
        <v>2.0842671118153781E-5</v>
      </c>
      <c r="BCU31" s="42">
        <f t="shared" si="3631"/>
        <v>2.0842429530177019E-5</v>
      </c>
      <c r="BCV31" s="42">
        <f t="shared" si="3631"/>
        <v>2.0842187930187296E-5</v>
      </c>
      <c r="BCW31" s="42">
        <f t="shared" si="3631"/>
        <v>2.0841946318184512E-5</v>
      </c>
      <c r="BCX31" s="42">
        <f t="shared" si="3631"/>
        <v>2.0841704694168618E-5</v>
      </c>
      <c r="BCY31" s="42">
        <f t="shared" si="3631"/>
        <v>2.0841463058139534E-5</v>
      </c>
      <c r="BCZ31" s="42">
        <f t="shared" si="3631"/>
        <v>2.0841221410097219E-5</v>
      </c>
      <c r="BDA31" s="42">
        <f t="shared" si="3631"/>
        <v>2.0840979750041619E-5</v>
      </c>
      <c r="BDB31" s="42">
        <f t="shared" si="3631"/>
        <v>2.0840738077972651E-5</v>
      </c>
      <c r="BDC31" s="42">
        <f t="shared" si="3631"/>
        <v>2.0840496393890264E-5</v>
      </c>
      <c r="BDD31" s="42">
        <f t="shared" si="3631"/>
        <v>2.0840254697794387E-5</v>
      </c>
      <c r="BDE31" s="42">
        <f t="shared" si="3631"/>
        <v>2.0840012989684968E-5</v>
      </c>
      <c r="BDF31" s="42">
        <f t="shared" si="3631"/>
        <v>2.0839771269561931E-5</v>
      </c>
      <c r="BDG31" s="42">
        <f t="shared" si="3631"/>
        <v>2.0839529537425229E-5</v>
      </c>
      <c r="BDH31" s="42">
        <f t="shared" si="3631"/>
        <v>2.0839287793274815E-5</v>
      </c>
      <c r="BDI31" s="42">
        <f t="shared" si="3631"/>
        <v>2.0839046037110601E-5</v>
      </c>
      <c r="BDJ31" s="42">
        <f t="shared" si="3631"/>
        <v>2.0838804268932526E-5</v>
      </c>
      <c r="BDK31" s="42">
        <f t="shared" si="3631"/>
        <v>2.0838562488740542E-5</v>
      </c>
      <c r="BDL31" s="42">
        <f t="shared" si="3631"/>
        <v>2.0838320696534581E-5</v>
      </c>
      <c r="BDM31" s="42">
        <f t="shared" si="3631"/>
        <v>2.0838078892314589E-5</v>
      </c>
      <c r="BDN31" s="42">
        <f t="shared" si="3631"/>
        <v>2.0837837076080499E-5</v>
      </c>
      <c r="BDO31" s="42">
        <f t="shared" si="3631"/>
        <v>2.0837595247832243E-5</v>
      </c>
      <c r="BDP31" s="42">
        <f t="shared" si="3631"/>
        <v>2.0837353407569767E-5</v>
      </c>
      <c r="BDQ31" s="42">
        <f t="shared" si="3631"/>
        <v>2.0837111555293029E-5</v>
      </c>
      <c r="BDR31" s="42">
        <f t="shared" si="3631"/>
        <v>2.0836869691001922E-5</v>
      </c>
      <c r="BDS31" s="42">
        <f t="shared" si="3631"/>
        <v>2.0836627814696431E-5</v>
      </c>
      <c r="BDT31" s="42">
        <f t="shared" ref="BDT31:BGE31" si="3632">($B$5+$B$6)*(BDS11*BDT27+BDS12*BDT22)+(1-$B$5)*BDT22</f>
        <v>2.083638592637647E-5</v>
      </c>
      <c r="BDU31" s="42">
        <f t="shared" si="3632"/>
        <v>2.083614402604199E-5</v>
      </c>
      <c r="BDV31" s="42">
        <f t="shared" si="3632"/>
        <v>2.0835902113692923E-5</v>
      </c>
      <c r="BDW31" s="42">
        <f t="shared" si="3632"/>
        <v>2.0835660189329202E-5</v>
      </c>
      <c r="BDX31" s="42">
        <f t="shared" si="3632"/>
        <v>2.083541825295078E-5</v>
      </c>
      <c r="BDY31" s="42">
        <f t="shared" si="3632"/>
        <v>2.0835176304557595E-5</v>
      </c>
      <c r="BDZ31" s="42">
        <f t="shared" si="3632"/>
        <v>2.083493434414958E-5</v>
      </c>
      <c r="BEA31" s="42">
        <f t="shared" si="3632"/>
        <v>2.0834692371726674E-5</v>
      </c>
      <c r="BEB31" s="42">
        <f t="shared" si="3632"/>
        <v>2.0834450387288815E-5</v>
      </c>
      <c r="BEC31" s="42">
        <f t="shared" si="3632"/>
        <v>2.083420839083595E-5</v>
      </c>
      <c r="BED31" s="42">
        <f t="shared" si="3632"/>
        <v>2.0833966382368031E-5</v>
      </c>
      <c r="BEE31" s="42">
        <f t="shared" si="3632"/>
        <v>2.0833724361884963E-5</v>
      </c>
      <c r="BEF31" s="42">
        <f t="shared" si="3632"/>
        <v>2.0833482329386712E-5</v>
      </c>
      <c r="BEG31" s="42">
        <f t="shared" si="3632"/>
        <v>2.0833240284873204E-5</v>
      </c>
      <c r="BEH31" s="42">
        <f t="shared" si="3632"/>
        <v>2.0832998228344385E-5</v>
      </c>
      <c r="BEI31" s="42">
        <f t="shared" si="3632"/>
        <v>2.08327561598002E-5</v>
      </c>
      <c r="BEJ31" s="42">
        <f t="shared" si="3632"/>
        <v>2.0832514079240582E-5</v>
      </c>
      <c r="BEK31" s="42">
        <f t="shared" si="3632"/>
        <v>2.0832271986665469E-5</v>
      </c>
      <c r="BEL31" s="42">
        <f t="shared" si="3632"/>
        <v>2.0832029882074828E-5</v>
      </c>
      <c r="BEM31" s="42">
        <f t="shared" si="3632"/>
        <v>2.0831787765468557E-5</v>
      </c>
      <c r="BEN31" s="42">
        <f t="shared" si="3632"/>
        <v>2.0831545636846609E-5</v>
      </c>
      <c r="BEO31" s="42">
        <f t="shared" si="3632"/>
        <v>2.0831303496208929E-5</v>
      </c>
      <c r="BEP31" s="42">
        <f t="shared" si="3632"/>
        <v>2.083106134355547E-5</v>
      </c>
      <c r="BEQ31" s="42">
        <f t="shared" si="3632"/>
        <v>2.0830819178886151E-5</v>
      </c>
      <c r="BER31" s="42">
        <f t="shared" si="3632"/>
        <v>2.0830577002200924E-5</v>
      </c>
      <c r="BES31" s="42">
        <f t="shared" si="3632"/>
        <v>2.0830334813499729E-5</v>
      </c>
      <c r="BET31" s="42">
        <f t="shared" si="3632"/>
        <v>2.0830092612782503E-5</v>
      </c>
      <c r="BEU31" s="42">
        <f t="shared" si="3632"/>
        <v>2.0829850400049201E-5</v>
      </c>
      <c r="BEV31" s="42">
        <f t="shared" si="3632"/>
        <v>2.0829608175299719E-5</v>
      </c>
      <c r="BEW31" s="42">
        <f t="shared" si="3632"/>
        <v>2.0829365938534039E-5</v>
      </c>
      <c r="BEX31" s="42">
        <f t="shared" si="3632"/>
        <v>2.0829123689752105E-5</v>
      </c>
      <c r="BEY31" s="42">
        <f t="shared" si="3632"/>
        <v>2.082888142895383E-5</v>
      </c>
      <c r="BEZ31" s="42">
        <f t="shared" si="3632"/>
        <v>2.0828639156139173E-5</v>
      </c>
      <c r="BFA31" s="42">
        <f t="shared" si="3632"/>
        <v>2.0828396871308072E-5</v>
      </c>
      <c r="BFB31" s="42">
        <f t="shared" si="3632"/>
        <v>2.0828154574460461E-5</v>
      </c>
      <c r="BFC31" s="42">
        <f t="shared" si="3632"/>
        <v>2.0827912265596292E-5</v>
      </c>
      <c r="BFD31" s="42">
        <f t="shared" si="3632"/>
        <v>2.0827669944715483E-5</v>
      </c>
      <c r="BFE31" s="42">
        <f t="shared" si="3632"/>
        <v>2.0827427611818014E-5</v>
      </c>
      <c r="BFF31" s="42">
        <f t="shared" si="3632"/>
        <v>2.0827185266903797E-5</v>
      </c>
      <c r="BFG31" s="42">
        <f t="shared" si="3632"/>
        <v>2.0826942909972764E-5</v>
      </c>
      <c r="BFH31" s="42">
        <f t="shared" si="3632"/>
        <v>2.0826700541024889E-5</v>
      </c>
      <c r="BFI31" s="42">
        <f t="shared" si="3632"/>
        <v>2.0826458160060082E-5</v>
      </c>
      <c r="BFJ31" s="42">
        <f t="shared" si="3632"/>
        <v>2.082621576707829E-5</v>
      </c>
      <c r="BFK31" s="42">
        <f t="shared" si="3632"/>
        <v>2.0825973362079473E-5</v>
      </c>
      <c r="BFL31" s="42">
        <f t="shared" si="3632"/>
        <v>2.0825730945063555E-5</v>
      </c>
      <c r="BFM31" s="42">
        <f t="shared" si="3632"/>
        <v>2.0825488516030489E-5</v>
      </c>
      <c r="BFN31" s="42">
        <f t="shared" si="3632"/>
        <v>2.0825246074980208E-5</v>
      </c>
      <c r="BFO31" s="42">
        <f t="shared" si="3632"/>
        <v>2.0825003621912636E-5</v>
      </c>
      <c r="BFP31" s="42">
        <f t="shared" si="3632"/>
        <v>2.0824761156827755E-5</v>
      </c>
      <c r="BFQ31" s="42">
        <f t="shared" si="3632"/>
        <v>2.0824518679725481E-5</v>
      </c>
      <c r="BFR31" s="42">
        <f t="shared" si="3632"/>
        <v>2.0824276190605762E-5</v>
      </c>
      <c r="BFS31" s="42">
        <f t="shared" si="3632"/>
        <v>2.0824033689468535E-5</v>
      </c>
      <c r="BFT31" s="42">
        <f t="shared" si="3632"/>
        <v>2.0823791176313727E-5</v>
      </c>
      <c r="BFU31" s="42">
        <f t="shared" si="3632"/>
        <v>2.0823548651141311E-5</v>
      </c>
      <c r="BFV31" s="42">
        <f t="shared" si="3632"/>
        <v>2.0823306113951218E-5</v>
      </c>
      <c r="BFW31" s="42">
        <f t="shared" si="3632"/>
        <v>2.0823063564743381E-5</v>
      </c>
      <c r="BFX31" s="42">
        <f t="shared" si="3632"/>
        <v>2.0822821003517739E-5</v>
      </c>
      <c r="BFY31" s="42">
        <f t="shared" si="3632"/>
        <v>2.0822578430274251E-5</v>
      </c>
      <c r="BFZ31" s="42">
        <f t="shared" si="3632"/>
        <v>2.0822335845012849E-5</v>
      </c>
      <c r="BGA31" s="42">
        <f t="shared" si="3632"/>
        <v>2.0822093247733467E-5</v>
      </c>
      <c r="BGB31" s="42">
        <f t="shared" si="3632"/>
        <v>2.0821850638436055E-5</v>
      </c>
      <c r="BGC31" s="42">
        <f t="shared" si="3632"/>
        <v>2.0821608017120548E-5</v>
      </c>
      <c r="BGD31" s="42">
        <f t="shared" si="3632"/>
        <v>2.0821365383786909E-5</v>
      </c>
      <c r="BGE31" s="42">
        <f t="shared" si="3632"/>
        <v>2.0821122738435053E-5</v>
      </c>
      <c r="BGF31" s="42">
        <f t="shared" ref="BGF31:BIQ31" si="3633">($B$5+$B$6)*(BGE11*BGF27+BGE12*BGF22)+(1-$B$5)*BGF22</f>
        <v>2.0820880081064951E-5</v>
      </c>
      <c r="BGG31" s="42">
        <f t="shared" si="3633"/>
        <v>2.0820637411676515E-5</v>
      </c>
      <c r="BGH31" s="42">
        <f t="shared" si="3633"/>
        <v>2.0820394730269718E-5</v>
      </c>
      <c r="BGI31" s="42">
        <f t="shared" si="3633"/>
        <v>2.0820152036844466E-5</v>
      </c>
      <c r="BGJ31" s="42">
        <f t="shared" si="3633"/>
        <v>2.0819909331400717E-5</v>
      </c>
      <c r="BGK31" s="42">
        <f t="shared" si="3633"/>
        <v>2.0819666613938432E-5</v>
      </c>
      <c r="BGL31" s="42">
        <f t="shared" si="3633"/>
        <v>2.0819423884457515E-5</v>
      </c>
      <c r="BGM31" s="42">
        <f t="shared" si="3633"/>
        <v>2.0819181142957959E-5</v>
      </c>
      <c r="BGN31" s="42">
        <f t="shared" si="3633"/>
        <v>2.0818938389439656E-5</v>
      </c>
      <c r="BGO31" s="42">
        <f t="shared" si="3633"/>
        <v>2.0818695623902593E-5</v>
      </c>
      <c r="BGP31" s="42">
        <f t="shared" si="3633"/>
        <v>2.081845284634668E-5</v>
      </c>
      <c r="BGQ31" s="42">
        <f t="shared" si="3633"/>
        <v>2.0818210056771879E-5</v>
      </c>
      <c r="BGR31" s="42">
        <f t="shared" si="3633"/>
        <v>2.0817967255178121E-5</v>
      </c>
      <c r="BGS31" s="42">
        <f t="shared" si="3633"/>
        <v>2.0817724441565358E-5</v>
      </c>
      <c r="BGT31" s="42">
        <f t="shared" si="3633"/>
        <v>2.0817481615933523E-5</v>
      </c>
      <c r="BGU31" s="42">
        <f t="shared" si="3633"/>
        <v>2.0817238778282561E-5</v>
      </c>
      <c r="BGV31" s="42">
        <f t="shared" si="3633"/>
        <v>2.0816995928612412E-5</v>
      </c>
      <c r="BGW31" s="42">
        <f t="shared" si="3633"/>
        <v>2.0816753066923035E-5</v>
      </c>
      <c r="BGX31" s="42">
        <f t="shared" si="3633"/>
        <v>2.0816510193214362E-5</v>
      </c>
      <c r="BGY31" s="42">
        <f t="shared" si="3633"/>
        <v>2.0816267307486339E-5</v>
      </c>
      <c r="BGZ31" s="42">
        <f t="shared" si="3633"/>
        <v>2.0816024409738884E-5</v>
      </c>
      <c r="BHA31" s="42">
        <f t="shared" si="3633"/>
        <v>2.0815781499971978E-5</v>
      </c>
      <c r="BHB31" s="42">
        <f t="shared" si="3633"/>
        <v>2.0815538578185545E-5</v>
      </c>
      <c r="BHC31" s="42">
        <f t="shared" si="3633"/>
        <v>2.0815295644379539E-5</v>
      </c>
      <c r="BHD31" s="42">
        <f t="shared" si="3633"/>
        <v>2.0815052698553878E-5</v>
      </c>
      <c r="BHE31" s="42">
        <f t="shared" si="3633"/>
        <v>2.0814809740708541E-5</v>
      </c>
      <c r="BHF31" s="42">
        <f t="shared" si="3633"/>
        <v>2.0814566770843454E-5</v>
      </c>
      <c r="BHG31" s="42">
        <f t="shared" si="3633"/>
        <v>2.0814323788958543E-5</v>
      </c>
      <c r="BHH31" s="42">
        <f t="shared" si="3633"/>
        <v>2.0814080795053781E-5</v>
      </c>
      <c r="BHI31" s="42">
        <f t="shared" si="3633"/>
        <v>2.0813837789129099E-5</v>
      </c>
      <c r="BHJ31" s="42">
        <f t="shared" si="3633"/>
        <v>2.0813594771184437E-5</v>
      </c>
      <c r="BHK31" s="42">
        <f t="shared" si="3633"/>
        <v>2.0813351741219747E-5</v>
      </c>
      <c r="BHL31" s="42">
        <f t="shared" si="3633"/>
        <v>2.0813108699234962E-5</v>
      </c>
      <c r="BHM31" s="42">
        <f t="shared" si="3633"/>
        <v>2.0812865645230034E-5</v>
      </c>
      <c r="BHN31" s="42">
        <f t="shared" si="3633"/>
        <v>2.0812622579204895E-5</v>
      </c>
      <c r="BHO31" s="42">
        <f t="shared" si="3633"/>
        <v>2.0812379501159518E-5</v>
      </c>
      <c r="BHP31" s="42">
        <f t="shared" si="3633"/>
        <v>2.0812136411093809E-5</v>
      </c>
      <c r="BHQ31" s="42">
        <f t="shared" si="3633"/>
        <v>2.0811893309007733E-5</v>
      </c>
      <c r="BHR31" s="42">
        <f t="shared" si="3633"/>
        <v>2.081165019490123E-5</v>
      </c>
      <c r="BHS31" s="42">
        <f t="shared" si="3633"/>
        <v>2.0811407068774245E-5</v>
      </c>
      <c r="BHT31" s="42">
        <f t="shared" si="3633"/>
        <v>2.0811163930626724E-5</v>
      </c>
      <c r="BHU31" s="42">
        <f t="shared" si="3633"/>
        <v>2.0810920780458606E-5</v>
      </c>
      <c r="BHV31" s="42">
        <f t="shared" si="3633"/>
        <v>2.081067761826983E-5</v>
      </c>
      <c r="BHW31" s="42">
        <f t="shared" si="3633"/>
        <v>2.0810434444060356E-5</v>
      </c>
      <c r="BHX31" s="42">
        <f t="shared" si="3633"/>
        <v>2.0810191257830115E-5</v>
      </c>
      <c r="BHY31" s="42">
        <f t="shared" si="3633"/>
        <v>2.0809948059579068E-5</v>
      </c>
      <c r="BHZ31" s="42">
        <f t="shared" si="3633"/>
        <v>2.0809704849307139E-5</v>
      </c>
      <c r="BIA31" s="42">
        <f t="shared" si="3633"/>
        <v>2.080946162701428E-5</v>
      </c>
      <c r="BIB31" s="42">
        <f t="shared" si="3633"/>
        <v>2.0809218392700446E-5</v>
      </c>
      <c r="BIC31" s="42">
        <f t="shared" si="3633"/>
        <v>2.080897514636556E-5</v>
      </c>
      <c r="BID31" s="42">
        <f t="shared" si="3633"/>
        <v>2.0808731888009583E-5</v>
      </c>
      <c r="BIE31" s="42">
        <f t="shared" si="3633"/>
        <v>2.080848861763244E-5</v>
      </c>
      <c r="BIF31" s="42">
        <f t="shared" si="3633"/>
        <v>2.080824533523411E-5</v>
      </c>
      <c r="BIG31" s="42">
        <f t="shared" si="3633"/>
        <v>2.080800204081452E-5</v>
      </c>
      <c r="BIH31" s="42">
        <f t="shared" si="3633"/>
        <v>2.0807758734373594E-5</v>
      </c>
      <c r="BII31" s="42">
        <f t="shared" si="3633"/>
        <v>2.0807515415911318E-5</v>
      </c>
      <c r="BIJ31" s="42">
        <f t="shared" si="3633"/>
        <v>2.0807272085427592E-5</v>
      </c>
      <c r="BIK31" s="42">
        <f t="shared" si="3633"/>
        <v>2.0807028742922389E-5</v>
      </c>
      <c r="BIL31" s="42">
        <f t="shared" si="3633"/>
        <v>2.080678538839566E-5</v>
      </c>
      <c r="BIM31" s="42">
        <f t="shared" si="3633"/>
        <v>2.0806542021847324E-5</v>
      </c>
      <c r="BIN31" s="42">
        <f t="shared" si="3633"/>
        <v>2.0806298643277341E-5</v>
      </c>
      <c r="BIO31" s="42">
        <f t="shared" si="3633"/>
        <v>2.080605525268565E-5</v>
      </c>
      <c r="BIP31" s="42">
        <f t="shared" si="3633"/>
        <v>2.0805811850072203E-5</v>
      </c>
      <c r="BIQ31" s="42">
        <f t="shared" si="3633"/>
        <v>2.0805568435436946E-5</v>
      </c>
      <c r="BIR31" s="42">
        <f t="shared" ref="BIR31:BLC31" si="3634">($B$5+$B$6)*(BIQ11*BIR27+BIQ12*BIR22)+(1-$B$5)*BIR22</f>
        <v>2.0805325008779826E-5</v>
      </c>
      <c r="BIS31" s="42">
        <f t="shared" si="3634"/>
        <v>2.0805081570100773E-5</v>
      </c>
      <c r="BIT31" s="42">
        <f t="shared" si="3634"/>
        <v>2.0804838119399755E-5</v>
      </c>
      <c r="BIU31" s="42">
        <f t="shared" si="3634"/>
        <v>2.0804594656676696E-5</v>
      </c>
      <c r="BIV31" s="42">
        <f t="shared" si="3634"/>
        <v>2.080435118193155E-5</v>
      </c>
      <c r="BIW31" s="42">
        <f t="shared" si="3634"/>
        <v>2.0804107695164262E-5</v>
      </c>
      <c r="BIX31" s="42">
        <f t="shared" si="3634"/>
        <v>2.0803864196374777E-5</v>
      </c>
      <c r="BIY31" s="42">
        <f t="shared" si="3634"/>
        <v>2.0803620685563043E-5</v>
      </c>
      <c r="BIZ31" s="42">
        <f t="shared" si="3634"/>
        <v>2.080337716272901E-5</v>
      </c>
      <c r="BJA31" s="42">
        <f t="shared" si="3634"/>
        <v>2.0803133627872606E-5</v>
      </c>
      <c r="BJB31" s="42">
        <f t="shared" si="3634"/>
        <v>2.0802890080993795E-5</v>
      </c>
      <c r="BJC31" s="42">
        <f t="shared" si="3634"/>
        <v>2.080264652209251E-5</v>
      </c>
      <c r="BJD31" s="42">
        <f t="shared" si="3634"/>
        <v>2.0802402951168711E-5</v>
      </c>
      <c r="BJE31" s="42">
        <f t="shared" si="3634"/>
        <v>2.0802159368222322E-5</v>
      </c>
      <c r="BJF31" s="42">
        <f t="shared" si="3634"/>
        <v>2.080191577325331E-5</v>
      </c>
      <c r="BJG31" s="42">
        <f t="shared" si="3634"/>
        <v>2.0801672166261615E-5</v>
      </c>
      <c r="BJH31" s="42">
        <f t="shared" si="3634"/>
        <v>2.0801428547247181E-5</v>
      </c>
      <c r="BJI31" s="42">
        <f t="shared" si="3634"/>
        <v>2.0801184916209948E-5</v>
      </c>
      <c r="BJJ31" s="42">
        <f t="shared" si="3634"/>
        <v>2.0800941273149868E-5</v>
      </c>
      <c r="BJK31" s="42">
        <f t="shared" si="3634"/>
        <v>2.0800697618066895E-5</v>
      </c>
      <c r="BJL31" s="42">
        <f t="shared" si="3634"/>
        <v>2.0800453950960959E-5</v>
      </c>
      <c r="BJM31" s="42">
        <f t="shared" si="3634"/>
        <v>2.0800210271832014E-5</v>
      </c>
      <c r="BJN31" s="42">
        <f t="shared" si="3634"/>
        <v>2.0799966580680013E-5</v>
      </c>
      <c r="BJO31" s="42">
        <f t="shared" si="3634"/>
        <v>2.0799722877504887E-5</v>
      </c>
      <c r="BJP31" s="42">
        <f t="shared" si="3634"/>
        <v>2.0799479162306582E-5</v>
      </c>
      <c r="BJQ31" s="42">
        <f t="shared" si="3634"/>
        <v>2.0799235435085071E-5</v>
      </c>
      <c r="BJR31" s="42">
        <f t="shared" si="3634"/>
        <v>2.0798991695840274E-5</v>
      </c>
      <c r="BJS31" s="42">
        <f t="shared" si="3634"/>
        <v>2.0798747944572149E-5</v>
      </c>
      <c r="BJT31" s="42">
        <f t="shared" si="3634"/>
        <v>2.0798504181280641E-5</v>
      </c>
      <c r="BJU31" s="42">
        <f t="shared" si="3634"/>
        <v>2.0798260405965684E-5</v>
      </c>
      <c r="BJV31" s="42">
        <f t="shared" si="3634"/>
        <v>2.0798016618627237E-5</v>
      </c>
      <c r="BJW31" s="42">
        <f t="shared" si="3634"/>
        <v>2.0797772819265252E-5</v>
      </c>
      <c r="BJX31" s="42">
        <f t="shared" si="3634"/>
        <v>2.0797529007879668E-5</v>
      </c>
      <c r="BJY31" s="42">
        <f t="shared" si="3634"/>
        <v>2.0797285184470431E-5</v>
      </c>
      <c r="BJZ31" s="42">
        <f t="shared" si="3634"/>
        <v>2.0797041349037486E-5</v>
      </c>
      <c r="BKA31" s="42">
        <f t="shared" si="3634"/>
        <v>2.0796797501580794E-5</v>
      </c>
      <c r="BKB31" s="42">
        <f t="shared" si="3634"/>
        <v>2.0796553642100286E-5</v>
      </c>
      <c r="BKC31" s="42">
        <f t="shared" si="3634"/>
        <v>2.0796309770595909E-5</v>
      </c>
      <c r="BKD31" s="42">
        <f t="shared" si="3634"/>
        <v>2.0796065887067614E-5</v>
      </c>
      <c r="BKE31" s="42">
        <f t="shared" si="3634"/>
        <v>2.0795821991515354E-5</v>
      </c>
      <c r="BKF31" s="42">
        <f t="shared" si="3634"/>
        <v>2.0795578083939062E-5</v>
      </c>
      <c r="BKG31" s="42">
        <f t="shared" si="3634"/>
        <v>2.079533416433869E-5</v>
      </c>
      <c r="BKH31" s="42">
        <f t="shared" si="3634"/>
        <v>2.0795090232714211E-5</v>
      </c>
      <c r="BKI31" s="42">
        <f t="shared" si="3634"/>
        <v>2.079484628906553E-5</v>
      </c>
      <c r="BKJ31" s="42">
        <f t="shared" si="3634"/>
        <v>2.0794602333392613E-5</v>
      </c>
      <c r="BKK31" s="42">
        <f t="shared" si="3634"/>
        <v>2.0794358365695413E-5</v>
      </c>
      <c r="BKL31" s="42">
        <f t="shared" si="3634"/>
        <v>2.0794114385973883E-5</v>
      </c>
      <c r="BKM31" s="42">
        <f t="shared" si="3634"/>
        <v>2.0793870394227967E-5</v>
      </c>
      <c r="BKN31" s="42">
        <f t="shared" si="3634"/>
        <v>2.0793626390457585E-5</v>
      </c>
      <c r="BKO31" s="42">
        <f t="shared" si="3634"/>
        <v>2.0793382374662711E-5</v>
      </c>
      <c r="BKP31" s="42">
        <f t="shared" si="3634"/>
        <v>2.0793138346843295E-5</v>
      </c>
      <c r="BKQ31" s="42">
        <f t="shared" si="3634"/>
        <v>2.0792894306999257E-5</v>
      </c>
      <c r="BKR31" s="42">
        <f t="shared" si="3634"/>
        <v>2.0792650255130584E-5</v>
      </c>
      <c r="BKS31" s="42">
        <f t="shared" si="3634"/>
        <v>2.0792406191237201E-5</v>
      </c>
      <c r="BKT31" s="42">
        <f t="shared" si="3634"/>
        <v>2.0792162115319053E-5</v>
      </c>
      <c r="BKU31" s="42">
        <f t="shared" si="3634"/>
        <v>2.0791918027376087E-5</v>
      </c>
      <c r="BKV31" s="42">
        <f t="shared" si="3634"/>
        <v>2.0791673927408255E-5</v>
      </c>
      <c r="BKW31" s="42">
        <f t="shared" si="3634"/>
        <v>2.079142981541553E-5</v>
      </c>
      <c r="BKX31" s="42">
        <f t="shared" si="3634"/>
        <v>2.0791185691397803E-5</v>
      </c>
      <c r="BKY31" s="42">
        <f t="shared" si="3634"/>
        <v>2.0790941555355082E-5</v>
      </c>
      <c r="BKZ31" s="42">
        <f t="shared" si="3634"/>
        <v>2.0790697407287291E-5</v>
      </c>
      <c r="BLA31" s="42">
        <f t="shared" si="3634"/>
        <v>2.0790453247194363E-5</v>
      </c>
      <c r="BLB31" s="42">
        <f t="shared" si="3634"/>
        <v>2.0790209075076258E-5</v>
      </c>
      <c r="BLC31" s="42">
        <f t="shared" si="3634"/>
        <v>2.0789964890932928E-5</v>
      </c>
      <c r="BLD31" s="42">
        <f t="shared" ref="BLD31:BNO31" si="3635">($B$5+$B$6)*(BLC11*BLD27+BLC12*BLD22)+(1-$B$5)*BLD22</f>
        <v>2.0789720694764318E-5</v>
      </c>
      <c r="BLE31" s="42">
        <f t="shared" si="3635"/>
        <v>2.0789476486570374E-5</v>
      </c>
      <c r="BLF31" s="42">
        <f t="shared" si="3635"/>
        <v>2.0789232266351043E-5</v>
      </c>
      <c r="BLG31" s="42">
        <f t="shared" si="3635"/>
        <v>2.0788988034106284E-5</v>
      </c>
      <c r="BLH31" s="42">
        <f t="shared" si="3635"/>
        <v>2.0788743789836035E-5</v>
      </c>
      <c r="BLI31" s="42">
        <f t="shared" si="3635"/>
        <v>2.0788499533540249E-5</v>
      </c>
      <c r="BLJ31" s="42">
        <f t="shared" si="3635"/>
        <v>2.0788255265218873E-5</v>
      </c>
      <c r="BLK31" s="42">
        <f t="shared" si="3635"/>
        <v>2.0788010984871851E-5</v>
      </c>
      <c r="BLL31" s="42">
        <f t="shared" si="3635"/>
        <v>2.0787766692499136E-5</v>
      </c>
      <c r="BLM31" s="42">
        <f t="shared" si="3635"/>
        <v>2.0787522388100682E-5</v>
      </c>
      <c r="BLN31" s="42">
        <f t="shared" si="3635"/>
        <v>2.0787278071676439E-5</v>
      </c>
      <c r="BLO31" s="42">
        <f t="shared" si="3635"/>
        <v>2.0787033743226335E-5</v>
      </c>
      <c r="BLP31" s="42">
        <f t="shared" si="3635"/>
        <v>2.0786789402750335E-5</v>
      </c>
      <c r="BLQ31" s="42">
        <f t="shared" si="3635"/>
        <v>2.0786545050248384E-5</v>
      </c>
      <c r="BLR31" s="42">
        <f t="shared" si="3635"/>
        <v>2.0786300685720443E-5</v>
      </c>
      <c r="BLS31" s="42">
        <f t="shared" si="3635"/>
        <v>2.0786056309166457E-5</v>
      </c>
      <c r="BLT31" s="42">
        <f t="shared" si="3635"/>
        <v>2.0785811920586351E-5</v>
      </c>
      <c r="BLU31" s="42">
        <f t="shared" si="3635"/>
        <v>2.0785567519980092E-5</v>
      </c>
      <c r="BLV31" s="42">
        <f t="shared" si="3635"/>
        <v>2.0785323107347638E-5</v>
      </c>
      <c r="BLW31" s="42">
        <f t="shared" si="3635"/>
        <v>2.0785078682688923E-5</v>
      </c>
      <c r="BLX31" s="42">
        <f t="shared" si="3635"/>
        <v>2.0784834246003898E-5</v>
      </c>
      <c r="BLY31" s="42">
        <f t="shared" si="3635"/>
        <v>2.0784589797292524E-5</v>
      </c>
      <c r="BLZ31" s="42">
        <f t="shared" si="3635"/>
        <v>2.0784345336554745E-5</v>
      </c>
      <c r="BMA31" s="42">
        <f t="shared" si="3635"/>
        <v>2.0784100863790494E-5</v>
      </c>
      <c r="BMB31" s="42">
        <f t="shared" si="3635"/>
        <v>2.0783856378999751E-5</v>
      </c>
      <c r="BMC31" s="42">
        <f t="shared" si="3635"/>
        <v>2.0783611882182442E-5</v>
      </c>
      <c r="BMD31" s="42">
        <f t="shared" si="3635"/>
        <v>2.0783367373338518E-5</v>
      </c>
      <c r="BME31" s="42">
        <f t="shared" si="3635"/>
        <v>2.0783122852467932E-5</v>
      </c>
      <c r="BMF31" s="42">
        <f t="shared" si="3635"/>
        <v>2.0782878319570644E-5</v>
      </c>
      <c r="BMG31" s="42">
        <f t="shared" si="3635"/>
        <v>2.0782633774646572E-5</v>
      </c>
      <c r="BMH31" s="42">
        <f t="shared" si="3635"/>
        <v>2.0782389217695703E-5</v>
      </c>
      <c r="BMI31" s="42">
        <f t="shared" si="3635"/>
        <v>2.0782144648717976E-5</v>
      </c>
      <c r="BMJ31" s="42">
        <f t="shared" si="3635"/>
        <v>2.0781900067713323E-5</v>
      </c>
      <c r="BMK31" s="42">
        <f t="shared" si="3635"/>
        <v>2.078165547468171E-5</v>
      </c>
      <c r="BML31" s="42">
        <f t="shared" si="3635"/>
        <v>2.078141086962309E-5</v>
      </c>
      <c r="BMM31" s="42">
        <f t="shared" si="3635"/>
        <v>2.0781166252537402E-5</v>
      </c>
      <c r="BMN31" s="42">
        <f t="shared" si="3635"/>
        <v>2.0780921623424611E-5</v>
      </c>
      <c r="BMO31" s="42">
        <f t="shared" si="3635"/>
        <v>2.0780676982284644E-5</v>
      </c>
      <c r="BMP31" s="42">
        <f t="shared" si="3635"/>
        <v>2.0780432329117467E-5</v>
      </c>
      <c r="BMQ31" s="42">
        <f t="shared" si="3635"/>
        <v>2.0780187663923017E-5</v>
      </c>
      <c r="BMR31" s="42">
        <f t="shared" si="3635"/>
        <v>2.0779942986701269E-5</v>
      </c>
      <c r="BMS31" s="42">
        <f t="shared" si="3635"/>
        <v>2.0779698297452162E-5</v>
      </c>
      <c r="BMT31" s="42">
        <f t="shared" si="3635"/>
        <v>2.077945359617562E-5</v>
      </c>
      <c r="BMU31" s="42">
        <f t="shared" si="3635"/>
        <v>2.0779208882871624E-5</v>
      </c>
      <c r="BMV31" s="42">
        <f t="shared" si="3635"/>
        <v>2.0778964157540112E-5</v>
      </c>
      <c r="BMW31" s="42">
        <f t="shared" si="3635"/>
        <v>2.0778719420181051E-5</v>
      </c>
      <c r="BMX31" s="42">
        <f t="shared" si="3635"/>
        <v>2.0778474670794373E-5</v>
      </c>
      <c r="BMY31" s="42">
        <f t="shared" si="3635"/>
        <v>2.0778229909380023E-5</v>
      </c>
      <c r="BMZ31" s="42">
        <f t="shared" si="3635"/>
        <v>2.0777985135937975E-5</v>
      </c>
      <c r="BNA31" s="42">
        <f t="shared" si="3635"/>
        <v>2.0777740350468168E-5</v>
      </c>
      <c r="BNB31" s="42">
        <f t="shared" si="3635"/>
        <v>2.077749555297054E-5</v>
      </c>
      <c r="BNC31" s="42">
        <f t="shared" si="3635"/>
        <v>2.0777250743445072E-5</v>
      </c>
      <c r="BND31" s="42">
        <f t="shared" si="3635"/>
        <v>2.0777005921891674E-5</v>
      </c>
      <c r="BNE31" s="42">
        <f t="shared" si="3635"/>
        <v>2.0776761088310328E-5</v>
      </c>
      <c r="BNF31" s="42">
        <f t="shared" si="3635"/>
        <v>2.0776516242700971E-5</v>
      </c>
      <c r="BNG31" s="42">
        <f t="shared" si="3635"/>
        <v>2.0776271385063557E-5</v>
      </c>
      <c r="BNH31" s="42">
        <f t="shared" si="3635"/>
        <v>2.0776026515398037E-5</v>
      </c>
      <c r="BNI31" s="42">
        <f t="shared" si="3635"/>
        <v>2.0775781633704359E-5</v>
      </c>
      <c r="BNJ31" s="42">
        <f t="shared" si="3635"/>
        <v>2.077553673998248E-5</v>
      </c>
      <c r="BNK31" s="42">
        <f t="shared" si="3635"/>
        <v>2.0775291834232354E-5</v>
      </c>
      <c r="BNL31" s="42">
        <f t="shared" si="3635"/>
        <v>2.077504691645392E-5</v>
      </c>
      <c r="BNM31" s="42">
        <f t="shared" si="3635"/>
        <v>2.0774801986647137E-5</v>
      </c>
      <c r="BNN31" s="42">
        <f t="shared" si="3635"/>
        <v>2.0774557044811965E-5</v>
      </c>
      <c r="BNO31" s="42">
        <f t="shared" si="3635"/>
        <v>2.0774312090948328E-5</v>
      </c>
      <c r="BNP31" s="42">
        <f t="shared" ref="BNP31:BQA31" si="3636">($B$5+$B$6)*(BNO11*BNP27+BNO12*BNP22)+(1-$B$5)*BNP22</f>
        <v>2.07740671250562E-5</v>
      </c>
      <c r="BNQ31" s="42">
        <f t="shared" si="3636"/>
        <v>2.077382214713554E-5</v>
      </c>
      <c r="BNR31" s="42">
        <f t="shared" si="3636"/>
        <v>2.0773577157186273E-5</v>
      </c>
      <c r="BNS31" s="42">
        <f t="shared" si="3636"/>
        <v>2.0773332155208353E-5</v>
      </c>
      <c r="BNT31" s="42">
        <f t="shared" si="3636"/>
        <v>2.0773087141201751E-5</v>
      </c>
      <c r="BNU31" s="42">
        <f t="shared" si="3636"/>
        <v>2.0772842115166408E-5</v>
      </c>
      <c r="BNV31" s="42">
        <f t="shared" si="3636"/>
        <v>2.0772597077102289E-5</v>
      </c>
      <c r="BNW31" s="42">
        <f t="shared" si="3636"/>
        <v>2.0772352027009306E-5</v>
      </c>
      <c r="BNX31" s="42">
        <f t="shared" si="3636"/>
        <v>2.0772106964887452E-5</v>
      </c>
      <c r="BNY31" s="42">
        <f t="shared" si="3636"/>
        <v>2.0771861890736673E-5</v>
      </c>
      <c r="BNZ31" s="42">
        <f t="shared" si="3636"/>
        <v>2.0771616804556915E-5</v>
      </c>
      <c r="BOA31" s="42">
        <f t="shared" si="3636"/>
        <v>2.077137170634811E-5</v>
      </c>
      <c r="BOB31" s="42">
        <f t="shared" si="3636"/>
        <v>2.0771126596110231E-5</v>
      </c>
      <c r="BOC31" s="42">
        <f t="shared" si="3636"/>
        <v>2.0770881473843237E-5</v>
      </c>
      <c r="BOD31" s="42">
        <f t="shared" si="3636"/>
        <v>2.0770636339547047E-5</v>
      </c>
      <c r="BOE31" s="42">
        <f t="shared" si="3636"/>
        <v>2.0770391193221648E-5</v>
      </c>
      <c r="BOF31" s="42">
        <f t="shared" si="3636"/>
        <v>2.0770146034866985E-5</v>
      </c>
      <c r="BOG31" s="42">
        <f t="shared" si="3636"/>
        <v>2.0769900864482997E-5</v>
      </c>
      <c r="BOH31" s="42">
        <f t="shared" si="3636"/>
        <v>2.0769655682069644E-5</v>
      </c>
      <c r="BOI31" s="42">
        <f t="shared" si="3636"/>
        <v>2.0769410487626871E-5</v>
      </c>
      <c r="BOJ31" s="42">
        <f t="shared" si="3636"/>
        <v>2.0769165281154638E-5</v>
      </c>
      <c r="BOK31" s="42">
        <f t="shared" si="3636"/>
        <v>2.0768920062652898E-5</v>
      </c>
      <c r="BOL31" s="42">
        <f t="shared" si="3636"/>
        <v>2.0768674832121595E-5</v>
      </c>
      <c r="BOM31" s="42">
        <f t="shared" si="3636"/>
        <v>2.0768429589560697E-5</v>
      </c>
      <c r="BON31" s="42">
        <f t="shared" si="3636"/>
        <v>2.0768184334970128E-5</v>
      </c>
      <c r="BOO31" s="42">
        <f t="shared" si="3636"/>
        <v>2.0767939068349875E-5</v>
      </c>
      <c r="BOP31" s="42">
        <f t="shared" si="3636"/>
        <v>2.0767693789699871E-5</v>
      </c>
      <c r="BOQ31" s="42">
        <f t="shared" si="3636"/>
        <v>2.0767448499020081E-5</v>
      </c>
      <c r="BOR31" s="42">
        <f t="shared" si="3636"/>
        <v>2.0767203196310431E-5</v>
      </c>
      <c r="BOS31" s="42">
        <f t="shared" si="3636"/>
        <v>2.0766957881570894E-5</v>
      </c>
      <c r="BOT31" s="42">
        <f t="shared" si="3636"/>
        <v>2.0766712554801422E-5</v>
      </c>
      <c r="BOU31" s="42">
        <f t="shared" si="3636"/>
        <v>2.0766467216001968E-5</v>
      </c>
      <c r="BOV31" s="42">
        <f t="shared" si="3636"/>
        <v>2.0766221865172471E-5</v>
      </c>
      <c r="BOW31" s="42">
        <f t="shared" si="3636"/>
        <v>2.0765976502312898E-5</v>
      </c>
      <c r="BOX31" s="42">
        <f t="shared" si="3636"/>
        <v>2.07657311274232E-5</v>
      </c>
      <c r="BOY31" s="42">
        <f t="shared" si="3636"/>
        <v>2.0765485740503343E-5</v>
      </c>
      <c r="BOZ31" s="42">
        <f t="shared" si="3636"/>
        <v>2.0765240341553254E-5</v>
      </c>
      <c r="BPA31" s="42">
        <f t="shared" si="3636"/>
        <v>2.0764994930572899E-5</v>
      </c>
      <c r="BPB31" s="42">
        <f t="shared" si="3636"/>
        <v>2.0764749507562222E-5</v>
      </c>
      <c r="BPC31" s="42">
        <f t="shared" si="3636"/>
        <v>2.0764504072521198E-5</v>
      </c>
      <c r="BPD31" s="42">
        <f t="shared" si="3636"/>
        <v>2.0764258625449757E-5</v>
      </c>
      <c r="BPE31" s="42">
        <f t="shared" si="3636"/>
        <v>2.0764013166347867E-5</v>
      </c>
      <c r="BPF31" s="42">
        <f t="shared" si="3636"/>
        <v>2.0763767695215453E-5</v>
      </c>
      <c r="BPG31" s="42">
        <f t="shared" si="3636"/>
        <v>2.0763522212052522E-5</v>
      </c>
      <c r="BPH31" s="42">
        <f t="shared" si="3636"/>
        <v>2.0763276716858972E-5</v>
      </c>
      <c r="BPI31" s="42">
        <f t="shared" si="3636"/>
        <v>2.0763031209634795E-5</v>
      </c>
      <c r="BPJ31" s="42">
        <f t="shared" si="3636"/>
        <v>2.0762785690379932E-5</v>
      </c>
      <c r="BPK31" s="42">
        <f t="shared" si="3636"/>
        <v>2.0762540159094322E-5</v>
      </c>
      <c r="BPL31" s="42">
        <f t="shared" si="3636"/>
        <v>2.0762294615777936E-5</v>
      </c>
      <c r="BPM31" s="42">
        <f t="shared" si="3636"/>
        <v>2.0762049060430721E-5</v>
      </c>
      <c r="BPN31" s="42">
        <f t="shared" si="3636"/>
        <v>2.0761803493052637E-5</v>
      </c>
      <c r="BPO31" s="42">
        <f t="shared" si="3636"/>
        <v>2.0761557913643635E-5</v>
      </c>
      <c r="BPP31" s="42">
        <f t="shared" si="3636"/>
        <v>2.0761312322203649E-5</v>
      </c>
      <c r="BPQ31" s="42">
        <f t="shared" si="3636"/>
        <v>2.0761066718732677E-5</v>
      </c>
      <c r="BPR31" s="42">
        <f t="shared" si="3636"/>
        <v>2.0760821103230633E-5</v>
      </c>
      <c r="BPS31" s="42">
        <f t="shared" si="3636"/>
        <v>2.0760575475697475E-5</v>
      </c>
      <c r="BPT31" s="42">
        <f t="shared" si="3636"/>
        <v>2.0760329836133162E-5</v>
      </c>
      <c r="BPU31" s="42">
        <f t="shared" si="3636"/>
        <v>2.0760084184537675E-5</v>
      </c>
      <c r="BPV31" s="42">
        <f t="shared" si="3636"/>
        <v>2.0759838520910932E-5</v>
      </c>
      <c r="BPW31" s="42">
        <f t="shared" si="3636"/>
        <v>2.0759592845252906E-5</v>
      </c>
      <c r="BPX31" s="42">
        <f t="shared" si="3636"/>
        <v>2.0759347157563536E-5</v>
      </c>
      <c r="BPY31" s="42">
        <f t="shared" si="3636"/>
        <v>2.0759101457842794E-5</v>
      </c>
      <c r="BPZ31" s="42">
        <f t="shared" si="3636"/>
        <v>2.0758855746090627E-5</v>
      </c>
      <c r="BQA31" s="42">
        <f t="shared" si="3636"/>
        <v>2.0758610022306981E-5</v>
      </c>
      <c r="BQB31" s="42">
        <f t="shared" ref="BQB31:BSM31" si="3637">($B$5+$B$6)*(BQA11*BQB27+BQA12*BQB22)+(1-$B$5)*BQB22</f>
        <v>2.07583642864918E-5</v>
      </c>
      <c r="BQC31" s="42">
        <f t="shared" si="3637"/>
        <v>2.0758118538645086E-5</v>
      </c>
      <c r="BQD31" s="42">
        <f t="shared" si="3637"/>
        <v>2.075787277876675E-5</v>
      </c>
      <c r="BQE31" s="42">
        <f t="shared" si="3637"/>
        <v>2.0757627006856759E-5</v>
      </c>
      <c r="BQF31" s="42">
        <f t="shared" si="3637"/>
        <v>2.0757381222915057E-5</v>
      </c>
      <c r="BQG31" s="42">
        <f t="shared" si="3637"/>
        <v>2.0757135426941618E-5</v>
      </c>
      <c r="BQH31" s="42">
        <f t="shared" si="3637"/>
        <v>2.0756889618936395E-5</v>
      </c>
      <c r="BQI31" s="42">
        <f t="shared" si="3637"/>
        <v>2.0756643798899339E-5</v>
      </c>
      <c r="BQJ31" s="42">
        <f t="shared" si="3637"/>
        <v>2.0756397966830391E-5</v>
      </c>
      <c r="BQK31" s="42">
        <f t="shared" si="3637"/>
        <v>2.0756152122729516E-5</v>
      </c>
      <c r="BQL31" s="42">
        <f t="shared" si="3637"/>
        <v>2.0755906266596666E-5</v>
      </c>
      <c r="BQM31" s="42">
        <f t="shared" si="3637"/>
        <v>2.0755660398431809E-5</v>
      </c>
      <c r="BQN31" s="42">
        <f t="shared" si="3637"/>
        <v>2.0755414518234882E-5</v>
      </c>
      <c r="BQO31" s="42">
        <f t="shared" si="3637"/>
        <v>2.0755168626005846E-5</v>
      </c>
      <c r="BQP31" s="42">
        <f t="shared" si="3637"/>
        <v>2.0754922721744665E-5</v>
      </c>
      <c r="BQQ31" s="42">
        <f t="shared" si="3637"/>
        <v>2.0754676805451281E-5</v>
      </c>
      <c r="BQR31" s="42">
        <f t="shared" si="3637"/>
        <v>2.0754430877125657E-5</v>
      </c>
      <c r="BQS31" s="42">
        <f t="shared" si="3637"/>
        <v>2.0754184936767728E-5</v>
      </c>
      <c r="BQT31" s="42">
        <f t="shared" si="3637"/>
        <v>2.0753938984377485E-5</v>
      </c>
      <c r="BQU31" s="42">
        <f t="shared" si="3637"/>
        <v>2.0753693019954861E-5</v>
      </c>
      <c r="BQV31" s="42">
        <f t="shared" si="3637"/>
        <v>2.0753447043499823E-5</v>
      </c>
      <c r="BQW31" s="42">
        <f t="shared" si="3637"/>
        <v>2.0753201055012309E-5</v>
      </c>
      <c r="BQX31" s="42">
        <f t="shared" si="3637"/>
        <v>2.0752955054492279E-5</v>
      </c>
      <c r="BQY31" s="42">
        <f t="shared" si="3637"/>
        <v>2.0752709041939712E-5</v>
      </c>
      <c r="BQZ31" s="42">
        <f t="shared" si="3637"/>
        <v>2.0752463017354533E-5</v>
      </c>
      <c r="BRA31" s="42">
        <f t="shared" si="3637"/>
        <v>2.0752216980736703E-5</v>
      </c>
      <c r="BRB31" s="42">
        <f t="shared" si="3637"/>
        <v>2.0751970932086187E-5</v>
      </c>
      <c r="BRC31" s="42">
        <f t="shared" si="3637"/>
        <v>2.0751724871402938E-5</v>
      </c>
      <c r="BRD31" s="42">
        <f t="shared" si="3637"/>
        <v>2.0751478798686915E-5</v>
      </c>
      <c r="BRE31" s="42">
        <f t="shared" si="3637"/>
        <v>2.0751232713938091E-5</v>
      </c>
      <c r="BRF31" s="42">
        <f t="shared" si="3637"/>
        <v>2.0750986617156371E-5</v>
      </c>
      <c r="BRG31" s="42">
        <f t="shared" si="3637"/>
        <v>2.0750740508341748E-5</v>
      </c>
      <c r="BRH31" s="42">
        <f t="shared" si="3637"/>
        <v>2.0750494387494176E-5</v>
      </c>
      <c r="BRI31" s="42">
        <f t="shared" si="3637"/>
        <v>2.0750248254613606E-5</v>
      </c>
      <c r="BRJ31" s="42">
        <f t="shared" si="3637"/>
        <v>2.0750002109699984E-5</v>
      </c>
      <c r="BRK31" s="42">
        <f t="shared" si="3637"/>
        <v>2.0749755952753277E-5</v>
      </c>
      <c r="BRL31" s="42">
        <f t="shared" si="3637"/>
        <v>2.074950978377343E-5</v>
      </c>
      <c r="BRM31" s="42">
        <f t="shared" si="3637"/>
        <v>2.0749263602760416E-5</v>
      </c>
      <c r="BRN31" s="42">
        <f t="shared" si="3637"/>
        <v>2.0749017409714201E-5</v>
      </c>
      <c r="BRO31" s="42">
        <f t="shared" si="3637"/>
        <v>2.0748771204634704E-5</v>
      </c>
      <c r="BRP31" s="42">
        <f t="shared" si="3637"/>
        <v>2.0748524987521905E-5</v>
      </c>
      <c r="BRQ31" s="42">
        <f t="shared" si="3637"/>
        <v>2.0748278758375756E-5</v>
      </c>
      <c r="BRR31" s="42">
        <f t="shared" si="3637"/>
        <v>2.074803251719621E-5</v>
      </c>
      <c r="BRS31" s="42">
        <f t="shared" si="3637"/>
        <v>2.0747786263983232E-5</v>
      </c>
      <c r="BRT31" s="42">
        <f t="shared" si="3637"/>
        <v>2.0747539998736769E-5</v>
      </c>
      <c r="BRU31" s="42">
        <f t="shared" si="3637"/>
        <v>2.0747293721456787E-5</v>
      </c>
      <c r="BRV31" s="42">
        <f t="shared" si="3637"/>
        <v>2.0747047432143238E-5</v>
      </c>
      <c r="BRW31" s="42">
        <f t="shared" si="3637"/>
        <v>2.0746801130796082E-5</v>
      </c>
      <c r="BRX31" s="42">
        <f t="shared" si="3637"/>
        <v>2.0746554817415251E-5</v>
      </c>
      <c r="BRY31" s="42">
        <f t="shared" si="3637"/>
        <v>2.0746308492000738E-5</v>
      </c>
      <c r="BRZ31" s="42">
        <f t="shared" si="3637"/>
        <v>2.0746062154552468E-5</v>
      </c>
      <c r="BSA31" s="42">
        <f t="shared" si="3637"/>
        <v>2.0745815805070428E-5</v>
      </c>
      <c r="BSB31" s="42">
        <f t="shared" si="3637"/>
        <v>2.0745569443554558E-5</v>
      </c>
      <c r="BSC31" s="42">
        <f t="shared" si="3637"/>
        <v>2.0745323070004822E-5</v>
      </c>
      <c r="BSD31" s="42">
        <f t="shared" si="3637"/>
        <v>2.0745076684421161E-5</v>
      </c>
      <c r="BSE31" s="42">
        <f t="shared" si="3637"/>
        <v>2.0744830286803561E-5</v>
      </c>
      <c r="BSF31" s="42">
        <f t="shared" si="3637"/>
        <v>2.0744583877151946E-5</v>
      </c>
      <c r="BSG31" s="42">
        <f t="shared" si="3637"/>
        <v>2.0744337455466297E-5</v>
      </c>
      <c r="BSH31" s="42">
        <f t="shared" si="3637"/>
        <v>2.0744091021746547E-5</v>
      </c>
      <c r="BSI31" s="42">
        <f t="shared" si="3637"/>
        <v>2.074384457599268E-5</v>
      </c>
      <c r="BSJ31" s="42">
        <f t="shared" si="3637"/>
        <v>2.0743598118204637E-5</v>
      </c>
      <c r="BSK31" s="42">
        <f t="shared" si="3637"/>
        <v>2.0743351648382384E-5</v>
      </c>
      <c r="BSL31" s="42">
        <f t="shared" si="3637"/>
        <v>2.074310516652588E-5</v>
      </c>
      <c r="BSM31" s="42">
        <f t="shared" si="3637"/>
        <v>2.0742858672635063E-5</v>
      </c>
      <c r="BSN31" s="42">
        <f t="shared" ref="BSN31:BUY31" si="3638">($B$5+$B$6)*(BSM11*BSN27+BSM12*BSN22)+(1-$B$5)*BSN22</f>
        <v>2.0742612166709914E-5</v>
      </c>
      <c r="BSO31" s="42">
        <f t="shared" si="3638"/>
        <v>2.0742365648750372E-5</v>
      </c>
      <c r="BSP31" s="42">
        <f t="shared" si="3638"/>
        <v>2.0742119118756409E-5</v>
      </c>
      <c r="BSQ31" s="42">
        <f t="shared" si="3638"/>
        <v>2.0741872576727971E-5</v>
      </c>
      <c r="BSR31" s="42">
        <f t="shared" si="3638"/>
        <v>2.0741626022665032E-5</v>
      </c>
      <c r="BSS31" s="42">
        <f t="shared" si="3638"/>
        <v>2.0741379456567523E-5</v>
      </c>
      <c r="BST31" s="42">
        <f t="shared" si="3638"/>
        <v>2.0741132878435424E-5</v>
      </c>
      <c r="BSU31" s="42">
        <f t="shared" si="3638"/>
        <v>2.0740886288268682E-5</v>
      </c>
      <c r="BSV31" s="42">
        <f t="shared" si="3638"/>
        <v>2.0740639686067261E-5</v>
      </c>
      <c r="BSW31" s="42">
        <f t="shared" si="3638"/>
        <v>2.0740393071831121E-5</v>
      </c>
      <c r="BSX31" s="42">
        <f t="shared" si="3638"/>
        <v>2.0740146445560222E-5</v>
      </c>
      <c r="BSY31" s="42">
        <f t="shared" si="3638"/>
        <v>2.0739899807254503E-5</v>
      </c>
      <c r="BSZ31" s="42">
        <f t="shared" si="3638"/>
        <v>2.0739653156913936E-5</v>
      </c>
      <c r="BTA31" s="42">
        <f t="shared" si="3638"/>
        <v>2.0739406494538475E-5</v>
      </c>
      <c r="BTB31" s="42">
        <f t="shared" si="3638"/>
        <v>2.0739159820128092E-5</v>
      </c>
      <c r="BTC31" s="42">
        <f t="shared" si="3638"/>
        <v>2.0738913133682725E-5</v>
      </c>
      <c r="BTD31" s="42">
        <f t="shared" si="3638"/>
        <v>2.0738666435202342E-5</v>
      </c>
      <c r="BTE31" s="42">
        <f t="shared" si="3638"/>
        <v>2.0738419724686902E-5</v>
      </c>
      <c r="BTF31" s="42">
        <f t="shared" si="3638"/>
        <v>2.0738173002136343E-5</v>
      </c>
      <c r="BTG31" s="42">
        <f t="shared" si="3638"/>
        <v>2.0737926267550665E-5</v>
      </c>
      <c r="BTH31" s="42">
        <f t="shared" si="3638"/>
        <v>2.0737679520929802E-5</v>
      </c>
      <c r="BTI31" s="42">
        <f t="shared" si="3638"/>
        <v>2.0737432762273697E-5</v>
      </c>
      <c r="BTJ31" s="42">
        <f t="shared" si="3638"/>
        <v>2.0737185991582346E-5</v>
      </c>
      <c r="BTK31" s="42">
        <f t="shared" si="3638"/>
        <v>2.0736939208855666E-5</v>
      </c>
      <c r="BTL31" s="42">
        <f t="shared" si="3638"/>
        <v>2.0736692414093651E-5</v>
      </c>
      <c r="BTM31" s="42">
        <f t="shared" si="3638"/>
        <v>2.0736445607296226E-5</v>
      </c>
      <c r="BTN31" s="42">
        <f t="shared" si="3638"/>
        <v>2.0736198788463385E-5</v>
      </c>
      <c r="BTO31" s="42">
        <f t="shared" si="3638"/>
        <v>2.0735951957595059E-5</v>
      </c>
      <c r="BTP31" s="42">
        <f t="shared" si="3638"/>
        <v>2.0735705114691215E-5</v>
      </c>
      <c r="BTQ31" s="42">
        <f t="shared" si="3638"/>
        <v>2.0735458259751825E-5</v>
      </c>
      <c r="BTR31" s="42">
        <f t="shared" si="3638"/>
        <v>2.0735211392776829E-5</v>
      </c>
      <c r="BTS31" s="42">
        <f t="shared" si="3638"/>
        <v>2.07349645137662E-5</v>
      </c>
      <c r="BTT31" s="42">
        <f t="shared" si="3638"/>
        <v>2.0734717622719883E-5</v>
      </c>
      <c r="BTU31" s="42">
        <f t="shared" si="3638"/>
        <v>2.0734470719637858E-5</v>
      </c>
      <c r="BTV31" s="42">
        <f t="shared" si="3638"/>
        <v>2.0734223804520064E-5</v>
      </c>
      <c r="BTW31" s="42">
        <f t="shared" si="3638"/>
        <v>2.0733976877366467E-5</v>
      </c>
      <c r="BTX31" s="42">
        <f t="shared" si="3638"/>
        <v>2.0733729938177027E-5</v>
      </c>
      <c r="BTY31" s="42">
        <f t="shared" si="3638"/>
        <v>2.0733482986951702E-5</v>
      </c>
      <c r="BTZ31" s="42">
        <f t="shared" si="3638"/>
        <v>2.0733236023690446E-5</v>
      </c>
      <c r="BUA31" s="42">
        <f t="shared" si="3638"/>
        <v>2.0732989048393238E-5</v>
      </c>
      <c r="BUB31" s="42">
        <f t="shared" si="3638"/>
        <v>2.073274206106001E-5</v>
      </c>
      <c r="BUC31" s="42">
        <f t="shared" si="3638"/>
        <v>2.0732495061690729E-5</v>
      </c>
      <c r="BUD31" s="42">
        <f t="shared" si="3638"/>
        <v>2.0732248050285367E-5</v>
      </c>
      <c r="BUE31" s="42">
        <f t="shared" si="3638"/>
        <v>2.0732001026843884E-5</v>
      </c>
      <c r="BUF31" s="42">
        <f t="shared" si="3638"/>
        <v>2.0731753991366225E-5</v>
      </c>
      <c r="BUG31" s="42">
        <f t="shared" si="3638"/>
        <v>2.0731506943852356E-5</v>
      </c>
      <c r="BUH31" s="42">
        <f t="shared" si="3638"/>
        <v>2.0731259884302238E-5</v>
      </c>
      <c r="BUI31" s="42">
        <f t="shared" si="3638"/>
        <v>2.0731012812715829E-5</v>
      </c>
      <c r="BUJ31" s="42">
        <f t="shared" si="3638"/>
        <v>2.0730765729093102E-5</v>
      </c>
      <c r="BUK31" s="42">
        <f t="shared" si="3638"/>
        <v>2.0730518633433989E-5</v>
      </c>
      <c r="BUL31" s="42">
        <f t="shared" si="3638"/>
        <v>2.0730271525738464E-5</v>
      </c>
      <c r="BUM31" s="42">
        <f t="shared" si="3638"/>
        <v>2.0730024406006485E-5</v>
      </c>
      <c r="BUN31" s="42">
        <f t="shared" si="3638"/>
        <v>2.0729777274238033E-5</v>
      </c>
      <c r="BUO31" s="42">
        <f t="shared" si="3638"/>
        <v>2.0729530130433032E-5</v>
      </c>
      <c r="BUP31" s="42">
        <f t="shared" si="3638"/>
        <v>2.072928297459147E-5</v>
      </c>
      <c r="BUQ31" s="42">
        <f t="shared" si="3638"/>
        <v>2.0729035806713305E-5</v>
      </c>
      <c r="BUR31" s="42">
        <f t="shared" si="3638"/>
        <v>2.0728788626798476E-5</v>
      </c>
      <c r="BUS31" s="42">
        <f t="shared" si="3638"/>
        <v>2.0728541434846951E-5</v>
      </c>
      <c r="BUT31" s="42">
        <f t="shared" si="3638"/>
        <v>2.0728294230858707E-5</v>
      </c>
      <c r="BUU31" s="42">
        <f t="shared" si="3638"/>
        <v>2.0728047014833699E-5</v>
      </c>
      <c r="BUV31" s="42">
        <f t="shared" si="3638"/>
        <v>2.0727799786771865E-5</v>
      </c>
      <c r="BUW31" s="42">
        <f t="shared" si="3638"/>
        <v>2.0727552546673177E-5</v>
      </c>
      <c r="BUX31" s="42">
        <f t="shared" si="3638"/>
        <v>2.0727305294537602E-5</v>
      </c>
      <c r="BUY31" s="42">
        <f t="shared" si="3638"/>
        <v>2.0727058030365107E-5</v>
      </c>
      <c r="BUZ31" s="42">
        <f t="shared" ref="BUZ31:BXK31" si="3639">($B$5+$B$6)*(BUY11*BUZ27+BUY12*BUZ22)+(1-$B$5)*BUZ22</f>
        <v>2.0726810754155642E-5</v>
      </c>
      <c r="BVA31" s="42">
        <f t="shared" si="3639"/>
        <v>2.0726563465909176E-5</v>
      </c>
      <c r="BVB31" s="42">
        <f t="shared" si="3639"/>
        <v>2.0726316165625647E-5</v>
      </c>
      <c r="BVC31" s="42">
        <f t="shared" si="3639"/>
        <v>2.0726068853305047E-5</v>
      </c>
      <c r="BVD31" s="42">
        <f t="shared" si="3639"/>
        <v>2.0725821528947303E-5</v>
      </c>
      <c r="BVE31" s="42">
        <f t="shared" si="3639"/>
        <v>2.0725574192552408E-5</v>
      </c>
      <c r="BVF31" s="42">
        <f t="shared" si="3639"/>
        <v>2.07253268441203E-5</v>
      </c>
      <c r="BVG31" s="42">
        <f t="shared" si="3639"/>
        <v>2.0725079483650946E-5</v>
      </c>
      <c r="BVH31" s="42">
        <f t="shared" si="3639"/>
        <v>2.0724832111144319E-5</v>
      </c>
      <c r="BVI31" s="42">
        <f t="shared" si="3639"/>
        <v>2.0724584726600371E-5</v>
      </c>
      <c r="BVJ31" s="42">
        <f t="shared" si="3639"/>
        <v>2.0724337330019061E-5</v>
      </c>
      <c r="BVK31" s="42">
        <f t="shared" si="3639"/>
        <v>2.0724089921400343E-5</v>
      </c>
      <c r="BVL31" s="42">
        <f t="shared" si="3639"/>
        <v>2.0723842500744182E-5</v>
      </c>
      <c r="BVM31" s="42">
        <f t="shared" si="3639"/>
        <v>2.0723595068050551E-5</v>
      </c>
      <c r="BVN31" s="42">
        <f t="shared" si="3639"/>
        <v>2.0723347623319403E-5</v>
      </c>
      <c r="BVO31" s="42">
        <f t="shared" si="3639"/>
        <v>2.0723100166550697E-5</v>
      </c>
      <c r="BVP31" s="42">
        <f t="shared" si="3639"/>
        <v>2.0722852697744413E-5</v>
      </c>
      <c r="BVQ31" s="42">
        <f t="shared" si="3639"/>
        <v>2.0722605216900463E-5</v>
      </c>
      <c r="BVR31" s="42">
        <f t="shared" si="3639"/>
        <v>2.0722357724018873E-5</v>
      </c>
      <c r="BVS31" s="42">
        <f t="shared" si="3639"/>
        <v>2.0722110219099563E-5</v>
      </c>
      <c r="BVT31" s="42">
        <f t="shared" si="3639"/>
        <v>2.0721862702142498E-5</v>
      </c>
      <c r="BVU31" s="42">
        <f t="shared" si="3639"/>
        <v>2.0721615173147652E-5</v>
      </c>
      <c r="BVV31" s="42">
        <f t="shared" si="3639"/>
        <v>2.0721367632114984E-5</v>
      </c>
      <c r="BVW31" s="42">
        <f t="shared" si="3639"/>
        <v>2.0721120079044446E-5</v>
      </c>
      <c r="BVX31" s="42">
        <f t="shared" si="3639"/>
        <v>2.0720872513935997E-5</v>
      </c>
      <c r="BVY31" s="42">
        <f t="shared" si="3639"/>
        <v>2.0720624936789625E-5</v>
      </c>
      <c r="BVZ31" s="42">
        <f t="shared" si="3639"/>
        <v>2.0720377347605275E-5</v>
      </c>
      <c r="BWA31" s="42">
        <f t="shared" si="3639"/>
        <v>2.0720129746382886E-5</v>
      </c>
      <c r="BWB31" s="42">
        <f t="shared" si="3639"/>
        <v>2.0719882133122472E-5</v>
      </c>
      <c r="BWC31" s="42">
        <f t="shared" si="3639"/>
        <v>2.0719634507823943E-5</v>
      </c>
      <c r="BWD31" s="42">
        <f t="shared" si="3639"/>
        <v>2.0719386870487281E-5</v>
      </c>
      <c r="BWE31" s="42">
        <f t="shared" si="3639"/>
        <v>2.0719139221112452E-5</v>
      </c>
      <c r="BWF31" s="42">
        <f t="shared" si="3639"/>
        <v>2.0718891559699413E-5</v>
      </c>
      <c r="BWG31" s="42">
        <f t="shared" si="3639"/>
        <v>2.0718643886248146E-5</v>
      </c>
      <c r="BWH31" s="42">
        <f t="shared" si="3639"/>
        <v>2.0718396200758589E-5</v>
      </c>
      <c r="BWI31" s="42">
        <f t="shared" si="3639"/>
        <v>2.0718148503230709E-5</v>
      </c>
      <c r="BWJ31" s="42">
        <f t="shared" si="3639"/>
        <v>2.0717900793664471E-5</v>
      </c>
      <c r="BWK31" s="42">
        <f t="shared" si="3639"/>
        <v>2.0717653072059835E-5</v>
      </c>
      <c r="BWL31" s="42">
        <f t="shared" si="3639"/>
        <v>2.0717405338416767E-5</v>
      </c>
      <c r="BWM31" s="42">
        <f t="shared" si="3639"/>
        <v>2.0717157592735219E-5</v>
      </c>
      <c r="BWN31" s="42">
        <f t="shared" si="3639"/>
        <v>2.0716909835015179E-5</v>
      </c>
      <c r="BWO31" s="42">
        <f t="shared" si="3639"/>
        <v>2.0716662065256577E-5</v>
      </c>
      <c r="BWP31" s="42">
        <f t="shared" si="3639"/>
        <v>2.0716414283459395E-5</v>
      </c>
      <c r="BWQ31" s="42">
        <f t="shared" si="3639"/>
        <v>2.0716166489623591E-5</v>
      </c>
      <c r="BWR31" s="42">
        <f t="shared" si="3639"/>
        <v>2.0715918683749124E-5</v>
      </c>
      <c r="BWS31" s="42">
        <f t="shared" si="3639"/>
        <v>2.0715670865835974E-5</v>
      </c>
      <c r="BWT31" s="42">
        <f t="shared" si="3639"/>
        <v>2.0715423035884088E-5</v>
      </c>
      <c r="BWU31" s="42">
        <f t="shared" si="3639"/>
        <v>2.0715175193893417E-5</v>
      </c>
      <c r="BWV31" s="42">
        <f t="shared" si="3639"/>
        <v>2.0714927339863962E-5</v>
      </c>
      <c r="BWW31" s="42">
        <f t="shared" si="3639"/>
        <v>2.0714679473795641E-5</v>
      </c>
      <c r="BWX31" s="42">
        <f t="shared" si="3639"/>
        <v>2.0714431595688447E-5</v>
      </c>
      <c r="BWY31" s="42">
        <f t="shared" si="3639"/>
        <v>2.071418370554232E-5</v>
      </c>
      <c r="BWZ31" s="42">
        <f t="shared" si="3639"/>
        <v>2.0713935803357246E-5</v>
      </c>
      <c r="BXA31" s="42">
        <f t="shared" si="3639"/>
        <v>2.0713687889133184E-5</v>
      </c>
      <c r="BXB31" s="42">
        <f t="shared" si="3639"/>
        <v>2.0713439962870087E-5</v>
      </c>
      <c r="BXC31" s="42">
        <f t="shared" si="3639"/>
        <v>2.0713192024567921E-5</v>
      </c>
      <c r="BXD31" s="42">
        <f t="shared" si="3639"/>
        <v>2.0712944074226659E-5</v>
      </c>
      <c r="BXE31" s="42">
        <f t="shared" si="3639"/>
        <v>2.0712696111846254E-5</v>
      </c>
      <c r="BXF31" s="42">
        <f t="shared" si="3639"/>
        <v>2.0712448137426671E-5</v>
      </c>
      <c r="BXG31" s="42">
        <f t="shared" si="3639"/>
        <v>2.0712200150967876E-5</v>
      </c>
      <c r="BXH31" s="42">
        <f t="shared" si="3639"/>
        <v>2.0711952152469823E-5</v>
      </c>
      <c r="BXI31" s="42">
        <f t="shared" si="3639"/>
        <v>2.0711704141932498E-5</v>
      </c>
      <c r="BXJ31" s="42">
        <f t="shared" si="3639"/>
        <v>2.0711456119355832E-5</v>
      </c>
      <c r="BXK31" s="42">
        <f t="shared" si="3639"/>
        <v>2.0711208084739813E-5</v>
      </c>
      <c r="BXL31" s="42">
        <f t="shared" ref="BXL31:BZW31" si="3640">($B$5+$B$6)*(BXK11*BXL27+BXK12*BXL22)+(1-$B$5)*BXL22</f>
        <v>2.07109600380844E-5</v>
      </c>
      <c r="BXM31" s="42">
        <f t="shared" si="3640"/>
        <v>2.0710711979389558E-5</v>
      </c>
      <c r="BXN31" s="42">
        <f t="shared" si="3640"/>
        <v>2.0710463908655248E-5</v>
      </c>
      <c r="BXO31" s="42">
        <f t="shared" si="3640"/>
        <v>2.0710215825881421E-5</v>
      </c>
      <c r="BXP31" s="42">
        <f t="shared" si="3640"/>
        <v>2.0709967731068072E-5</v>
      </c>
      <c r="BXQ31" s="42">
        <f t="shared" si="3640"/>
        <v>2.0709719624215131E-5</v>
      </c>
      <c r="BXR31" s="42">
        <f t="shared" si="3640"/>
        <v>2.0709471505322566E-5</v>
      </c>
      <c r="BXS31" s="42">
        <f t="shared" si="3640"/>
        <v>2.0709223374390376E-5</v>
      </c>
      <c r="BXT31" s="42">
        <f t="shared" si="3640"/>
        <v>2.0708975231418488E-5</v>
      </c>
      <c r="BXU31" s="42">
        <f t="shared" si="3640"/>
        <v>2.0708727076406879E-5</v>
      </c>
      <c r="BXV31" s="42">
        <f t="shared" si="3640"/>
        <v>2.070847890935551E-5</v>
      </c>
      <c r="BXW31" s="42">
        <f t="shared" si="3640"/>
        <v>2.0708230730264341E-5</v>
      </c>
      <c r="BXX31" s="42">
        <f t="shared" si="3640"/>
        <v>2.070798253913335E-5</v>
      </c>
      <c r="BXY31" s="42">
        <f t="shared" si="3640"/>
        <v>2.0707734335962498E-5</v>
      </c>
      <c r="BXZ31" s="42">
        <f t="shared" si="3640"/>
        <v>2.0707486120751756E-5</v>
      </c>
      <c r="BYA31" s="42">
        <f t="shared" si="3640"/>
        <v>2.0707237893501065E-5</v>
      </c>
      <c r="BYB31" s="42">
        <f t="shared" si="3640"/>
        <v>2.0706989654210396E-5</v>
      </c>
      <c r="BYC31" s="42">
        <f t="shared" si="3640"/>
        <v>2.0706741402879724E-5</v>
      </c>
      <c r="BYD31" s="42">
        <f t="shared" si="3640"/>
        <v>2.0706493139509006E-5</v>
      </c>
      <c r="BYE31" s="42">
        <f t="shared" si="3640"/>
        <v>2.0706244864098217E-5</v>
      </c>
      <c r="BYF31" s="42">
        <f t="shared" si="3640"/>
        <v>2.0705996576647322E-5</v>
      </c>
      <c r="BYG31" s="42">
        <f t="shared" si="3640"/>
        <v>2.0705748277156267E-5</v>
      </c>
      <c r="BYH31" s="42">
        <f t="shared" si="3640"/>
        <v>2.0705499965625011E-5</v>
      </c>
      <c r="BYI31" s="42">
        <f t="shared" si="3640"/>
        <v>2.0705251642053555E-5</v>
      </c>
      <c r="BYJ31" s="42">
        <f t="shared" si="3640"/>
        <v>2.0705003306441837E-5</v>
      </c>
      <c r="BYK31" s="42">
        <f t="shared" si="3640"/>
        <v>2.0704754958789837E-5</v>
      </c>
      <c r="BYL31" s="42">
        <f t="shared" si="3640"/>
        <v>2.0704506599097508E-5</v>
      </c>
      <c r="BYM31" s="42">
        <f t="shared" si="3640"/>
        <v>2.0704258227364815E-5</v>
      </c>
      <c r="BYN31" s="42">
        <f t="shared" si="3640"/>
        <v>2.0704009843591739E-5</v>
      </c>
      <c r="BYO31" s="42">
        <f t="shared" si="3640"/>
        <v>2.0703761447778211E-5</v>
      </c>
      <c r="BYP31" s="42">
        <f t="shared" si="3640"/>
        <v>2.0703513039924232E-5</v>
      </c>
      <c r="BYQ31" s="42">
        <f t="shared" si="3640"/>
        <v>2.0703264620029741E-5</v>
      </c>
      <c r="BYR31" s="42">
        <f t="shared" si="3640"/>
        <v>2.0703016188094737E-5</v>
      </c>
      <c r="BYS31" s="42">
        <f t="shared" si="3640"/>
        <v>2.0702767744119153E-5</v>
      </c>
      <c r="BYT31" s="42">
        <f t="shared" si="3640"/>
        <v>2.0702519288102955E-5</v>
      </c>
      <c r="BYU31" s="42">
        <f t="shared" si="3640"/>
        <v>2.0702270820046116E-5</v>
      </c>
      <c r="BYV31" s="42">
        <f t="shared" si="3640"/>
        <v>2.0702022339948609E-5</v>
      </c>
      <c r="BYW31" s="42">
        <f t="shared" si="3640"/>
        <v>2.0701773847810386E-5</v>
      </c>
      <c r="BYX31" s="42">
        <f t="shared" si="3640"/>
        <v>2.0701525343631441E-5</v>
      </c>
      <c r="BYY31" s="42">
        <f t="shared" si="3640"/>
        <v>2.0701276827411699E-5</v>
      </c>
      <c r="BYZ31" s="42">
        <f t="shared" si="3640"/>
        <v>2.070102829915116E-5</v>
      </c>
      <c r="BZA31" s="42">
        <f t="shared" si="3640"/>
        <v>2.0700779758849763E-5</v>
      </c>
      <c r="BZB31" s="42">
        <f t="shared" si="3640"/>
        <v>2.0700531206507487E-5</v>
      </c>
      <c r="BZC31" s="42">
        <f t="shared" si="3640"/>
        <v>2.07002826421243E-5</v>
      </c>
      <c r="BZD31" s="42">
        <f t="shared" si="3640"/>
        <v>2.0700034065700159E-5</v>
      </c>
      <c r="BZE31" s="42">
        <f t="shared" si="3640"/>
        <v>2.0699785477235032E-5</v>
      </c>
      <c r="BZF31" s="42">
        <f t="shared" si="3640"/>
        <v>2.0699536876728891E-5</v>
      </c>
      <c r="BZG31" s="42">
        <f t="shared" si="3640"/>
        <v>2.0699288264181716E-5</v>
      </c>
      <c r="BZH31" s="42">
        <f t="shared" si="3640"/>
        <v>2.069903963959344E-5</v>
      </c>
      <c r="BZI31" s="42">
        <f t="shared" si="3640"/>
        <v>2.069879100296404E-5</v>
      </c>
      <c r="BZJ31" s="42">
        <f t="shared" si="3640"/>
        <v>2.0698542354293485E-5</v>
      </c>
      <c r="BZK31" s="42">
        <f t="shared" si="3640"/>
        <v>2.0698293693581747E-5</v>
      </c>
      <c r="BZL31" s="42">
        <f t="shared" si="3640"/>
        <v>2.0698045020828785E-5</v>
      </c>
      <c r="BZM31" s="42">
        <f t="shared" si="3640"/>
        <v>2.0697796336034571E-5</v>
      </c>
      <c r="BZN31" s="42">
        <f t="shared" si="3640"/>
        <v>2.0697547639199053E-5</v>
      </c>
      <c r="BZO31" s="42">
        <f t="shared" si="3640"/>
        <v>2.0697298930322223E-5</v>
      </c>
      <c r="BZP31" s="42">
        <f t="shared" si="3640"/>
        <v>2.069705020940404E-5</v>
      </c>
      <c r="BZQ31" s="42">
        <f t="shared" si="3640"/>
        <v>2.0696801476444456E-5</v>
      </c>
      <c r="BZR31" s="42">
        <f t="shared" si="3640"/>
        <v>2.069655273144346E-5</v>
      </c>
      <c r="BZS31" s="42">
        <f t="shared" si="3640"/>
        <v>2.0696303974401009E-5</v>
      </c>
      <c r="BZT31" s="42">
        <f t="shared" si="3640"/>
        <v>2.0696055205317063E-5</v>
      </c>
      <c r="BZU31" s="42">
        <f t="shared" si="3640"/>
        <v>2.0695806424191602E-5</v>
      </c>
      <c r="BZV31" s="42">
        <f t="shared" si="3640"/>
        <v>2.0695557631024558E-5</v>
      </c>
      <c r="BZW31" s="42">
        <f t="shared" si="3640"/>
        <v>2.0695308825815944E-5</v>
      </c>
      <c r="BZX31" s="42">
        <f t="shared" ref="BZX31:CCI31" si="3641">($B$5+$B$6)*(BZW11*BZX27+BZW12*BZX22)+(1-$B$5)*BZX22</f>
        <v>2.0695060008565694E-5</v>
      </c>
      <c r="BZY31" s="42">
        <f t="shared" si="3641"/>
        <v>2.0694811179273792E-5</v>
      </c>
      <c r="BZZ31" s="42">
        <f t="shared" si="3641"/>
        <v>2.0694562337940206E-5</v>
      </c>
      <c r="CAA31" s="42">
        <f t="shared" si="3641"/>
        <v>2.0694313484564894E-5</v>
      </c>
      <c r="CAB31" s="42">
        <f t="shared" si="3641"/>
        <v>2.0694064619147817E-5</v>
      </c>
      <c r="CAC31" s="42">
        <f t="shared" si="3641"/>
        <v>2.069381574168896E-5</v>
      </c>
      <c r="CAD31" s="42">
        <f t="shared" si="3641"/>
        <v>2.0693566852188276E-5</v>
      </c>
      <c r="CAE31" s="42">
        <f t="shared" si="3641"/>
        <v>2.0693317950645731E-5</v>
      </c>
      <c r="CAF31" s="42">
        <f t="shared" si="3641"/>
        <v>2.0693069037061312E-5</v>
      </c>
      <c r="CAG31" s="42">
        <f t="shared" si="3641"/>
        <v>2.0692820111434951E-5</v>
      </c>
      <c r="CAH31" s="42">
        <f t="shared" si="3641"/>
        <v>2.0692571173766647E-5</v>
      </c>
      <c r="CAI31" s="42">
        <f t="shared" si="3641"/>
        <v>2.0692322224056354E-5</v>
      </c>
      <c r="CAJ31" s="42">
        <f t="shared" si="3641"/>
        <v>2.0692073262304058E-5</v>
      </c>
      <c r="CAK31" s="42">
        <f t="shared" si="3641"/>
        <v>2.0691824288509691E-5</v>
      </c>
      <c r="CAL31" s="42">
        <f t="shared" si="3641"/>
        <v>2.0691575302673239E-5</v>
      </c>
      <c r="CAM31" s="42">
        <f t="shared" si="3641"/>
        <v>2.0691326304794676E-5</v>
      </c>
      <c r="CAN31" s="42">
        <f t="shared" si="3641"/>
        <v>2.0691077294873968E-5</v>
      </c>
      <c r="CAO31" s="42">
        <f t="shared" si="3641"/>
        <v>2.0690828272911066E-5</v>
      </c>
      <c r="CAP31" s="42">
        <f t="shared" si="3641"/>
        <v>2.0690579238905959E-5</v>
      </c>
      <c r="CAQ31" s="42">
        <f t="shared" si="3641"/>
        <v>2.0690330192858604E-5</v>
      </c>
      <c r="CAR31" s="42">
        <f t="shared" si="3641"/>
        <v>2.0690081134768968E-5</v>
      </c>
      <c r="CAS31" s="42">
        <f t="shared" si="3641"/>
        <v>2.068983206463701E-5</v>
      </c>
      <c r="CAT31" s="42">
        <f t="shared" si="3641"/>
        <v>2.0689582982462724E-5</v>
      </c>
      <c r="CAU31" s="42">
        <f t="shared" si="3641"/>
        <v>2.0689333888246063E-5</v>
      </c>
      <c r="CAV31" s="42">
        <f t="shared" si="3641"/>
        <v>2.0689084781986978E-5</v>
      </c>
      <c r="CAW31" s="42">
        <f t="shared" si="3641"/>
        <v>2.0688835663685456E-5</v>
      </c>
      <c r="CAX31" s="42">
        <f t="shared" si="3641"/>
        <v>2.068858653334147E-5</v>
      </c>
      <c r="CAY31" s="42">
        <f t="shared" si="3641"/>
        <v>2.0688337390954973E-5</v>
      </c>
      <c r="CAZ31" s="42">
        <f t="shared" si="3641"/>
        <v>2.0688088236525944E-5</v>
      </c>
      <c r="CBA31" s="42">
        <f t="shared" si="3641"/>
        <v>2.068783907005435E-5</v>
      </c>
      <c r="CBB31" s="42">
        <f t="shared" si="3641"/>
        <v>2.0687589891540156E-5</v>
      </c>
      <c r="CBC31" s="42">
        <f t="shared" si="3641"/>
        <v>2.0687340700983336E-5</v>
      </c>
      <c r="CBD31" s="42">
        <f t="shared" si="3641"/>
        <v>2.0687091498383848E-5</v>
      </c>
      <c r="CBE31" s="42">
        <f t="shared" si="3641"/>
        <v>2.068684228374166E-5</v>
      </c>
      <c r="CBF31" s="42">
        <f t="shared" si="3641"/>
        <v>2.0686593057056756E-5</v>
      </c>
      <c r="CBG31" s="42">
        <f t="shared" si="3641"/>
        <v>2.0686343818329084E-5</v>
      </c>
      <c r="CBH31" s="42">
        <f t="shared" si="3641"/>
        <v>2.068609456755863E-5</v>
      </c>
      <c r="CBI31" s="42">
        <f t="shared" si="3641"/>
        <v>2.0685845304745345E-5</v>
      </c>
      <c r="CBJ31" s="42">
        <f t="shared" si="3641"/>
        <v>2.0685596029889217E-5</v>
      </c>
      <c r="CBK31" s="42">
        <f t="shared" si="3641"/>
        <v>2.0685346742990206E-5</v>
      </c>
      <c r="CBL31" s="42">
        <f t="shared" si="3641"/>
        <v>2.0685097444048283E-5</v>
      </c>
      <c r="CBM31" s="42">
        <f t="shared" si="3641"/>
        <v>2.0684848133063415E-5</v>
      </c>
      <c r="CBN31" s="42">
        <f t="shared" si="3641"/>
        <v>2.0684598810035561E-5</v>
      </c>
      <c r="CBO31" s="42">
        <f t="shared" si="3641"/>
        <v>2.0684349474964701E-5</v>
      </c>
      <c r="CBP31" s="42">
        <f t="shared" si="3641"/>
        <v>2.0684100127850801E-5</v>
      </c>
      <c r="CBQ31" s="42">
        <f t="shared" si="3641"/>
        <v>2.0683850768693828E-5</v>
      </c>
      <c r="CBR31" s="42">
        <f t="shared" si="3641"/>
        <v>2.0683601397493767E-5</v>
      </c>
      <c r="CBS31" s="42">
        <f t="shared" si="3641"/>
        <v>2.0683352014250565E-5</v>
      </c>
      <c r="CBT31" s="42">
        <f t="shared" si="3641"/>
        <v>2.0683102618964194E-5</v>
      </c>
      <c r="CBU31" s="42">
        <f t="shared" si="3641"/>
        <v>2.0682853211634641E-5</v>
      </c>
      <c r="CBV31" s="42">
        <f t="shared" si="3641"/>
        <v>2.0682603792261858E-5</v>
      </c>
      <c r="CBW31" s="42">
        <f t="shared" si="3641"/>
        <v>2.0682354360845805E-5</v>
      </c>
      <c r="CBX31" s="42">
        <f t="shared" si="3641"/>
        <v>2.0682104917386481E-5</v>
      </c>
      <c r="CBY31" s="42">
        <f t="shared" si="3641"/>
        <v>2.068185546188384E-5</v>
      </c>
      <c r="CBZ31" s="42">
        <f t="shared" si="3641"/>
        <v>2.0681605994337841E-5</v>
      </c>
      <c r="CCA31" s="42">
        <f t="shared" si="3641"/>
        <v>2.0681356514748469E-5</v>
      </c>
      <c r="CCB31" s="42">
        <f t="shared" si="3641"/>
        <v>2.0681107023115685E-5</v>
      </c>
      <c r="CCC31" s="42">
        <f t="shared" si="3641"/>
        <v>2.0680857519439461E-5</v>
      </c>
      <c r="CCD31" s="42">
        <f t="shared" si="3641"/>
        <v>2.0680608003719784E-5</v>
      </c>
      <c r="CCE31" s="42">
        <f t="shared" si="3641"/>
        <v>2.0680358475956586E-5</v>
      </c>
      <c r="CCF31" s="42">
        <f t="shared" si="3641"/>
        <v>2.0680108936149874E-5</v>
      </c>
      <c r="CCG31" s="42">
        <f t="shared" si="3641"/>
        <v>2.0679859384299579E-5</v>
      </c>
      <c r="CCH31" s="42">
        <f t="shared" si="3641"/>
        <v>2.067960982040571E-5</v>
      </c>
      <c r="CCI31" s="42">
        <f t="shared" si="3641"/>
        <v>2.0679360244468218E-5</v>
      </c>
      <c r="CCJ31" s="42">
        <f t="shared" ref="CCJ31:CEU31" si="3642">($B$5+$B$6)*(CCI11*CCJ27+CCI12*CCJ22)+(1-$B$5)*CCJ22</f>
        <v>2.0679110656487069E-5</v>
      </c>
      <c r="CCK31" s="42">
        <f t="shared" si="3642"/>
        <v>2.067886105646225E-5</v>
      </c>
      <c r="CCL31" s="42">
        <f t="shared" si="3642"/>
        <v>2.0678611444393707E-5</v>
      </c>
      <c r="CCM31" s="42">
        <f t="shared" si="3642"/>
        <v>2.0678361820281433E-5</v>
      </c>
      <c r="CCN31" s="42">
        <f t="shared" si="3642"/>
        <v>2.0678112184125373E-5</v>
      </c>
      <c r="CCO31" s="42">
        <f t="shared" si="3642"/>
        <v>2.0677862535925528E-5</v>
      </c>
      <c r="CCP31" s="42">
        <f t="shared" si="3642"/>
        <v>2.0677612875681837E-5</v>
      </c>
      <c r="CCQ31" s="42">
        <f t="shared" si="3642"/>
        <v>2.06773632033943E-5</v>
      </c>
      <c r="CCR31" s="42">
        <f t="shared" si="3642"/>
        <v>2.0677113519062862E-5</v>
      </c>
      <c r="CCS31" s="42">
        <f t="shared" si="3642"/>
        <v>2.0676863822687496E-5</v>
      </c>
      <c r="CCT31" s="42">
        <f t="shared" si="3642"/>
        <v>2.067661411426819E-5</v>
      </c>
      <c r="CCU31" s="42">
        <f t="shared" si="3642"/>
        <v>2.0676364393804915E-5</v>
      </c>
      <c r="CCV31" s="42">
        <f t="shared" si="3642"/>
        <v>2.0676114661297618E-5</v>
      </c>
      <c r="CCW31" s="42">
        <f t="shared" si="3642"/>
        <v>2.0675864916746277E-5</v>
      </c>
      <c r="CCX31" s="42">
        <f t="shared" si="3642"/>
        <v>2.0675615160150881E-5</v>
      </c>
      <c r="CCY31" s="42">
        <f t="shared" si="3642"/>
        <v>2.0675365391511374E-5</v>
      </c>
      <c r="CCZ31" s="42">
        <f t="shared" si="3642"/>
        <v>2.0675115610827756E-5</v>
      </c>
      <c r="CDA31" s="42">
        <f t="shared" si="3642"/>
        <v>2.0674865818099967E-5</v>
      </c>
      <c r="CDB31" s="42">
        <f t="shared" si="3642"/>
        <v>2.0674616013328E-5</v>
      </c>
      <c r="CDC31" s="42">
        <f t="shared" si="3642"/>
        <v>2.067436619651182E-5</v>
      </c>
      <c r="CDD31" s="42">
        <f t="shared" si="3642"/>
        <v>2.0674116367651394E-5</v>
      </c>
      <c r="CDE31" s="42">
        <f t="shared" si="3642"/>
        <v>2.0673866526746695E-5</v>
      </c>
      <c r="CDF31" s="42">
        <f t="shared" si="3642"/>
        <v>2.0673616673797703E-5</v>
      </c>
      <c r="CDG31" s="42">
        <f t="shared" si="3642"/>
        <v>2.0673366808804376E-5</v>
      </c>
      <c r="CDH31" s="42">
        <f t="shared" si="3642"/>
        <v>2.0673116931766675E-5</v>
      </c>
      <c r="CDI31" s="42">
        <f t="shared" si="3642"/>
        <v>2.0672867042684592E-5</v>
      </c>
      <c r="CDJ31" s="42">
        <f t="shared" si="3642"/>
        <v>2.06726171415581E-5</v>
      </c>
      <c r="CDK31" s="42">
        <f t="shared" si="3642"/>
        <v>2.0672367228387152E-5</v>
      </c>
      <c r="CDL31" s="42">
        <f t="shared" si="3642"/>
        <v>2.0672117303171741E-5</v>
      </c>
      <c r="CDM31" s="42">
        <f t="shared" si="3642"/>
        <v>2.067186736591182E-5</v>
      </c>
      <c r="CDN31" s="42">
        <f t="shared" si="3642"/>
        <v>2.0671617416607362E-5</v>
      </c>
      <c r="CDO31" s="42">
        <f t="shared" si="3642"/>
        <v>2.0671367455258338E-5</v>
      </c>
      <c r="CDP31" s="42">
        <f t="shared" si="3642"/>
        <v>2.0671117481864751E-5</v>
      </c>
      <c r="CDQ31" s="42">
        <f t="shared" si="3642"/>
        <v>2.0670867496426531E-5</v>
      </c>
      <c r="CDR31" s="42">
        <f t="shared" si="3642"/>
        <v>2.0670617498943651E-5</v>
      </c>
      <c r="CDS31" s="42">
        <f t="shared" si="3642"/>
        <v>2.0670367489416112E-5</v>
      </c>
      <c r="CDT31" s="42">
        <f t="shared" si="3642"/>
        <v>2.0670117467843866E-5</v>
      </c>
      <c r="CDU31" s="42">
        <f t="shared" si="3642"/>
        <v>2.0669867434226887E-5</v>
      </c>
      <c r="CDV31" s="42">
        <f t="shared" si="3642"/>
        <v>2.0669617388565146E-5</v>
      </c>
      <c r="CDW31" s="42">
        <f t="shared" si="3642"/>
        <v>2.0669367330858617E-5</v>
      </c>
      <c r="CDX31" s="42">
        <f t="shared" si="3642"/>
        <v>2.0669117261107272E-5</v>
      </c>
      <c r="CDY31" s="42">
        <f t="shared" si="3642"/>
        <v>2.0668867179311092E-5</v>
      </c>
      <c r="CDZ31" s="42">
        <f t="shared" si="3642"/>
        <v>2.0668617085470029E-5</v>
      </c>
      <c r="CEA31" s="42">
        <f t="shared" si="3642"/>
        <v>2.0668366979584077E-5</v>
      </c>
      <c r="CEB31" s="42">
        <f t="shared" si="3642"/>
        <v>2.0668116861653187E-5</v>
      </c>
      <c r="CEC31" s="42">
        <f t="shared" si="3642"/>
        <v>2.0667866731677339E-5</v>
      </c>
      <c r="CED31" s="42">
        <f t="shared" si="3642"/>
        <v>2.0667616589656513E-5</v>
      </c>
      <c r="CEE31" s="42">
        <f t="shared" si="3642"/>
        <v>2.0667366435590662E-5</v>
      </c>
      <c r="CEF31" s="42">
        <f t="shared" si="3642"/>
        <v>2.0667116269479786E-5</v>
      </c>
      <c r="CEG31" s="42">
        <f t="shared" si="3642"/>
        <v>2.0666866091323837E-5</v>
      </c>
      <c r="CEH31" s="42">
        <f t="shared" si="3642"/>
        <v>2.0666615901122795E-5</v>
      </c>
      <c r="CEI31" s="42">
        <f t="shared" si="3642"/>
        <v>2.0666365698876639E-5</v>
      </c>
      <c r="CEJ31" s="42">
        <f t="shared" si="3642"/>
        <v>2.0666115484585309E-5</v>
      </c>
      <c r="CEK31" s="42">
        <f t="shared" si="3642"/>
        <v>2.0665865258248818E-5</v>
      </c>
      <c r="CEL31" s="42">
        <f t="shared" si="3642"/>
        <v>2.0665615019867133E-5</v>
      </c>
      <c r="CEM31" s="42">
        <f t="shared" si="3642"/>
        <v>2.0665364769440198E-5</v>
      </c>
      <c r="CEN31" s="42">
        <f t="shared" si="3642"/>
        <v>2.0665114506968014E-5</v>
      </c>
      <c r="CEO31" s="42">
        <f t="shared" si="3642"/>
        <v>2.0664864232450527E-5</v>
      </c>
      <c r="CEP31" s="42">
        <f t="shared" si="3642"/>
        <v>2.0664613945887744E-5</v>
      </c>
      <c r="CEQ31" s="42">
        <f t="shared" si="3642"/>
        <v>2.066436364727961E-5</v>
      </c>
      <c r="CER31" s="42">
        <f t="shared" si="3642"/>
        <v>2.0664113336626106E-5</v>
      </c>
      <c r="CES31" s="42">
        <f t="shared" si="3642"/>
        <v>2.0663863013927203E-5</v>
      </c>
      <c r="CET31" s="42">
        <f t="shared" si="3642"/>
        <v>2.0663612679182875E-5</v>
      </c>
      <c r="CEU31" s="42">
        <f t="shared" si="3642"/>
        <v>2.0663362332393108E-5</v>
      </c>
      <c r="CEV31" s="42">
        <f t="shared" ref="CEV31:CHG31" si="3643">($B$5+$B$6)*(CEU11*CEV27+CEU12*CEV22)+(1-$B$5)*CEV22</f>
        <v>2.0663111973557856E-5</v>
      </c>
      <c r="CEW31" s="42">
        <f t="shared" si="3643"/>
        <v>2.066286160267711E-5</v>
      </c>
      <c r="CEX31" s="42">
        <f t="shared" si="3643"/>
        <v>2.0662611219750831E-5</v>
      </c>
      <c r="CEY31" s="42">
        <f t="shared" si="3643"/>
        <v>2.0662360824778991E-5</v>
      </c>
      <c r="CEZ31" s="42">
        <f t="shared" si="3643"/>
        <v>2.0662110417761556E-5</v>
      </c>
      <c r="CFA31" s="42">
        <f t="shared" si="3643"/>
        <v>2.066185999869852E-5</v>
      </c>
      <c r="CFB31" s="42">
        <f t="shared" si="3643"/>
        <v>2.0661609567589843E-5</v>
      </c>
      <c r="CFC31" s="42">
        <f t="shared" si="3643"/>
        <v>2.0661359124435496E-5</v>
      </c>
      <c r="CFD31" s="42">
        <f t="shared" si="3643"/>
        <v>2.0661108669235459E-5</v>
      </c>
      <c r="CFE31" s="42">
        <f t="shared" si="3643"/>
        <v>2.0660858201989713E-5</v>
      </c>
      <c r="CFF31" s="42">
        <f t="shared" si="3643"/>
        <v>2.0660607722698224E-5</v>
      </c>
      <c r="CFG31" s="42">
        <f t="shared" si="3643"/>
        <v>2.0660357231360963E-5</v>
      </c>
      <c r="CFH31" s="42">
        <f t="shared" si="3643"/>
        <v>2.0660106727977905E-5</v>
      </c>
      <c r="CFI31" s="42">
        <f t="shared" si="3643"/>
        <v>2.0659856212549028E-5</v>
      </c>
      <c r="CFJ31" s="42">
        <f t="shared" si="3643"/>
        <v>2.0659605685074279E-5</v>
      </c>
      <c r="CFK31" s="42">
        <f t="shared" si="3643"/>
        <v>2.0659355145553685E-5</v>
      </c>
      <c r="CFL31" s="42">
        <f t="shared" si="3643"/>
        <v>2.0659104593987165E-5</v>
      </c>
      <c r="CFM31" s="42">
        <f t="shared" si="3643"/>
        <v>2.0658854030374724E-5</v>
      </c>
      <c r="CFN31" s="42">
        <f t="shared" si="3643"/>
        <v>2.065860345471633E-5</v>
      </c>
      <c r="CFO31" s="42">
        <f t="shared" si="3643"/>
        <v>2.0658352867011955E-5</v>
      </c>
      <c r="CFP31" s="42">
        <f t="shared" si="3643"/>
        <v>2.0658102267261579E-5</v>
      </c>
      <c r="CFQ31" s="42">
        <f t="shared" si="3643"/>
        <v>2.0657851655465161E-5</v>
      </c>
      <c r="CFR31" s="42">
        <f t="shared" si="3643"/>
        <v>2.0657601031622694E-5</v>
      </c>
      <c r="CFS31" s="42">
        <f t="shared" si="3643"/>
        <v>2.0657350395734138E-5</v>
      </c>
      <c r="CFT31" s="42">
        <f t="shared" si="3643"/>
        <v>2.065709974779948E-5</v>
      </c>
      <c r="CFU31" s="42">
        <f t="shared" si="3643"/>
        <v>2.0656849087818671E-5</v>
      </c>
      <c r="CFV31" s="42">
        <f t="shared" si="3643"/>
        <v>2.0656598415791712E-5</v>
      </c>
      <c r="CFW31" s="42">
        <f t="shared" si="3643"/>
        <v>2.0656347731718569E-5</v>
      </c>
      <c r="CFX31" s="42">
        <f t="shared" si="3643"/>
        <v>2.0656097035599215E-5</v>
      </c>
      <c r="CFY31" s="42">
        <f t="shared" si="3643"/>
        <v>2.0655846327433615E-5</v>
      </c>
      <c r="CFZ31" s="42">
        <f t="shared" si="3643"/>
        <v>2.0655595607221751E-5</v>
      </c>
      <c r="CGA31" s="42">
        <f t="shared" si="3643"/>
        <v>2.06553448749636E-5</v>
      </c>
      <c r="CGB31" s="42">
        <f t="shared" si="3643"/>
        <v>2.065509413065913E-5</v>
      </c>
      <c r="CGC31" s="42">
        <f t="shared" si="3643"/>
        <v>2.0654843374308334E-5</v>
      </c>
      <c r="CGD31" s="42">
        <f t="shared" si="3643"/>
        <v>2.0654592605911156E-5</v>
      </c>
      <c r="CGE31" s="42">
        <f t="shared" si="3643"/>
        <v>2.0654341825467612E-5</v>
      </c>
      <c r="CGF31" s="42">
        <f t="shared" si="3643"/>
        <v>2.0654091032977633E-5</v>
      </c>
      <c r="CGG31" s="42">
        <f t="shared" si="3643"/>
        <v>2.0653840228441213E-5</v>
      </c>
      <c r="CGH31" s="42">
        <f t="shared" si="3643"/>
        <v>2.0653589411858344E-5</v>
      </c>
      <c r="CGI31" s="42">
        <f t="shared" si="3643"/>
        <v>2.0653338583228979E-5</v>
      </c>
      <c r="CGJ31" s="42">
        <f t="shared" si="3643"/>
        <v>2.0653087742553085E-5</v>
      </c>
      <c r="CGK31" s="42">
        <f t="shared" si="3643"/>
        <v>2.0652836889830661E-5</v>
      </c>
      <c r="CGL31" s="42">
        <f t="shared" si="3643"/>
        <v>2.065258602506168E-5</v>
      </c>
      <c r="CGM31" s="42">
        <f t="shared" si="3643"/>
        <v>2.0652335148246102E-5</v>
      </c>
      <c r="CGN31" s="42">
        <f t="shared" si="3643"/>
        <v>2.0652084259383912E-5</v>
      </c>
      <c r="CGO31" s="42">
        <f t="shared" si="3643"/>
        <v>2.0651833358475078E-5</v>
      </c>
      <c r="CGP31" s="42">
        <f t="shared" si="3643"/>
        <v>2.0651582445519565E-5</v>
      </c>
      <c r="CGQ31" s="42">
        <f t="shared" si="3643"/>
        <v>2.065133152051738E-5</v>
      </c>
      <c r="CGR31" s="42">
        <f t="shared" si="3643"/>
        <v>2.0651080583468476E-5</v>
      </c>
      <c r="CGS31" s="42">
        <f t="shared" si="3643"/>
        <v>2.0650829634372839E-5</v>
      </c>
      <c r="CGT31" s="42">
        <f t="shared" si="3643"/>
        <v>2.0650578673230441E-5</v>
      </c>
      <c r="CGU31" s="42">
        <f t="shared" si="3643"/>
        <v>2.0650327700041243E-5</v>
      </c>
      <c r="CGV31" s="42">
        <f t="shared" si="3643"/>
        <v>2.0650076714805251E-5</v>
      </c>
      <c r="CGW31" s="42">
        <f t="shared" si="3643"/>
        <v>2.0649825717522404E-5</v>
      </c>
      <c r="CGX31" s="42">
        <f t="shared" si="3643"/>
        <v>2.0649574708192709E-5</v>
      </c>
      <c r="CGY31" s="42">
        <f t="shared" si="3643"/>
        <v>2.0649323686816132E-5</v>
      </c>
      <c r="CGZ31" s="42">
        <f t="shared" si="3643"/>
        <v>2.0649072653392632E-5</v>
      </c>
      <c r="CHA31" s="42">
        <f t="shared" si="3643"/>
        <v>2.0648821607922223E-5</v>
      </c>
      <c r="CHB31" s="42">
        <f t="shared" si="3643"/>
        <v>2.0648570550404837E-5</v>
      </c>
      <c r="CHC31" s="42">
        <f t="shared" si="3643"/>
        <v>2.0648319480840481E-5</v>
      </c>
      <c r="CHD31" s="42">
        <f t="shared" si="3643"/>
        <v>2.0648068399229107E-5</v>
      </c>
      <c r="CHE31" s="42">
        <f t="shared" si="3643"/>
        <v>2.0647817305570702E-5</v>
      </c>
      <c r="CHF31" s="42">
        <f t="shared" si="3643"/>
        <v>2.0647566199865266E-5</v>
      </c>
      <c r="CHG31" s="42">
        <f t="shared" si="3643"/>
        <v>2.0647315082112738E-5</v>
      </c>
      <c r="CHH31" s="42">
        <f t="shared" ref="CHH31:CJS31" si="3644">($B$5+$B$6)*(CHG11*CHH27+CHG12*CHH22)+(1-$B$5)*CHH22</f>
        <v>2.0647063952313111E-5</v>
      </c>
      <c r="CHI31" s="42">
        <f t="shared" si="3644"/>
        <v>2.0646812810466372E-5</v>
      </c>
      <c r="CHJ31" s="42">
        <f t="shared" si="3644"/>
        <v>2.0646561656572466E-5</v>
      </c>
      <c r="CHK31" s="42">
        <f t="shared" si="3644"/>
        <v>2.0646310490631407E-5</v>
      </c>
      <c r="CHL31" s="42">
        <f t="shared" si="3644"/>
        <v>2.0646059312643154E-5</v>
      </c>
      <c r="CHM31" s="42">
        <f t="shared" si="3644"/>
        <v>2.064580812260766E-5</v>
      </c>
      <c r="CHN31" s="42">
        <f t="shared" si="3644"/>
        <v>2.0645556920524938E-5</v>
      </c>
      <c r="CHO31" s="42">
        <f t="shared" si="3644"/>
        <v>2.0645305706394948E-5</v>
      </c>
      <c r="CHP31" s="42">
        <f t="shared" si="3644"/>
        <v>2.064505448021767E-5</v>
      </c>
      <c r="CHQ31" s="42">
        <f t="shared" si="3644"/>
        <v>2.0644803241993082E-5</v>
      </c>
      <c r="CHR31" s="42">
        <f t="shared" si="3644"/>
        <v>2.0644551991721158E-5</v>
      </c>
      <c r="CHS31" s="42">
        <f t="shared" si="3644"/>
        <v>2.0644300729401878E-5</v>
      </c>
      <c r="CHT31" s="42">
        <f t="shared" si="3644"/>
        <v>2.0644049455035201E-5</v>
      </c>
      <c r="CHU31" s="42">
        <f t="shared" si="3644"/>
        <v>2.0643798168621134E-5</v>
      </c>
      <c r="CHV31" s="42">
        <f t="shared" si="3644"/>
        <v>2.0643546870159629E-5</v>
      </c>
      <c r="CHW31" s="42">
        <f t="shared" si="3644"/>
        <v>2.0643295559650686E-5</v>
      </c>
      <c r="CHX31" s="42">
        <f t="shared" si="3644"/>
        <v>2.0643044237094252E-5</v>
      </c>
      <c r="CHY31" s="42">
        <f t="shared" si="3644"/>
        <v>2.0642792902490332E-5</v>
      </c>
      <c r="CHZ31" s="42">
        <f t="shared" si="3644"/>
        <v>2.0642541555838886E-5</v>
      </c>
      <c r="CIA31" s="42">
        <f t="shared" si="3644"/>
        <v>2.0642290197139902E-5</v>
      </c>
      <c r="CIB31" s="42">
        <f t="shared" si="3644"/>
        <v>2.064203882639335E-5</v>
      </c>
      <c r="CIC31" s="42">
        <f t="shared" si="3644"/>
        <v>2.0641787443599205E-5</v>
      </c>
      <c r="CID31" s="42">
        <f t="shared" si="3644"/>
        <v>2.0641536048757453E-5</v>
      </c>
      <c r="CIE31" s="42">
        <f t="shared" si="3644"/>
        <v>2.0641284641868053E-5</v>
      </c>
      <c r="CIF31" s="42">
        <f t="shared" si="3644"/>
        <v>2.0641033222931019E-5</v>
      </c>
      <c r="CIG31" s="42">
        <f t="shared" si="3644"/>
        <v>2.064078179194629E-5</v>
      </c>
      <c r="CIH31" s="42">
        <f t="shared" si="3644"/>
        <v>2.0640530348913873E-5</v>
      </c>
      <c r="CII31" s="42">
        <f t="shared" si="3644"/>
        <v>2.0640278893833719E-5</v>
      </c>
      <c r="CIJ31" s="42">
        <f t="shared" si="3644"/>
        <v>2.0640027426705816E-5</v>
      </c>
      <c r="CIK31" s="42">
        <f t="shared" si="3644"/>
        <v>2.0639775947530164E-5</v>
      </c>
      <c r="CIL31" s="42">
        <f t="shared" si="3644"/>
        <v>2.0639524456306701E-5</v>
      </c>
      <c r="CIM31" s="42">
        <f t="shared" si="3644"/>
        <v>2.0639272953035435E-5</v>
      </c>
      <c r="CIN31" s="42">
        <f t="shared" si="3644"/>
        <v>2.0639021437716331E-5</v>
      </c>
      <c r="CIO31" s="42">
        <f t="shared" si="3644"/>
        <v>2.063876991034937E-5</v>
      </c>
      <c r="CIP31" s="42">
        <f t="shared" si="3644"/>
        <v>2.063851837093453E-5</v>
      </c>
      <c r="CIQ31" s="42">
        <f t="shared" si="3644"/>
        <v>2.0638266819471778E-5</v>
      </c>
      <c r="CIR31" s="42">
        <f t="shared" si="3644"/>
        <v>2.0638015255961108E-5</v>
      </c>
      <c r="CIS31" s="42">
        <f t="shared" si="3644"/>
        <v>2.0637763680402491E-5</v>
      </c>
      <c r="CIT31" s="42">
        <f t="shared" si="3644"/>
        <v>2.0637512092795915E-5</v>
      </c>
      <c r="CIU31" s="42">
        <f t="shared" si="3644"/>
        <v>2.0637260493141332E-5</v>
      </c>
      <c r="CIV31" s="42">
        <f t="shared" si="3644"/>
        <v>2.0637008881438742E-5</v>
      </c>
      <c r="CIW31" s="42">
        <f t="shared" si="3644"/>
        <v>2.0636757257688125E-5</v>
      </c>
      <c r="CIX31" s="42">
        <f t="shared" si="3644"/>
        <v>2.0636505621889447E-5</v>
      </c>
      <c r="CIY31" s="42">
        <f t="shared" si="3644"/>
        <v>2.0636253974042701E-5</v>
      </c>
      <c r="CIZ31" s="42">
        <f t="shared" si="3644"/>
        <v>2.063600231414786E-5</v>
      </c>
      <c r="CJA31" s="42">
        <f t="shared" si="3644"/>
        <v>2.063575064220489E-5</v>
      </c>
      <c r="CJB31" s="42">
        <f t="shared" si="3644"/>
        <v>2.0635498958213784E-5</v>
      </c>
      <c r="CJC31" s="42">
        <f t="shared" si="3644"/>
        <v>2.0635247262174509E-5</v>
      </c>
      <c r="CJD31" s="42">
        <f t="shared" si="3644"/>
        <v>2.0634995554087058E-5</v>
      </c>
      <c r="CJE31" s="42">
        <f t="shared" si="3644"/>
        <v>2.0634743833951396E-5</v>
      </c>
      <c r="CJF31" s="42">
        <f t="shared" si="3644"/>
        <v>2.063449210176749E-5</v>
      </c>
      <c r="CJG31" s="42">
        <f t="shared" si="3644"/>
        <v>2.0634240357535354E-5</v>
      </c>
      <c r="CJH31" s="42">
        <f t="shared" si="3644"/>
        <v>2.0633988601254953E-5</v>
      </c>
      <c r="CJI31" s="42">
        <f t="shared" si="3644"/>
        <v>2.0633736832926254E-5</v>
      </c>
      <c r="CJJ31" s="42">
        <f t="shared" si="3644"/>
        <v>2.0633485052549237E-5</v>
      </c>
      <c r="CJK31" s="42">
        <f t="shared" si="3644"/>
        <v>2.0633233260123894E-5</v>
      </c>
      <c r="CJL31" s="42">
        <f t="shared" si="3644"/>
        <v>2.0632981455650198E-5</v>
      </c>
      <c r="CJM31" s="42">
        <f t="shared" si="3644"/>
        <v>2.0632729639128117E-5</v>
      </c>
      <c r="CJN31" s="42">
        <f t="shared" si="3644"/>
        <v>2.0632477810557655E-5</v>
      </c>
      <c r="CJO31" s="42">
        <f t="shared" si="3644"/>
        <v>2.0632225969938773E-5</v>
      </c>
      <c r="CJP31" s="42">
        <f t="shared" si="3644"/>
        <v>2.0631974117271451E-5</v>
      </c>
      <c r="CJQ31" s="42">
        <f t="shared" si="3644"/>
        <v>2.0631722252555682E-5</v>
      </c>
      <c r="CJR31" s="42">
        <f t="shared" si="3644"/>
        <v>2.0631470375791417E-5</v>
      </c>
      <c r="CJS31" s="42">
        <f t="shared" si="3644"/>
        <v>2.0631218486978658E-5</v>
      </c>
      <c r="CJT31" s="42">
        <f t="shared" ref="CJT31:CME31" si="3645">($B$5+$B$6)*(CJS11*CJT27+CJS12*CJT22)+(1-$B$5)*CJT22</f>
        <v>2.0630966586117384E-5</v>
      </c>
      <c r="CJU31" s="42">
        <f t="shared" si="3645"/>
        <v>2.063071467320756E-5</v>
      </c>
      <c r="CJV31" s="42">
        <f t="shared" si="3645"/>
        <v>2.0630462748249181E-5</v>
      </c>
      <c r="CJW31" s="42">
        <f t="shared" si="3645"/>
        <v>2.0630210811242226E-5</v>
      </c>
      <c r="CJX31" s="42">
        <f t="shared" si="3645"/>
        <v>2.0629958862186661E-5</v>
      </c>
      <c r="CJY31" s="42">
        <f t="shared" si="3645"/>
        <v>2.0629706901082465E-5</v>
      </c>
      <c r="CJZ31" s="42">
        <f t="shared" si="3645"/>
        <v>2.0629454927929632E-5</v>
      </c>
      <c r="CKA31" s="42">
        <f t="shared" si="3645"/>
        <v>2.0629202942728156E-5</v>
      </c>
      <c r="CKB31" s="42">
        <f t="shared" si="3645"/>
        <v>2.0628950945477974E-5</v>
      </c>
      <c r="CKC31" s="42">
        <f t="shared" si="3645"/>
        <v>2.0628698936179095E-5</v>
      </c>
      <c r="CKD31" s="42">
        <f t="shared" si="3645"/>
        <v>2.062844691483149E-5</v>
      </c>
      <c r="CKE31" s="42">
        <f t="shared" si="3645"/>
        <v>2.0628194881435147E-5</v>
      </c>
      <c r="CKF31" s="42">
        <f t="shared" si="3645"/>
        <v>2.0627942835990031E-5</v>
      </c>
      <c r="CKG31" s="42">
        <f t="shared" si="3645"/>
        <v>2.0627690778496135E-5</v>
      </c>
      <c r="CKH31" s="42">
        <f t="shared" si="3645"/>
        <v>2.062743870895344E-5</v>
      </c>
      <c r="CKI31" s="42">
        <f t="shared" si="3645"/>
        <v>2.0627186627361925E-5</v>
      </c>
      <c r="CKJ31" s="42">
        <f t="shared" si="3645"/>
        <v>2.0626934533721556E-5</v>
      </c>
      <c r="CKK31" s="42">
        <f t="shared" si="3645"/>
        <v>2.0626682428032326E-5</v>
      </c>
      <c r="CKL31" s="42">
        <f t="shared" si="3645"/>
        <v>2.0626430310294222E-5</v>
      </c>
      <c r="CKM31" s="42">
        <f t="shared" si="3645"/>
        <v>2.0626178180507203E-5</v>
      </c>
      <c r="CKN31" s="42">
        <f t="shared" si="3645"/>
        <v>2.0625926038671262E-5</v>
      </c>
      <c r="CKO31" s="42">
        <f t="shared" si="3645"/>
        <v>2.0625673884786392E-5</v>
      </c>
      <c r="CKP31" s="42">
        <f t="shared" si="3645"/>
        <v>2.0625421718852554E-5</v>
      </c>
      <c r="CKQ31" s="42">
        <f t="shared" si="3645"/>
        <v>2.0625169540869726E-5</v>
      </c>
      <c r="CKR31" s="42">
        <f t="shared" si="3645"/>
        <v>2.0624917350837909E-5</v>
      </c>
      <c r="CKS31" s="42">
        <f t="shared" si="3645"/>
        <v>2.0624665148757075E-5</v>
      </c>
      <c r="CKT31" s="42">
        <f t="shared" si="3645"/>
        <v>2.0624412934627204E-5</v>
      </c>
      <c r="CKU31" s="42">
        <f t="shared" si="3645"/>
        <v>2.0624160708448263E-5</v>
      </c>
      <c r="CKV31" s="42">
        <f t="shared" si="3645"/>
        <v>2.0623908470220257E-5</v>
      </c>
      <c r="CKW31" s="42">
        <f t="shared" si="3645"/>
        <v>2.0623656219943154E-5</v>
      </c>
      <c r="CKX31" s="42">
        <f t="shared" si="3645"/>
        <v>2.0623403957616932E-5</v>
      </c>
      <c r="CKY31" s="42">
        <f t="shared" si="3645"/>
        <v>2.0623151683241572E-5</v>
      </c>
      <c r="CKZ31" s="42">
        <f t="shared" si="3645"/>
        <v>2.0622899396817066E-5</v>
      </c>
      <c r="CLA31" s="42">
        <f t="shared" si="3645"/>
        <v>2.0622647098343381E-5</v>
      </c>
      <c r="CLB31" s="42">
        <f t="shared" si="3645"/>
        <v>2.0622394787820511E-5</v>
      </c>
      <c r="CLC31" s="42">
        <f t="shared" si="3645"/>
        <v>2.0622142465248427E-5</v>
      </c>
      <c r="CLD31" s="42">
        <f t="shared" si="3645"/>
        <v>2.0621890130627103E-5</v>
      </c>
      <c r="CLE31" s="42">
        <f t="shared" si="3645"/>
        <v>2.0621637783956539E-5</v>
      </c>
      <c r="CLF31" s="42">
        <f t="shared" si="3645"/>
        <v>2.0621385425236714E-5</v>
      </c>
      <c r="CLG31" s="42">
        <f t="shared" si="3645"/>
        <v>2.0621133054467595E-5</v>
      </c>
      <c r="CLH31" s="42">
        <f t="shared" si="3645"/>
        <v>2.0620880671649175E-5</v>
      </c>
      <c r="CLI31" s="42">
        <f t="shared" si="3645"/>
        <v>2.0620628276781433E-5</v>
      </c>
      <c r="CLJ31" s="42">
        <f t="shared" si="3645"/>
        <v>2.0620375869864356E-5</v>
      </c>
      <c r="CLK31" s="42">
        <f t="shared" si="3645"/>
        <v>2.0620123450897917E-5</v>
      </c>
      <c r="CLL31" s="42">
        <f t="shared" si="3645"/>
        <v>2.0619871019882102E-5</v>
      </c>
      <c r="CLM31" s="42">
        <f t="shared" si="3645"/>
        <v>2.0619618576816885E-5</v>
      </c>
      <c r="CLN31" s="42">
        <f t="shared" si="3645"/>
        <v>2.0619366121702251E-5</v>
      </c>
      <c r="CLO31" s="42">
        <f t="shared" si="3645"/>
        <v>2.0619113654538194E-5</v>
      </c>
      <c r="CLP31" s="42">
        <f t="shared" si="3645"/>
        <v>2.0618861175324687E-5</v>
      </c>
      <c r="CLQ31" s="42">
        <f t="shared" si="3645"/>
        <v>2.0618608684061702E-5</v>
      </c>
      <c r="CLR31" s="42">
        <f t="shared" si="3645"/>
        <v>2.061835618074924E-5</v>
      </c>
      <c r="CLS31" s="42">
        <f t="shared" si="3645"/>
        <v>2.0618103665387267E-5</v>
      </c>
      <c r="CLT31" s="42">
        <f t="shared" si="3645"/>
        <v>2.0617851137975769E-5</v>
      </c>
      <c r="CLU31" s="42">
        <f t="shared" si="3645"/>
        <v>2.0617598598514733E-5</v>
      </c>
      <c r="CLV31" s="42">
        <f t="shared" si="3645"/>
        <v>2.0617346047004131E-5</v>
      </c>
      <c r="CLW31" s="42">
        <f t="shared" si="3645"/>
        <v>2.061709348344395E-5</v>
      </c>
      <c r="CLX31" s="42">
        <f t="shared" si="3645"/>
        <v>2.0616840907834177E-5</v>
      </c>
      <c r="CLY31" s="42">
        <f t="shared" si="3645"/>
        <v>2.061658832017479E-5</v>
      </c>
      <c r="CLZ31" s="42">
        <f t="shared" si="3645"/>
        <v>2.0616335720465785E-5</v>
      </c>
      <c r="CMA31" s="42">
        <f t="shared" si="3645"/>
        <v>2.0616083108707125E-5</v>
      </c>
      <c r="CMB31" s="42">
        <f t="shared" si="3645"/>
        <v>2.0615830484898799E-5</v>
      </c>
      <c r="CMC31" s="42">
        <f t="shared" si="3645"/>
        <v>2.0615577849040785E-5</v>
      </c>
      <c r="CMD31" s="42">
        <f t="shared" si="3645"/>
        <v>2.061532520113307E-5</v>
      </c>
      <c r="CME31" s="42">
        <f t="shared" si="3645"/>
        <v>2.061507254117564E-5</v>
      </c>
      <c r="CMF31" s="42">
        <f t="shared" ref="CMF31:COQ31" si="3646">($B$5+$B$6)*(CME11*CMF27+CME12*CMF22)+(1-$B$5)*CMF22</f>
        <v>2.0614819869168476E-5</v>
      </c>
      <c r="CMG31" s="42">
        <f t="shared" si="3646"/>
        <v>2.0614567185111557E-5</v>
      </c>
      <c r="CMH31" s="42">
        <f t="shared" si="3646"/>
        <v>2.0614314489004875E-5</v>
      </c>
      <c r="CMI31" s="42">
        <f t="shared" si="3646"/>
        <v>2.0614061780848398E-5</v>
      </c>
      <c r="CMJ31" s="42">
        <f t="shared" si="3646"/>
        <v>2.0613809060642111E-5</v>
      </c>
      <c r="CMK31" s="42">
        <f t="shared" si="3646"/>
        <v>2.0613556328386008E-5</v>
      </c>
      <c r="CML31" s="42">
        <f t="shared" si="3646"/>
        <v>2.0613303584080062E-5</v>
      </c>
      <c r="CMM31" s="42">
        <f t="shared" si="3646"/>
        <v>2.0613050827724266E-5</v>
      </c>
      <c r="CMN31" s="42">
        <f t="shared" si="3646"/>
        <v>2.06127980593186E-5</v>
      </c>
      <c r="CMO31" s="42">
        <f t="shared" si="3646"/>
        <v>2.0612545278863042E-5</v>
      </c>
      <c r="CMP31" s="42">
        <f t="shared" si="3646"/>
        <v>2.0612292486357567E-5</v>
      </c>
      <c r="CMQ31" s="42">
        <f t="shared" si="3646"/>
        <v>2.0612039681802181E-5</v>
      </c>
      <c r="CMR31" s="42">
        <f t="shared" si="3646"/>
        <v>2.0611786865196837E-5</v>
      </c>
      <c r="CMS31" s="42">
        <f t="shared" si="3646"/>
        <v>2.0611534036541547E-5</v>
      </c>
      <c r="CMT31" s="42">
        <f t="shared" si="3646"/>
        <v>2.0611281195836299E-5</v>
      </c>
      <c r="CMU31" s="42">
        <f t="shared" si="3646"/>
        <v>2.0611028343081039E-5</v>
      </c>
      <c r="CMV31" s="42">
        <f t="shared" si="3646"/>
        <v>2.0610775478275772E-5</v>
      </c>
      <c r="CMW31" s="42">
        <f t="shared" si="3646"/>
        <v>2.0610522601420486E-5</v>
      </c>
      <c r="CMX31" s="42">
        <f t="shared" si="3646"/>
        <v>2.061026971251516E-5</v>
      </c>
      <c r="CMY31" s="42">
        <f t="shared" si="3646"/>
        <v>2.0610016811559775E-5</v>
      </c>
      <c r="CMZ31" s="42">
        <f t="shared" si="3646"/>
        <v>2.0609763898554308E-5</v>
      </c>
      <c r="CNA31" s="42">
        <f t="shared" si="3646"/>
        <v>2.0609510973498761E-5</v>
      </c>
      <c r="CNB31" s="42">
        <f t="shared" si="3646"/>
        <v>2.0609258036393107E-5</v>
      </c>
      <c r="CNC31" s="42">
        <f t="shared" si="3646"/>
        <v>2.0609005087237339E-5</v>
      </c>
      <c r="CND31" s="42">
        <f t="shared" si="3646"/>
        <v>2.0608752126031435E-5</v>
      </c>
      <c r="CNE31" s="42">
        <f t="shared" si="3646"/>
        <v>2.060849915277535E-5</v>
      </c>
      <c r="CNF31" s="42">
        <f t="shared" si="3646"/>
        <v>2.0608246167469116E-5</v>
      </c>
      <c r="CNG31" s="42">
        <f t="shared" si="3646"/>
        <v>2.0607993170112694E-5</v>
      </c>
      <c r="CNH31" s="42">
        <f t="shared" si="3646"/>
        <v>2.0607740160706055E-5</v>
      </c>
      <c r="CNI31" s="42">
        <f t="shared" si="3646"/>
        <v>2.0607487139249215E-5</v>
      </c>
      <c r="CNJ31" s="42">
        <f t="shared" si="3646"/>
        <v>2.0607234105742131E-5</v>
      </c>
      <c r="CNK31" s="42">
        <f t="shared" si="3646"/>
        <v>2.060698106018479E-5</v>
      </c>
      <c r="CNL31" s="42">
        <f t="shared" si="3646"/>
        <v>2.0606728002577179E-5</v>
      </c>
      <c r="CNM31" s="42">
        <f t="shared" si="3646"/>
        <v>2.0606474932919312E-5</v>
      </c>
      <c r="CNN31" s="42">
        <f t="shared" si="3646"/>
        <v>2.060622185121112E-5</v>
      </c>
      <c r="CNO31" s="42">
        <f t="shared" si="3646"/>
        <v>2.0605968757452631E-5</v>
      </c>
      <c r="CNP31" s="42">
        <f t="shared" si="3646"/>
        <v>2.0605715651643818E-5</v>
      </c>
      <c r="CNQ31" s="42">
        <f t="shared" si="3646"/>
        <v>2.0605462533784639E-5</v>
      </c>
      <c r="CNR31" s="42">
        <f t="shared" si="3646"/>
        <v>2.060520940387511E-5</v>
      </c>
      <c r="CNS31" s="42">
        <f t="shared" si="3646"/>
        <v>2.0604956261915201E-5</v>
      </c>
      <c r="CNT31" s="42">
        <f t="shared" si="3646"/>
        <v>2.0604703107904914E-5</v>
      </c>
      <c r="CNU31" s="42">
        <f t="shared" si="3646"/>
        <v>2.0604449941844207E-5</v>
      </c>
      <c r="CNV31" s="42">
        <f t="shared" si="3646"/>
        <v>2.0604196763733082E-5</v>
      </c>
      <c r="CNW31" s="42">
        <f t="shared" si="3646"/>
        <v>2.0603943573571523E-5</v>
      </c>
      <c r="CNX31" s="42">
        <f t="shared" si="3646"/>
        <v>2.0603690371359519E-5</v>
      </c>
      <c r="CNY31" s="42">
        <f t="shared" si="3646"/>
        <v>2.0603437157097034E-5</v>
      </c>
      <c r="CNZ31" s="42">
        <f t="shared" si="3646"/>
        <v>2.0603183930784075E-5</v>
      </c>
      <c r="COA31" s="42">
        <f t="shared" si="3646"/>
        <v>2.0602930692420609E-5</v>
      </c>
      <c r="COB31" s="42">
        <f t="shared" si="3646"/>
        <v>2.0602677442006629E-5</v>
      </c>
      <c r="COC31" s="42">
        <f t="shared" si="3646"/>
        <v>2.0602424179542128E-5</v>
      </c>
      <c r="COD31" s="42">
        <f t="shared" si="3646"/>
        <v>2.0602170905027093E-5</v>
      </c>
      <c r="COE31" s="42">
        <f t="shared" si="3646"/>
        <v>2.0601917618461482E-5</v>
      </c>
      <c r="COF31" s="42">
        <f t="shared" si="3646"/>
        <v>2.0601664319845324E-5</v>
      </c>
      <c r="COG31" s="42">
        <f t="shared" si="3646"/>
        <v>2.0601411009178563E-5</v>
      </c>
      <c r="COH31" s="42">
        <f t="shared" si="3646"/>
        <v>2.06011576864612E-5</v>
      </c>
      <c r="COI31" s="42">
        <f t="shared" si="3646"/>
        <v>2.0600904351693228E-5</v>
      </c>
      <c r="COJ31" s="42">
        <f t="shared" si="3646"/>
        <v>2.0600651004874627E-5</v>
      </c>
      <c r="COK31" s="42">
        <f t="shared" si="3646"/>
        <v>2.060039764600537E-5</v>
      </c>
      <c r="COL31" s="42">
        <f t="shared" si="3646"/>
        <v>2.0600144275085449E-5</v>
      </c>
      <c r="COM31" s="42">
        <f t="shared" si="3646"/>
        <v>2.0599890892114878E-5</v>
      </c>
      <c r="CON31" s="42">
        <f t="shared" si="3646"/>
        <v>2.059963749709359E-5</v>
      </c>
      <c r="COO31" s="42">
        <f t="shared" si="3646"/>
        <v>2.0599384090021612E-5</v>
      </c>
      <c r="COP31" s="42">
        <f t="shared" si="3646"/>
        <v>2.059913067089891E-5</v>
      </c>
      <c r="COQ31" s="42">
        <f t="shared" si="3646"/>
        <v>2.0598877239725476E-5</v>
      </c>
      <c r="COR31" s="42">
        <f t="shared" ref="COR31:CRC31" si="3647">($B$5+$B$6)*(COQ11*COR27+COQ12*COR22)+(1-$B$5)*COR22</f>
        <v>2.0598623796501312E-5</v>
      </c>
      <c r="COS31" s="42">
        <f t="shared" si="3647"/>
        <v>2.0598370341226383E-5</v>
      </c>
      <c r="COT31" s="42">
        <f t="shared" si="3647"/>
        <v>2.0598116873900662E-5</v>
      </c>
      <c r="COU31" s="42">
        <f t="shared" si="3647"/>
        <v>2.0597863394524169E-5</v>
      </c>
      <c r="COV31" s="42">
        <f t="shared" si="3647"/>
        <v>2.0597609903096884E-5</v>
      </c>
      <c r="COW31" s="42">
        <f t="shared" si="3647"/>
        <v>2.0597356399618767E-5</v>
      </c>
      <c r="COX31" s="42">
        <f t="shared" si="3647"/>
        <v>2.0597102884089817E-5</v>
      </c>
      <c r="COY31" s="42">
        <f t="shared" si="3647"/>
        <v>2.0596849356510042E-5</v>
      </c>
      <c r="COZ31" s="42">
        <f t="shared" si="3647"/>
        <v>2.0596595816879386E-5</v>
      </c>
      <c r="CPA31" s="42">
        <f t="shared" si="3647"/>
        <v>2.059634226519787E-5</v>
      </c>
      <c r="CPB31" s="42">
        <f t="shared" si="3647"/>
        <v>2.0596088701465461E-5</v>
      </c>
      <c r="CPC31" s="42">
        <f t="shared" si="3647"/>
        <v>2.0595835125682179E-5</v>
      </c>
      <c r="CPD31" s="42">
        <f t="shared" si="3647"/>
        <v>2.0595581537847949E-5</v>
      </c>
      <c r="CPE31" s="42">
        <f t="shared" si="3647"/>
        <v>2.0595327937962825E-5</v>
      </c>
      <c r="CPF31" s="42">
        <f t="shared" si="3647"/>
        <v>2.059507432602674E-5</v>
      </c>
      <c r="CPG31" s="42">
        <f t="shared" si="3647"/>
        <v>2.0594820702039707E-5</v>
      </c>
      <c r="CPH31" s="42">
        <f t="shared" si="3647"/>
        <v>2.0594567066001713E-5</v>
      </c>
      <c r="CPI31" s="42">
        <f t="shared" si="3647"/>
        <v>2.0594313417912737E-5</v>
      </c>
      <c r="CPJ31" s="42">
        <f t="shared" si="3647"/>
        <v>2.0594059757772759E-5</v>
      </c>
      <c r="CPK31" s="42">
        <f t="shared" si="3647"/>
        <v>2.0593806085581785E-5</v>
      </c>
      <c r="CPL31" s="42">
        <f t="shared" si="3647"/>
        <v>2.0593552401339797E-5</v>
      </c>
      <c r="CPM31" s="42">
        <f t="shared" si="3647"/>
        <v>2.0593298705046765E-5</v>
      </c>
      <c r="CPN31" s="42">
        <f t="shared" si="3647"/>
        <v>2.0593044996702705E-5</v>
      </c>
      <c r="CPO31" s="42">
        <f t="shared" si="3647"/>
        <v>2.0592791276307561E-5</v>
      </c>
      <c r="CPP31" s="42">
        <f t="shared" si="3647"/>
        <v>2.0592537543861354E-5</v>
      </c>
      <c r="CPQ31" s="42">
        <f t="shared" si="3647"/>
        <v>2.0592283799364077E-5</v>
      </c>
      <c r="CPR31" s="42">
        <f t="shared" si="3647"/>
        <v>2.059203004281569E-5</v>
      </c>
      <c r="CPS31" s="42">
        <f t="shared" si="3647"/>
        <v>2.0591776274216186E-5</v>
      </c>
      <c r="CPT31" s="42">
        <f t="shared" si="3647"/>
        <v>2.0591522493565571E-5</v>
      </c>
      <c r="CPU31" s="42">
        <f t="shared" si="3647"/>
        <v>2.0591268700863812E-5</v>
      </c>
      <c r="CPV31" s="42">
        <f t="shared" si="3647"/>
        <v>2.0591014896110922E-5</v>
      </c>
      <c r="CPW31" s="42">
        <f t="shared" si="3647"/>
        <v>2.0590761079306854E-5</v>
      </c>
      <c r="CPX31" s="42">
        <f t="shared" si="3647"/>
        <v>2.0590507250451621E-5</v>
      </c>
      <c r="CPY31" s="42">
        <f t="shared" si="3647"/>
        <v>2.0590253409545197E-5</v>
      </c>
      <c r="CPZ31" s="42">
        <f t="shared" si="3647"/>
        <v>2.0589999556587574E-5</v>
      </c>
      <c r="CQA31" s="42">
        <f t="shared" si="3647"/>
        <v>2.0589745691578732E-5</v>
      </c>
      <c r="CQB31" s="42">
        <f t="shared" si="3647"/>
        <v>2.0589491814518678E-5</v>
      </c>
      <c r="CQC31" s="42">
        <f t="shared" si="3647"/>
        <v>2.0589237925407405E-5</v>
      </c>
      <c r="CQD31" s="42">
        <f t="shared" si="3647"/>
        <v>2.0588984024244846E-5</v>
      </c>
      <c r="CQE31" s="42">
        <f t="shared" si="3647"/>
        <v>2.0588730111031048E-5</v>
      </c>
      <c r="CQF31" s="42">
        <f t="shared" si="3647"/>
        <v>2.0588476185765976E-5</v>
      </c>
      <c r="CQG31" s="42">
        <f t="shared" si="3647"/>
        <v>2.0588222248449624E-5</v>
      </c>
      <c r="CQH31" s="42">
        <f t="shared" si="3647"/>
        <v>2.0587968299081959E-5</v>
      </c>
      <c r="CQI31" s="42">
        <f t="shared" si="3647"/>
        <v>2.0587714337663001E-5</v>
      </c>
      <c r="CQJ31" s="42">
        <f t="shared" si="3647"/>
        <v>2.0587460364192728E-5</v>
      </c>
      <c r="CQK31" s="42">
        <f t="shared" si="3647"/>
        <v>2.0587206378671102E-5</v>
      </c>
      <c r="CQL31" s="42">
        <f t="shared" si="3647"/>
        <v>2.0586952381098141E-5</v>
      </c>
      <c r="CQM31" s="42">
        <f t="shared" si="3647"/>
        <v>2.0586698371473833E-5</v>
      </c>
      <c r="CQN31" s="42">
        <f t="shared" si="3647"/>
        <v>2.0586444349798136E-5</v>
      </c>
      <c r="CQO31" s="42">
        <f t="shared" si="3647"/>
        <v>2.0586190316071065E-5</v>
      </c>
      <c r="CQP31" s="42">
        <f t="shared" si="3647"/>
        <v>2.0585936270292619E-5</v>
      </c>
      <c r="CQQ31" s="42">
        <f t="shared" si="3647"/>
        <v>2.0585682212462744E-5</v>
      </c>
      <c r="CQR31" s="42">
        <f t="shared" si="3647"/>
        <v>2.058542814258146E-5</v>
      </c>
      <c r="CQS31" s="42">
        <f t="shared" si="3647"/>
        <v>2.0585174060648768E-5</v>
      </c>
      <c r="CQT31" s="42">
        <f t="shared" si="3647"/>
        <v>2.058491996666462E-5</v>
      </c>
      <c r="CQU31" s="42">
        <f t="shared" si="3647"/>
        <v>2.0584665860629036E-5</v>
      </c>
      <c r="CQV31" s="42">
        <f t="shared" si="3647"/>
        <v>2.058441174254199E-5</v>
      </c>
      <c r="CQW31" s="42">
        <f t="shared" si="3647"/>
        <v>2.0584157612403467E-5</v>
      </c>
      <c r="CQX31" s="42">
        <f t="shared" si="3647"/>
        <v>2.058390347021346E-5</v>
      </c>
      <c r="CQY31" s="42">
        <f t="shared" si="3647"/>
        <v>2.0583649315971964E-5</v>
      </c>
      <c r="CQZ31" s="42">
        <f t="shared" si="3647"/>
        <v>2.0583395149678965E-5</v>
      </c>
      <c r="CRA31" s="42">
        <f t="shared" si="3647"/>
        <v>2.0583140971334435E-5</v>
      </c>
      <c r="CRB31" s="42">
        <f t="shared" si="3647"/>
        <v>2.0582886780938381E-5</v>
      </c>
      <c r="CRC31" s="42">
        <f t="shared" si="3647"/>
        <v>2.0582632578490803E-5</v>
      </c>
      <c r="CRD31" s="42">
        <f t="shared" ref="CRD31:CTO31" si="3648">($B$5+$B$6)*(CRC11*CRD27+CRC12*CRD22)+(1-$B$5)*CRD22</f>
        <v>2.0582378363991668E-5</v>
      </c>
      <c r="CRE31" s="42">
        <f t="shared" si="3648"/>
        <v>2.0582124137440955E-5</v>
      </c>
      <c r="CRF31" s="42">
        <f t="shared" si="3648"/>
        <v>2.0581869898838691E-5</v>
      </c>
      <c r="CRG31" s="42">
        <f t="shared" si="3648"/>
        <v>2.0581615648184828E-5</v>
      </c>
      <c r="CRH31" s="42">
        <f t="shared" si="3648"/>
        <v>2.0581361385479388E-5</v>
      </c>
      <c r="CRI31" s="42">
        <f t="shared" si="3648"/>
        <v>2.0581107110722342E-5</v>
      </c>
      <c r="CRJ31" s="42">
        <f t="shared" si="3648"/>
        <v>2.0580852823913671E-5</v>
      </c>
      <c r="CRK31" s="42">
        <f t="shared" si="3648"/>
        <v>2.0580598525053388E-5</v>
      </c>
      <c r="CRL31" s="42">
        <f t="shared" si="3648"/>
        <v>2.0580344214141453E-5</v>
      </c>
      <c r="CRM31" s="42">
        <f t="shared" si="3648"/>
        <v>2.0580089891177885E-5</v>
      </c>
      <c r="CRN31" s="42">
        <f t="shared" si="3648"/>
        <v>2.0579835556162658E-5</v>
      </c>
      <c r="CRO31" s="42">
        <f t="shared" si="3648"/>
        <v>2.0579581209095765E-5</v>
      </c>
      <c r="CRP31" s="42">
        <f t="shared" si="3648"/>
        <v>2.0579326849977179E-5</v>
      </c>
      <c r="CRQ31" s="42">
        <f t="shared" si="3648"/>
        <v>2.0579072478806926E-5</v>
      </c>
      <c r="CRR31" s="42">
        <f t="shared" si="3648"/>
        <v>2.057881809558496E-5</v>
      </c>
      <c r="CRS31" s="42">
        <f t="shared" si="3648"/>
        <v>2.0578563700311288E-5</v>
      </c>
      <c r="CRT31" s="42">
        <f t="shared" si="3648"/>
        <v>2.0578309292985908E-5</v>
      </c>
      <c r="CRU31" s="42">
        <f t="shared" si="3648"/>
        <v>2.0578054873608802E-5</v>
      </c>
      <c r="CRV31" s="42">
        <f t="shared" si="3648"/>
        <v>2.0577800442179948E-5</v>
      </c>
      <c r="CRW31" s="42">
        <f t="shared" si="3648"/>
        <v>2.0577545998699354E-5</v>
      </c>
      <c r="CRX31" s="42">
        <f t="shared" si="3648"/>
        <v>2.0577291543166985E-5</v>
      </c>
      <c r="CRY31" s="42">
        <f t="shared" si="3648"/>
        <v>2.0577037075582855E-5</v>
      </c>
      <c r="CRZ31" s="42">
        <f t="shared" si="3648"/>
        <v>2.0576782595946957E-5</v>
      </c>
      <c r="CSA31" s="42">
        <f t="shared" si="3648"/>
        <v>2.0576528104259244E-5</v>
      </c>
      <c r="CSB31" s="42">
        <f t="shared" si="3648"/>
        <v>2.057627360051975E-5</v>
      </c>
      <c r="CSC31" s="42">
        <f t="shared" si="3648"/>
        <v>2.0576019084728448E-5</v>
      </c>
      <c r="CSD31" s="42">
        <f t="shared" si="3648"/>
        <v>2.0575764556885337E-5</v>
      </c>
      <c r="CSE31" s="42">
        <f t="shared" si="3648"/>
        <v>2.057551001699039E-5</v>
      </c>
      <c r="CSF31" s="42">
        <f t="shared" si="3648"/>
        <v>2.0575255465043595E-5</v>
      </c>
      <c r="CSG31" s="42">
        <f t="shared" si="3648"/>
        <v>2.0575000901044978E-5</v>
      </c>
      <c r="CSH31" s="42">
        <f t="shared" si="3648"/>
        <v>2.0574746324994491E-5</v>
      </c>
      <c r="CSI31" s="42">
        <f t="shared" si="3648"/>
        <v>2.0574491736892148E-5</v>
      </c>
      <c r="CSJ31" s="42">
        <f t="shared" si="3648"/>
        <v>2.0574237136737923E-5</v>
      </c>
      <c r="CSK31" s="42">
        <f t="shared" si="3648"/>
        <v>2.0573982524531814E-5</v>
      </c>
      <c r="CSL31" s="42">
        <f t="shared" si="3648"/>
        <v>2.0573727900273809E-5</v>
      </c>
      <c r="CSM31" s="42">
        <f t="shared" si="3648"/>
        <v>2.0573473263963915E-5</v>
      </c>
      <c r="CSN31" s="42">
        <f t="shared" si="3648"/>
        <v>2.0573218615602083E-5</v>
      </c>
      <c r="CSO31" s="42">
        <f t="shared" si="3648"/>
        <v>2.0572963955188362E-5</v>
      </c>
      <c r="CSP31" s="42">
        <f t="shared" si="3648"/>
        <v>2.0572709282722703E-5</v>
      </c>
      <c r="CSQ31" s="42">
        <f t="shared" si="3648"/>
        <v>2.0572454598205114E-5</v>
      </c>
      <c r="CSR31" s="42">
        <f t="shared" si="3648"/>
        <v>2.0572199901635561E-5</v>
      </c>
      <c r="CSS31" s="42">
        <f t="shared" si="3648"/>
        <v>2.0571945193014057E-5</v>
      </c>
      <c r="CST31" s="42">
        <f t="shared" si="3648"/>
        <v>2.0571690472340582E-5</v>
      </c>
      <c r="CSU31" s="42">
        <f t="shared" si="3648"/>
        <v>2.0571435739615136E-5</v>
      </c>
      <c r="CSV31" s="42">
        <f t="shared" si="3648"/>
        <v>2.0571180994837719E-5</v>
      </c>
      <c r="CSW31" s="42">
        <f t="shared" si="3648"/>
        <v>2.057092623800829E-5</v>
      </c>
      <c r="CSX31" s="42">
        <f t="shared" si="3648"/>
        <v>2.0570671469126877E-5</v>
      </c>
      <c r="CSY31" s="42">
        <f t="shared" si="3648"/>
        <v>2.0570416688193452E-5</v>
      </c>
      <c r="CSZ31" s="42">
        <f t="shared" si="3648"/>
        <v>2.0570161895208009E-5</v>
      </c>
      <c r="CTA31" s="42">
        <f t="shared" si="3648"/>
        <v>2.0569907090170547E-5</v>
      </c>
      <c r="CTB31" s="42">
        <f t="shared" si="3648"/>
        <v>2.056965227308104E-5</v>
      </c>
      <c r="CTC31" s="42">
        <f t="shared" si="3648"/>
        <v>2.0569397443939507E-5</v>
      </c>
      <c r="CTD31" s="42">
        <f t="shared" si="3648"/>
        <v>2.0569142602745909E-5</v>
      </c>
      <c r="CTE31" s="42">
        <f t="shared" si="3648"/>
        <v>2.0568887749500271E-5</v>
      </c>
      <c r="CTF31" s="42">
        <f t="shared" si="3648"/>
        <v>2.0568632884202541E-5</v>
      </c>
      <c r="CTG31" s="42">
        <f t="shared" si="3648"/>
        <v>2.0568378006852745E-5</v>
      </c>
      <c r="CTH31" s="42">
        <f t="shared" si="3648"/>
        <v>2.0568123117450869E-5</v>
      </c>
      <c r="CTI31" s="42">
        <f t="shared" si="3648"/>
        <v>2.0567868215996894E-5</v>
      </c>
      <c r="CTJ31" s="42">
        <f t="shared" si="3648"/>
        <v>2.0567613302490819E-5</v>
      </c>
      <c r="CTK31" s="42">
        <f t="shared" si="3648"/>
        <v>2.0567358376932637E-5</v>
      </c>
      <c r="CTL31" s="42">
        <f t="shared" si="3648"/>
        <v>2.0567103439322356E-5</v>
      </c>
      <c r="CTM31" s="42">
        <f t="shared" si="3648"/>
        <v>2.0566848489659947E-5</v>
      </c>
      <c r="CTN31" s="42">
        <f t="shared" si="3648"/>
        <v>2.0566593527945392E-5</v>
      </c>
      <c r="CTO31" s="42">
        <f t="shared" si="3648"/>
        <v>2.0566338554178709E-5</v>
      </c>
      <c r="CTP31" s="42">
        <f t="shared" ref="CTP31:CWA31" si="3649">($B$5+$B$6)*(CTO11*CTP27+CTO12*CTP22)+(1-$B$5)*CTP22</f>
        <v>2.0566083568359866E-5</v>
      </c>
      <c r="CTQ31" s="42">
        <f t="shared" si="3649"/>
        <v>2.0565828570488889E-5</v>
      </c>
      <c r="CTR31" s="42">
        <f t="shared" si="3649"/>
        <v>2.0565573560565731E-5</v>
      </c>
      <c r="CTS31" s="42">
        <f t="shared" si="3649"/>
        <v>2.056531853859042E-5</v>
      </c>
      <c r="CTT31" s="42">
        <f t="shared" si="3649"/>
        <v>2.056506350456292E-5</v>
      </c>
      <c r="CTU31" s="42">
        <f t="shared" si="3649"/>
        <v>2.0564808458483239E-5</v>
      </c>
      <c r="CTV31" s="42">
        <f t="shared" si="3649"/>
        <v>2.056455340035137E-5</v>
      </c>
      <c r="CTW31" s="42">
        <f t="shared" si="3649"/>
        <v>2.0564298330167287E-5</v>
      </c>
      <c r="CTX31" s="42">
        <f t="shared" si="3649"/>
        <v>2.0564043247931022E-5</v>
      </c>
      <c r="CTY31" s="42">
        <f t="shared" si="3649"/>
        <v>2.0563788153642529E-5</v>
      </c>
      <c r="CTZ31" s="42">
        <f t="shared" si="3649"/>
        <v>2.0563533047301814E-5</v>
      </c>
      <c r="CUA31" s="42">
        <f t="shared" si="3649"/>
        <v>2.0563277928908877E-5</v>
      </c>
      <c r="CUB31" s="42">
        <f t="shared" si="3649"/>
        <v>2.0563022798463691E-5</v>
      </c>
      <c r="CUC31" s="42">
        <f t="shared" si="3649"/>
        <v>2.0562767655966271E-5</v>
      </c>
      <c r="CUD31" s="42">
        <f t="shared" si="3649"/>
        <v>2.0562512501416601E-5</v>
      </c>
      <c r="CUE31" s="42">
        <f t="shared" si="3649"/>
        <v>2.0562257334814676E-5</v>
      </c>
      <c r="CUF31" s="42">
        <f t="shared" si="3649"/>
        <v>2.0562002156160488E-5</v>
      </c>
      <c r="CUG31" s="42">
        <f t="shared" si="3649"/>
        <v>2.0561746965454017E-5</v>
      </c>
      <c r="CUH31" s="42">
        <f t="shared" si="3649"/>
        <v>2.0561491762695271E-5</v>
      </c>
      <c r="CUI31" s="42">
        <f t="shared" si="3649"/>
        <v>2.0561236547884262E-5</v>
      </c>
      <c r="CUJ31" s="42">
        <f t="shared" si="3649"/>
        <v>2.0560981321020937E-5</v>
      </c>
      <c r="CUK31" s="42">
        <f t="shared" si="3649"/>
        <v>2.0560726082105335E-5</v>
      </c>
      <c r="CUL31" s="42">
        <f t="shared" si="3649"/>
        <v>2.0560470831137417E-5</v>
      </c>
      <c r="CUM31" s="42">
        <f t="shared" si="3649"/>
        <v>2.0560215568117196E-5</v>
      </c>
      <c r="CUN31" s="42">
        <f t="shared" si="3649"/>
        <v>2.0559960293044652E-5</v>
      </c>
      <c r="CUO31" s="42">
        <f t="shared" si="3649"/>
        <v>2.0559705005919791E-5</v>
      </c>
      <c r="CUP31" s="42">
        <f t="shared" si="3649"/>
        <v>2.0559449706742586E-5</v>
      </c>
      <c r="CUQ31" s="42">
        <f t="shared" si="3649"/>
        <v>2.0559194395513065E-5</v>
      </c>
      <c r="CUR31" s="42">
        <f t="shared" si="3649"/>
        <v>2.0558939072231179E-5</v>
      </c>
      <c r="CUS31" s="42">
        <f t="shared" si="3649"/>
        <v>2.0558683736896963E-5</v>
      </c>
      <c r="CUT31" s="42">
        <f t="shared" si="3649"/>
        <v>2.0558428389510391E-5</v>
      </c>
      <c r="CUU31" s="42">
        <f t="shared" si="3649"/>
        <v>2.0558173030071461E-5</v>
      </c>
      <c r="CUV31" s="42">
        <f t="shared" si="3649"/>
        <v>2.0557917658580146E-5</v>
      </c>
      <c r="CUW31" s="42">
        <f t="shared" si="3649"/>
        <v>2.0557662275036467E-5</v>
      </c>
      <c r="CUX31" s="42">
        <f t="shared" si="3649"/>
        <v>2.0557406879440405E-5</v>
      </c>
      <c r="CUY31" s="42">
        <f t="shared" si="3649"/>
        <v>2.0557151471791957E-5</v>
      </c>
      <c r="CUZ31" s="42">
        <f t="shared" si="3649"/>
        <v>2.0556896052091132E-5</v>
      </c>
      <c r="CVA31" s="42">
        <f t="shared" si="3649"/>
        <v>2.0556640620337896E-5</v>
      </c>
      <c r="CVB31" s="42">
        <f t="shared" si="3649"/>
        <v>2.0556385176532255E-5</v>
      </c>
      <c r="CVC31" s="42">
        <f t="shared" si="3649"/>
        <v>2.0556129720674223E-5</v>
      </c>
      <c r="CVD31" s="42">
        <f t="shared" si="3649"/>
        <v>2.0555874252763752E-5</v>
      </c>
      <c r="CVE31" s="42">
        <f t="shared" si="3649"/>
        <v>2.055561877280089E-5</v>
      </c>
      <c r="CVF31" s="42">
        <f t="shared" si="3649"/>
        <v>2.055536328078559E-5</v>
      </c>
      <c r="CVG31" s="42">
        <f t="shared" si="3649"/>
        <v>2.0555107776717844E-5</v>
      </c>
      <c r="CVH31" s="42">
        <f t="shared" si="3649"/>
        <v>2.0554852260597686E-5</v>
      </c>
      <c r="CVI31" s="42">
        <f t="shared" si="3649"/>
        <v>2.0554596732425077E-5</v>
      </c>
      <c r="CVJ31" s="42">
        <f t="shared" si="3649"/>
        <v>2.0554341192200008E-5</v>
      </c>
      <c r="CVK31" s="42">
        <f t="shared" si="3649"/>
        <v>2.0554085639922508E-5</v>
      </c>
      <c r="CVL31" s="42">
        <f t="shared" si="3649"/>
        <v>2.0553830075592529E-5</v>
      </c>
      <c r="CVM31" s="42">
        <f t="shared" si="3649"/>
        <v>2.0553574499210104E-5</v>
      </c>
      <c r="CVN31" s="42">
        <f t="shared" si="3649"/>
        <v>2.0553318910775193E-5</v>
      </c>
      <c r="CVO31" s="42">
        <f t="shared" si="3649"/>
        <v>2.0553063310287817E-5</v>
      </c>
      <c r="CVP31" s="42">
        <f t="shared" si="3649"/>
        <v>2.0552807697747974E-5</v>
      </c>
      <c r="CVQ31" s="42">
        <f t="shared" si="3649"/>
        <v>2.0552552073155639E-5</v>
      </c>
      <c r="CVR31" s="42">
        <f t="shared" si="3649"/>
        <v>2.0552296436510818E-5</v>
      </c>
      <c r="CVS31" s="42">
        <f t="shared" si="3649"/>
        <v>2.0552040787813498E-5</v>
      </c>
      <c r="CVT31" s="42">
        <f t="shared" si="3649"/>
        <v>2.0551785127063678E-5</v>
      </c>
      <c r="CVU31" s="42">
        <f t="shared" si="3649"/>
        <v>2.0551529454261358E-5</v>
      </c>
      <c r="CVV31" s="42">
        <f t="shared" si="3649"/>
        <v>2.0551273769406532E-5</v>
      </c>
      <c r="CVW31" s="42">
        <f t="shared" si="3649"/>
        <v>2.0551018072499179E-5</v>
      </c>
      <c r="CVX31" s="42">
        <f t="shared" si="3649"/>
        <v>2.0550762363539334E-5</v>
      </c>
      <c r="CVY31" s="42">
        <f t="shared" si="3649"/>
        <v>2.0550506642526948E-5</v>
      </c>
      <c r="CVZ31" s="42">
        <f t="shared" si="3649"/>
        <v>2.0550250909462042E-5</v>
      </c>
      <c r="CWA31" s="42">
        <f t="shared" si="3649"/>
        <v>2.0549995164344596E-5</v>
      </c>
      <c r="CWB31" s="42">
        <f t="shared" ref="CWB31:CYM31" si="3650">($B$5+$B$6)*(CWA11*CWB27+CWA12*CWB22)+(1-$B$5)*CWB22</f>
        <v>2.0549739407174617E-5</v>
      </c>
      <c r="CWC31" s="42">
        <f t="shared" si="3650"/>
        <v>2.0549483637952111E-5</v>
      </c>
      <c r="CWD31" s="42">
        <f t="shared" si="3650"/>
        <v>2.0549227856677058E-5</v>
      </c>
      <c r="CWE31" s="42">
        <f t="shared" si="3650"/>
        <v>2.0548972063349458E-5</v>
      </c>
      <c r="CWF31" s="42">
        <f t="shared" si="3650"/>
        <v>2.0548716257969284E-5</v>
      </c>
      <c r="CWG31" s="42">
        <f t="shared" si="3650"/>
        <v>2.0548460440536569E-5</v>
      </c>
      <c r="CWH31" s="42">
        <f t="shared" si="3650"/>
        <v>2.0548204611051295E-5</v>
      </c>
      <c r="CWI31" s="42">
        <f t="shared" si="3650"/>
        <v>2.0547948769513452E-5</v>
      </c>
      <c r="CWJ31" s="42">
        <f t="shared" si="3650"/>
        <v>2.0547692915923022E-5</v>
      </c>
      <c r="CWK31" s="42">
        <f t="shared" si="3650"/>
        <v>2.0547437050280039E-5</v>
      </c>
      <c r="CWL31" s="42">
        <f t="shared" si="3650"/>
        <v>2.0547181172584481E-5</v>
      </c>
      <c r="CWM31" s="42">
        <f t="shared" si="3650"/>
        <v>2.0546925282836329E-5</v>
      </c>
      <c r="CWN31" s="42">
        <f t="shared" si="3650"/>
        <v>2.0546669381035602E-5</v>
      </c>
      <c r="CWO31" s="42">
        <f t="shared" si="3650"/>
        <v>2.0546413467182288E-5</v>
      </c>
      <c r="CWP31" s="42">
        <f t="shared" si="3650"/>
        <v>2.054615754127636E-5</v>
      </c>
      <c r="CWQ31" s="42">
        <f t="shared" si="3650"/>
        <v>2.0545901603317857E-5</v>
      </c>
      <c r="CWR31" s="42">
        <f t="shared" si="3650"/>
        <v>2.0545645653306732E-5</v>
      </c>
      <c r="CWS31" s="42">
        <f t="shared" si="3650"/>
        <v>2.0545389691243027E-5</v>
      </c>
      <c r="CWT31" s="42">
        <f t="shared" si="3650"/>
        <v>2.0545133717126707E-5</v>
      </c>
      <c r="CWU31" s="42">
        <f t="shared" si="3650"/>
        <v>2.0544877730957772E-5</v>
      </c>
      <c r="CWV31" s="42">
        <f t="shared" si="3650"/>
        <v>2.0544621732736223E-5</v>
      </c>
      <c r="CWW31" s="42">
        <f t="shared" si="3650"/>
        <v>2.0544365722462058E-5</v>
      </c>
      <c r="CWX31" s="42">
        <f t="shared" si="3650"/>
        <v>2.0544109700135266E-5</v>
      </c>
      <c r="CWY31" s="42">
        <f t="shared" si="3650"/>
        <v>2.0543853665755858E-5</v>
      </c>
      <c r="CWZ31" s="42">
        <f t="shared" si="3650"/>
        <v>2.0543597619323816E-5</v>
      </c>
      <c r="CXA31" s="42">
        <f t="shared" si="3650"/>
        <v>2.0543341560839158E-5</v>
      </c>
      <c r="CXB31" s="42">
        <f t="shared" si="3650"/>
        <v>2.0543085490301859E-5</v>
      </c>
      <c r="CXC31" s="42">
        <f t="shared" si="3650"/>
        <v>2.0542829407711918E-5</v>
      </c>
      <c r="CXD31" s="42">
        <f t="shared" si="3650"/>
        <v>2.0542573313069335E-5</v>
      </c>
      <c r="CXE31" s="42">
        <f t="shared" si="3650"/>
        <v>2.0542317206374104E-5</v>
      </c>
      <c r="CXF31" s="42">
        <f t="shared" si="3650"/>
        <v>2.0542061087626244E-5</v>
      </c>
      <c r="CXG31" s="42">
        <f t="shared" si="3650"/>
        <v>2.0541804956825715E-5</v>
      </c>
      <c r="CXH31" s="42">
        <f t="shared" si="3650"/>
        <v>2.0541548813972544E-5</v>
      </c>
      <c r="CXI31" s="42">
        <f t="shared" si="3650"/>
        <v>2.0541292659066725E-5</v>
      </c>
      <c r="CXJ31" s="42">
        <f t="shared" si="3650"/>
        <v>2.0541036492108237E-5</v>
      </c>
      <c r="CXK31" s="42">
        <f t="shared" si="3650"/>
        <v>2.0540780313097086E-5</v>
      </c>
      <c r="CXL31" s="42">
        <f t="shared" si="3650"/>
        <v>2.0540524122033287E-5</v>
      </c>
      <c r="CXM31" s="42">
        <f t="shared" si="3650"/>
        <v>2.0540267918916825E-5</v>
      </c>
      <c r="CXN31" s="42">
        <f t="shared" si="3650"/>
        <v>2.0540011703747688E-5</v>
      </c>
      <c r="CXO31" s="42">
        <f t="shared" si="3650"/>
        <v>2.0539755476525875E-5</v>
      </c>
      <c r="CXP31" s="42">
        <f t="shared" si="3650"/>
        <v>2.05394992372514E-5</v>
      </c>
      <c r="CXQ31" s="42">
        <f t="shared" si="3650"/>
        <v>2.0539242985924256E-5</v>
      </c>
      <c r="CXR31" s="42">
        <f t="shared" si="3650"/>
        <v>2.0538986722544416E-5</v>
      </c>
      <c r="CXS31" s="42">
        <f t="shared" si="3650"/>
        <v>2.0538730447111893E-5</v>
      </c>
      <c r="CXT31" s="42">
        <f t="shared" si="3650"/>
        <v>2.0538474159626709E-5</v>
      </c>
      <c r="CXU31" s="42">
        <f t="shared" si="3650"/>
        <v>2.0538217860088834E-5</v>
      </c>
      <c r="CXV31" s="42">
        <f t="shared" si="3650"/>
        <v>2.0537961548498264E-5</v>
      </c>
      <c r="CXW31" s="42">
        <f t="shared" si="3650"/>
        <v>2.0537705224855005E-5</v>
      </c>
      <c r="CXX31" s="42">
        <f t="shared" si="3650"/>
        <v>2.0537448889159069E-5</v>
      </c>
      <c r="CXY31" s="42">
        <f t="shared" si="3650"/>
        <v>2.0537192541410438E-5</v>
      </c>
      <c r="CXZ31" s="42">
        <f t="shared" si="3650"/>
        <v>2.053693618160911E-5</v>
      </c>
      <c r="CYA31" s="42">
        <f t="shared" si="3650"/>
        <v>2.0536679809755073E-5</v>
      </c>
      <c r="CYB31" s="42">
        <f t="shared" si="3650"/>
        <v>2.0536423425848347E-5</v>
      </c>
      <c r="CYC31" s="42">
        <f t="shared" si="3650"/>
        <v>2.0536167029888931E-5</v>
      </c>
      <c r="CYD31" s="42">
        <f t="shared" si="3650"/>
        <v>2.0535910621876806E-5</v>
      </c>
      <c r="CYE31" s="42">
        <f t="shared" si="3650"/>
        <v>2.0535654201811978E-5</v>
      </c>
      <c r="CYF31" s="42">
        <f t="shared" si="3650"/>
        <v>2.0535397769694447E-5</v>
      </c>
      <c r="CYG31" s="42">
        <f t="shared" si="3650"/>
        <v>2.0535141325524206E-5</v>
      </c>
      <c r="CYH31" s="42">
        <f t="shared" si="3650"/>
        <v>2.0534884869301262E-5</v>
      </c>
      <c r="CYI31" s="42">
        <f t="shared" si="3650"/>
        <v>2.0534628401025616E-5</v>
      </c>
      <c r="CYJ31" s="42">
        <f t="shared" si="3650"/>
        <v>2.0534371920697246E-5</v>
      </c>
      <c r="CYK31" s="42">
        <f t="shared" si="3650"/>
        <v>2.0534115428316174E-5</v>
      </c>
      <c r="CYL31" s="42">
        <f t="shared" si="3650"/>
        <v>2.0533858923882378E-5</v>
      </c>
      <c r="CYM31" s="42">
        <f t="shared" si="3650"/>
        <v>2.053360240739588E-5</v>
      </c>
      <c r="CYN31" s="42">
        <f t="shared" ref="CYN31:DAY31" si="3651">($B$5+$B$6)*(CYM11*CYN27+CYM12*CYN22)+(1-$B$5)*CYN22</f>
        <v>2.0533345878856658E-5</v>
      </c>
      <c r="CYO31" s="42">
        <f t="shared" si="3651"/>
        <v>2.0533089338264727E-5</v>
      </c>
      <c r="CYP31" s="42">
        <f t="shared" si="3651"/>
        <v>2.0532832785620072E-5</v>
      </c>
      <c r="CYQ31" s="42">
        <f t="shared" si="3651"/>
        <v>2.0532576220922694E-5</v>
      </c>
      <c r="CYR31" s="42">
        <f t="shared" si="3651"/>
        <v>2.0532319644172607E-5</v>
      </c>
      <c r="CYS31" s="42">
        <f t="shared" si="3651"/>
        <v>2.0532063055369776E-5</v>
      </c>
      <c r="CYT31" s="42">
        <f t="shared" si="3651"/>
        <v>2.0531806454514243E-5</v>
      </c>
      <c r="CYU31" s="42">
        <f t="shared" si="3651"/>
        <v>2.0531549841605986E-5</v>
      </c>
      <c r="CYV31" s="42">
        <f t="shared" si="3651"/>
        <v>2.0531293216645012E-5</v>
      </c>
      <c r="CYW31" s="42">
        <f t="shared" si="3651"/>
        <v>2.0531036579631302E-5</v>
      </c>
      <c r="CYX31" s="42">
        <f t="shared" si="3651"/>
        <v>2.0530779930564876E-5</v>
      </c>
      <c r="CYY31" s="42">
        <f t="shared" si="3651"/>
        <v>2.053052326944572E-5</v>
      </c>
      <c r="CYZ31" s="42">
        <f t="shared" si="3651"/>
        <v>2.0530266596273833E-5</v>
      </c>
      <c r="CZA31" s="42">
        <f t="shared" si="3651"/>
        <v>2.0530009911049217E-5</v>
      </c>
      <c r="CZB31" s="42">
        <f t="shared" si="3651"/>
        <v>2.0529753213771884E-5</v>
      </c>
      <c r="CZC31" s="42">
        <f t="shared" si="3651"/>
        <v>2.0529496504441821E-5</v>
      </c>
      <c r="CZD31" s="42">
        <f t="shared" si="3651"/>
        <v>2.0529239783059036E-5</v>
      </c>
      <c r="CZE31" s="42">
        <f t="shared" si="3651"/>
        <v>2.0528983049623506E-5</v>
      </c>
      <c r="CZF31" s="42">
        <f t="shared" si="3651"/>
        <v>2.0528726304135247E-5</v>
      </c>
      <c r="CZG31" s="42">
        <f t="shared" si="3651"/>
        <v>2.0528469546594285E-5</v>
      </c>
      <c r="CZH31" s="42">
        <f t="shared" si="3651"/>
        <v>2.0528212777000572E-5</v>
      </c>
      <c r="CZI31" s="42">
        <f t="shared" si="3651"/>
        <v>2.052795599535415E-5</v>
      </c>
      <c r="CZJ31" s="42">
        <f t="shared" si="3651"/>
        <v>2.0527699201654977E-5</v>
      </c>
      <c r="CZK31" s="42">
        <f t="shared" si="3651"/>
        <v>2.0527442395903089E-5</v>
      </c>
      <c r="CZL31" s="42">
        <f t="shared" si="3651"/>
        <v>2.052718557809847E-5</v>
      </c>
      <c r="CZM31" s="42">
        <f t="shared" si="3651"/>
        <v>2.0526928748241114E-5</v>
      </c>
      <c r="CZN31" s="42">
        <f t="shared" si="3651"/>
        <v>2.0526671906331036E-5</v>
      </c>
      <c r="CZO31" s="42">
        <f t="shared" si="3651"/>
        <v>2.0526415052368227E-5</v>
      </c>
      <c r="CZP31" s="42">
        <f t="shared" si="3651"/>
        <v>2.0526158186352688E-5</v>
      </c>
      <c r="CZQ31" s="42">
        <f t="shared" si="3651"/>
        <v>2.0525901308284426E-5</v>
      </c>
      <c r="CZR31" s="42">
        <f t="shared" si="3651"/>
        <v>2.0525644418163428E-5</v>
      </c>
      <c r="CZS31" s="42">
        <f t="shared" si="3651"/>
        <v>2.0525387515989713E-5</v>
      </c>
      <c r="CZT31" s="42">
        <f t="shared" si="3651"/>
        <v>2.0525130601763268E-5</v>
      </c>
      <c r="CZU31" s="42">
        <f t="shared" si="3651"/>
        <v>2.0524873675484086E-5</v>
      </c>
      <c r="CZV31" s="42">
        <f t="shared" si="3651"/>
        <v>2.0524616737152195E-5</v>
      </c>
      <c r="CZW31" s="42">
        <f t="shared" si="3651"/>
        <v>2.0524359786767567E-5</v>
      </c>
      <c r="CZX31" s="42">
        <f t="shared" si="3651"/>
        <v>2.0524102824330216E-5</v>
      </c>
      <c r="CZY31" s="42">
        <f t="shared" si="3651"/>
        <v>2.0523845849840134E-5</v>
      </c>
      <c r="CZZ31" s="42">
        <f t="shared" si="3651"/>
        <v>2.052358886329735E-5</v>
      </c>
      <c r="DAA31" s="42">
        <f t="shared" si="3651"/>
        <v>2.052333186470183E-5</v>
      </c>
      <c r="DAB31" s="42">
        <f t="shared" si="3651"/>
        <v>2.0523074854053586E-5</v>
      </c>
      <c r="DAC31" s="42">
        <f t="shared" si="3651"/>
        <v>2.0522817831352625E-5</v>
      </c>
      <c r="DAD31" s="42">
        <f t="shared" si="3651"/>
        <v>2.0522560796598948E-5</v>
      </c>
      <c r="DAE31" s="42">
        <f t="shared" si="3651"/>
        <v>2.0522303749792542E-5</v>
      </c>
      <c r="DAF31" s="42">
        <f t="shared" si="3651"/>
        <v>2.0522046690933418E-5</v>
      </c>
      <c r="DAG31" s="42">
        <f t="shared" si="3651"/>
        <v>2.0521789620021579E-5</v>
      </c>
      <c r="DAH31" s="42">
        <f t="shared" si="3651"/>
        <v>2.0521532537057036E-5</v>
      </c>
      <c r="DAI31" s="42">
        <f t="shared" si="3651"/>
        <v>2.0521275442039778E-5</v>
      </c>
      <c r="DAJ31" s="42">
        <f t="shared" si="3651"/>
        <v>2.0521018334969795E-5</v>
      </c>
      <c r="DAK31" s="42">
        <f t="shared" si="3651"/>
        <v>2.0520761215847111E-5</v>
      </c>
      <c r="DAL31" s="42">
        <f t="shared" si="3651"/>
        <v>2.0520504084671702E-5</v>
      </c>
      <c r="DAM31" s="42">
        <f t="shared" si="3651"/>
        <v>2.0520246941443598E-5</v>
      </c>
      <c r="DAN31" s="42">
        <f t="shared" si="3651"/>
        <v>2.0519989786162778E-5</v>
      </c>
      <c r="DAO31" s="42">
        <f t="shared" si="3651"/>
        <v>2.0519732618829268E-5</v>
      </c>
      <c r="DAP31" s="42">
        <f t="shared" si="3651"/>
        <v>2.0519475439443048E-5</v>
      </c>
      <c r="DAQ31" s="42">
        <f t="shared" si="3651"/>
        <v>2.0519218248004106E-5</v>
      </c>
      <c r="DAR31" s="42">
        <f t="shared" si="3651"/>
        <v>2.0518961044512487E-5</v>
      </c>
      <c r="DAS31" s="42">
        <f t="shared" si="3651"/>
        <v>2.0518703828968159E-5</v>
      </c>
      <c r="DAT31" s="42">
        <f t="shared" si="3651"/>
        <v>2.0518446601371128E-5</v>
      </c>
      <c r="DAU31" s="42">
        <f t="shared" si="3651"/>
        <v>2.0518189361721408E-5</v>
      </c>
      <c r="DAV31" s="42">
        <f t="shared" si="3651"/>
        <v>2.0517932110018985E-5</v>
      </c>
      <c r="DAW31" s="42">
        <f t="shared" si="3651"/>
        <v>2.0517674846263886E-5</v>
      </c>
      <c r="DAX31" s="42">
        <f t="shared" si="3651"/>
        <v>2.0517417570456091E-5</v>
      </c>
      <c r="DAY31" s="42">
        <f t="shared" si="3651"/>
        <v>2.05171602825956E-5</v>
      </c>
      <c r="DAZ31" s="42">
        <f t="shared" ref="DAZ31:DDK31" si="3652">($B$5+$B$6)*(DAY11*DAZ27+DAY12*DAZ22)+(1-$B$5)*DAZ22</f>
        <v>2.051690298268242E-5</v>
      </c>
      <c r="DBA31" s="42">
        <f t="shared" si="3652"/>
        <v>2.0516645670716577E-5</v>
      </c>
      <c r="DBB31" s="42">
        <f t="shared" si="3652"/>
        <v>2.0516388346698039E-5</v>
      </c>
      <c r="DBC31" s="42">
        <f t="shared" si="3652"/>
        <v>2.0516131010626831E-5</v>
      </c>
      <c r="DBD31" s="42">
        <f t="shared" si="3652"/>
        <v>2.0515873662502927E-5</v>
      </c>
      <c r="DBE31" s="42">
        <f t="shared" si="3652"/>
        <v>2.0515616302326348E-5</v>
      </c>
      <c r="DBF31" s="42">
        <f t="shared" si="3652"/>
        <v>2.0515358930097113E-5</v>
      </c>
      <c r="DBG31" s="42">
        <f t="shared" si="3652"/>
        <v>2.0515101545815209E-5</v>
      </c>
      <c r="DBH31" s="42">
        <f t="shared" si="3652"/>
        <v>2.0514844149480637E-5</v>
      </c>
      <c r="DBI31" s="42">
        <f t="shared" si="3652"/>
        <v>2.0514586741093395E-5</v>
      </c>
      <c r="DBJ31" s="42">
        <f t="shared" si="3652"/>
        <v>2.0514329320653491E-5</v>
      </c>
      <c r="DBK31" s="42">
        <f t="shared" si="3652"/>
        <v>2.0514071888160932E-5</v>
      </c>
      <c r="DBL31" s="42">
        <f t="shared" si="3652"/>
        <v>2.0513814443615717E-5</v>
      </c>
      <c r="DBM31" s="42">
        <f t="shared" si="3652"/>
        <v>2.051355698701784E-5</v>
      </c>
      <c r="DBN31" s="42">
        <f t="shared" si="3652"/>
        <v>2.0513299518367321E-5</v>
      </c>
      <c r="DBO31" s="42">
        <f t="shared" si="3652"/>
        <v>2.051304203766414E-5</v>
      </c>
      <c r="DBP31" s="42">
        <f t="shared" si="3652"/>
        <v>2.051278454490831E-5</v>
      </c>
      <c r="DBQ31" s="42">
        <f t="shared" si="3652"/>
        <v>2.0512527040099859E-5</v>
      </c>
      <c r="DBR31" s="42">
        <f t="shared" si="3652"/>
        <v>2.0512269523238752E-5</v>
      </c>
      <c r="DBS31" s="42">
        <f t="shared" si="3652"/>
        <v>2.0512011994325024E-5</v>
      </c>
      <c r="DBT31" s="42">
        <f t="shared" si="3652"/>
        <v>2.0511754453358654E-5</v>
      </c>
      <c r="DBU31" s="42">
        <f t="shared" si="3652"/>
        <v>2.0511496900339655E-5</v>
      </c>
      <c r="DBV31" s="42">
        <f t="shared" si="3652"/>
        <v>2.0511239335268029E-5</v>
      </c>
      <c r="DBW31" s="42">
        <f t="shared" si="3652"/>
        <v>2.051098175814378E-5</v>
      </c>
      <c r="DBX31" s="42">
        <f t="shared" si="3652"/>
        <v>2.0510724168966911E-5</v>
      </c>
      <c r="DBY31" s="42">
        <f t="shared" si="3652"/>
        <v>2.0510466567737412E-5</v>
      </c>
      <c r="DBZ31" s="42">
        <f t="shared" si="3652"/>
        <v>2.0510208954455313E-5</v>
      </c>
      <c r="DCA31" s="42">
        <f t="shared" si="3652"/>
        <v>2.0509951329120599E-5</v>
      </c>
      <c r="DCB31" s="42">
        <f t="shared" si="3652"/>
        <v>2.0509693691733277E-5</v>
      </c>
      <c r="DCC31" s="42">
        <f t="shared" si="3652"/>
        <v>2.0509436042293367E-5</v>
      </c>
      <c r="DCD31" s="42">
        <f t="shared" si="3652"/>
        <v>2.0509178380800849E-5</v>
      </c>
      <c r="DCE31" s="42">
        <f t="shared" si="3652"/>
        <v>2.0508920707255737E-5</v>
      </c>
      <c r="DCF31" s="42">
        <f t="shared" si="3652"/>
        <v>2.0508663021658017E-5</v>
      </c>
      <c r="DCG31" s="42">
        <f t="shared" si="3652"/>
        <v>2.0508405324007723E-5</v>
      </c>
      <c r="DCH31" s="42">
        <f t="shared" si="3652"/>
        <v>2.0508147614304841E-5</v>
      </c>
      <c r="DCI31" s="42">
        <f t="shared" si="3652"/>
        <v>2.0507889892549378E-5</v>
      </c>
      <c r="DCJ31" s="42">
        <f t="shared" si="3652"/>
        <v>2.0507632158741341E-5</v>
      </c>
      <c r="DCK31" s="42">
        <f t="shared" si="3652"/>
        <v>2.050737441288073E-5</v>
      </c>
      <c r="DCL31" s="42">
        <f t="shared" si="3652"/>
        <v>2.0507116654967552E-5</v>
      </c>
      <c r="DCM31" s="42">
        <f t="shared" si="3652"/>
        <v>2.0506858885001806E-5</v>
      </c>
      <c r="DCN31" s="42">
        <f t="shared" si="3652"/>
        <v>2.0506601102983506E-5</v>
      </c>
      <c r="DCO31" s="42">
        <f t="shared" si="3652"/>
        <v>2.0506343308912653E-5</v>
      </c>
      <c r="DCP31" s="42">
        <f t="shared" si="3652"/>
        <v>2.0506085502789246E-5</v>
      </c>
      <c r="DCQ31" s="42">
        <f t="shared" si="3652"/>
        <v>2.0505827684613278E-5</v>
      </c>
      <c r="DCR31" s="42">
        <f t="shared" si="3652"/>
        <v>2.0505569854384784E-5</v>
      </c>
      <c r="DCS31" s="42">
        <f t="shared" si="3652"/>
        <v>2.0505312012103743E-5</v>
      </c>
      <c r="DCT31" s="42">
        <f t="shared" si="3652"/>
        <v>2.0505054157770168E-5</v>
      </c>
      <c r="DCU31" s="42">
        <f t="shared" si="3652"/>
        <v>2.050479629138406E-5</v>
      </c>
      <c r="DCV31" s="42">
        <f t="shared" si="3652"/>
        <v>2.0504538412945432E-5</v>
      </c>
      <c r="DCW31" s="42">
        <f t="shared" si="3652"/>
        <v>2.0504280522454277E-5</v>
      </c>
      <c r="DCX31" s="42">
        <f t="shared" si="3652"/>
        <v>2.0504022619910602E-5</v>
      </c>
      <c r="DCY31" s="42">
        <f t="shared" si="3652"/>
        <v>2.0503764705314435E-5</v>
      </c>
      <c r="DCZ31" s="42">
        <f t="shared" si="3652"/>
        <v>2.0503506778665754E-5</v>
      </c>
      <c r="DDA31" s="42">
        <f t="shared" si="3652"/>
        <v>2.0503248839964574E-5</v>
      </c>
      <c r="DDB31" s="42">
        <f t="shared" si="3652"/>
        <v>2.0502990889210881E-5</v>
      </c>
      <c r="DDC31" s="42">
        <f t="shared" si="3652"/>
        <v>2.0502732926404702E-5</v>
      </c>
      <c r="DDD31" s="42">
        <f t="shared" si="3652"/>
        <v>2.050247495154605E-5</v>
      </c>
      <c r="DDE31" s="42">
        <f t="shared" si="3652"/>
        <v>2.0502216964634912E-5</v>
      </c>
      <c r="DDF31" s="42">
        <f t="shared" si="3652"/>
        <v>2.0501958965671289E-5</v>
      </c>
      <c r="DDG31" s="42">
        <f t="shared" si="3652"/>
        <v>2.0501700954655192E-5</v>
      </c>
      <c r="DDH31" s="42">
        <f t="shared" si="3652"/>
        <v>2.0501442931586637E-5</v>
      </c>
      <c r="DDI31" s="42">
        <f t="shared" si="3652"/>
        <v>2.050118489646563E-5</v>
      </c>
      <c r="DDJ31" s="42">
        <f t="shared" si="3652"/>
        <v>2.0500926849292143E-5</v>
      </c>
      <c r="DDK31" s="42">
        <f t="shared" si="3652"/>
        <v>2.0500668790066225E-5</v>
      </c>
      <c r="DDL31" s="42">
        <f t="shared" ref="DDL31:DFW31" si="3653">($B$5+$B$6)*(DDK11*DDL27+DDK12*DDL22)+(1-$B$5)*DDL22</f>
        <v>2.0500410718787848E-5</v>
      </c>
      <c r="DDM31" s="42">
        <f t="shared" si="3653"/>
        <v>2.0500152635457039E-5</v>
      </c>
      <c r="DDN31" s="42">
        <f t="shared" si="3653"/>
        <v>2.0499894540073784E-5</v>
      </c>
      <c r="DDO31" s="42">
        <f t="shared" si="3653"/>
        <v>2.0499636432638105E-5</v>
      </c>
      <c r="DDP31" s="42">
        <f t="shared" si="3653"/>
        <v>2.0499378313150007E-5</v>
      </c>
      <c r="DDQ31" s="42">
        <f t="shared" si="3653"/>
        <v>2.0499120181609491E-5</v>
      </c>
      <c r="DDR31" s="42">
        <f t="shared" si="3653"/>
        <v>2.0498862038016571E-5</v>
      </c>
      <c r="DDS31" s="42">
        <f t="shared" si="3653"/>
        <v>2.0498603882371245E-5</v>
      </c>
      <c r="DDT31" s="42">
        <f t="shared" si="3653"/>
        <v>2.0498345714673508E-5</v>
      </c>
      <c r="DDU31" s="42">
        <f t="shared" si="3653"/>
        <v>2.049808753492338E-5</v>
      </c>
      <c r="DDV31" s="42">
        <f t="shared" si="3653"/>
        <v>2.0497829343120868E-5</v>
      </c>
      <c r="DDW31" s="42">
        <f t="shared" si="3653"/>
        <v>2.0497571139265965E-5</v>
      </c>
      <c r="DDX31" s="42">
        <f t="shared" si="3653"/>
        <v>2.0497312923358697E-5</v>
      </c>
      <c r="DDY31" s="42">
        <f t="shared" si="3653"/>
        <v>2.0497054695399045E-5</v>
      </c>
      <c r="DDZ31" s="42">
        <f t="shared" si="3653"/>
        <v>2.0496796455387029E-5</v>
      </c>
      <c r="DEA31" s="42">
        <f t="shared" si="3653"/>
        <v>2.0496538203322663E-5</v>
      </c>
      <c r="DEB31" s="42">
        <f t="shared" si="3653"/>
        <v>2.0496279939205946E-5</v>
      </c>
      <c r="DEC31" s="42">
        <f t="shared" si="3653"/>
        <v>2.0496021663036878E-5</v>
      </c>
      <c r="DED31" s="42">
        <f t="shared" si="3653"/>
        <v>2.0495763374815467E-5</v>
      </c>
      <c r="DEE31" s="42">
        <f t="shared" si="3653"/>
        <v>2.0495505074541746E-5</v>
      </c>
      <c r="DEF31" s="42">
        <f t="shared" si="3653"/>
        <v>2.0495246762215661E-5</v>
      </c>
      <c r="DEG31" s="42">
        <f t="shared" si="3653"/>
        <v>2.0494988437837273E-5</v>
      </c>
      <c r="DEH31" s="42">
        <f t="shared" si="3653"/>
        <v>2.0494730101406589E-5</v>
      </c>
      <c r="DEI31" s="42">
        <f t="shared" si="3653"/>
        <v>2.0494471752923561E-5</v>
      </c>
      <c r="DEJ31" s="42">
        <f t="shared" si="3653"/>
        <v>2.049421339238827E-5</v>
      </c>
      <c r="DEK31" s="42">
        <f t="shared" si="3653"/>
        <v>2.049395501980067E-5</v>
      </c>
      <c r="DEL31" s="42">
        <f t="shared" si="3653"/>
        <v>2.0493696635160767E-5</v>
      </c>
      <c r="DEM31" s="42">
        <f t="shared" si="3653"/>
        <v>2.0493438238468587E-5</v>
      </c>
      <c r="DEN31" s="42">
        <f t="shared" si="3653"/>
        <v>2.0493179829724152E-5</v>
      </c>
      <c r="DEO31" s="42">
        <f t="shared" si="3653"/>
        <v>2.0492921408927441E-5</v>
      </c>
      <c r="DEP31" s="42">
        <f t="shared" si="3653"/>
        <v>2.0492662976078475E-5</v>
      </c>
      <c r="DEQ31" s="42">
        <f t="shared" si="3653"/>
        <v>2.0492404531177253E-5</v>
      </c>
      <c r="DER31" s="42">
        <f t="shared" si="3653"/>
        <v>2.0492146074223782E-5</v>
      </c>
      <c r="DES31" s="42">
        <f t="shared" si="3653"/>
        <v>2.0491887605218075E-5</v>
      </c>
      <c r="DET31" s="42">
        <f t="shared" si="3653"/>
        <v>2.0491629124160141E-5</v>
      </c>
      <c r="DEU31" s="42">
        <f t="shared" si="3653"/>
        <v>2.0491370631049971E-5</v>
      </c>
      <c r="DEV31" s="42">
        <f t="shared" si="3653"/>
        <v>2.0491112125887592E-5</v>
      </c>
      <c r="DEW31" s="42">
        <f t="shared" si="3653"/>
        <v>2.0490853608673006E-5</v>
      </c>
      <c r="DEX31" s="42">
        <f t="shared" si="3653"/>
        <v>2.0490595079406211E-5</v>
      </c>
      <c r="DEY31" s="42">
        <f t="shared" si="3653"/>
        <v>2.0490336538087222E-5</v>
      </c>
      <c r="DEZ31" s="42">
        <f t="shared" si="3653"/>
        <v>2.0490077984716058E-5</v>
      </c>
      <c r="DFA31" s="42">
        <f t="shared" si="3653"/>
        <v>2.0489819419292686E-5</v>
      </c>
      <c r="DFB31" s="42">
        <f t="shared" si="3653"/>
        <v>2.0489560841817161E-5</v>
      </c>
      <c r="DFC31" s="42">
        <f t="shared" si="3653"/>
        <v>2.0489302252289467E-5</v>
      </c>
      <c r="DFD31" s="42">
        <f t="shared" si="3653"/>
        <v>2.0489043650709634E-5</v>
      </c>
      <c r="DFE31" s="42">
        <f t="shared" si="3653"/>
        <v>2.0488785037077619E-5</v>
      </c>
      <c r="DFF31" s="42">
        <f t="shared" si="3653"/>
        <v>2.0488526411393491E-5</v>
      </c>
      <c r="DFG31" s="42">
        <f t="shared" si="3653"/>
        <v>2.0488267773657209E-5</v>
      </c>
      <c r="DFH31" s="42">
        <f t="shared" si="3653"/>
        <v>2.0488009123868813E-5</v>
      </c>
      <c r="DFI31" s="42">
        <f t="shared" si="3653"/>
        <v>2.0487750462028291E-5</v>
      </c>
      <c r="DFJ31" s="42">
        <f t="shared" si="3653"/>
        <v>2.0487491788135655E-5</v>
      </c>
      <c r="DFK31" s="42">
        <f t="shared" si="3653"/>
        <v>2.048723310219092E-5</v>
      </c>
      <c r="DFL31" s="42">
        <f t="shared" si="3653"/>
        <v>2.0486974404194112E-5</v>
      </c>
      <c r="DFM31" s="42">
        <f t="shared" si="3653"/>
        <v>2.048671569414519E-5</v>
      </c>
      <c r="DFN31" s="42">
        <f t="shared" si="3653"/>
        <v>2.048645697204421E-5</v>
      </c>
      <c r="DFO31" s="42">
        <f t="shared" si="3653"/>
        <v>2.0486198237891143E-5</v>
      </c>
      <c r="DFP31" s="42">
        <f t="shared" si="3653"/>
        <v>2.0485939491686024E-5</v>
      </c>
      <c r="DFQ31" s="42">
        <f t="shared" si="3653"/>
        <v>2.0485680733428846E-5</v>
      </c>
      <c r="DFR31" s="42">
        <f t="shared" si="3653"/>
        <v>2.0485421963119629E-5</v>
      </c>
      <c r="DFS31" s="42">
        <f t="shared" si="3653"/>
        <v>2.048516318075838E-5</v>
      </c>
      <c r="DFT31" s="42">
        <f t="shared" si="3653"/>
        <v>2.0484904386345099E-5</v>
      </c>
      <c r="DFU31" s="42">
        <f t="shared" si="3653"/>
        <v>2.0484645579879799E-5</v>
      </c>
      <c r="DFV31" s="42">
        <f t="shared" si="3653"/>
        <v>2.0484386761362475E-5</v>
      </c>
      <c r="DFW31" s="42">
        <f t="shared" si="3653"/>
        <v>2.0484127930793165E-5</v>
      </c>
      <c r="DFX31" s="42">
        <f t="shared" ref="DFX31:DII31" si="3654">($B$5+$B$6)*(DFW11*DFX27+DFW12*DFX22)+(1-$B$5)*DFX22</f>
        <v>2.0483869088171872E-5</v>
      </c>
      <c r="DFY31" s="42">
        <f t="shared" si="3654"/>
        <v>2.0483610233498566E-5</v>
      </c>
      <c r="DFZ31" s="42">
        <f t="shared" si="3654"/>
        <v>2.048335136677331E-5</v>
      </c>
      <c r="DGA31" s="42">
        <f t="shared" si="3654"/>
        <v>2.0483092487996076E-5</v>
      </c>
      <c r="DGB31" s="42">
        <f t="shared" si="3654"/>
        <v>2.0482833597166885E-5</v>
      </c>
      <c r="DGC31" s="42">
        <f t="shared" si="3654"/>
        <v>2.0482574694285742E-5</v>
      </c>
      <c r="DGD31" s="42">
        <f t="shared" si="3654"/>
        <v>2.0482315779352656E-5</v>
      </c>
      <c r="DGE31" s="42">
        <f t="shared" si="3654"/>
        <v>2.0482056852367647E-5</v>
      </c>
      <c r="DGF31" s="42">
        <f t="shared" si="3654"/>
        <v>2.048179791333072E-5</v>
      </c>
      <c r="DGG31" s="42">
        <f t="shared" si="3654"/>
        <v>2.0481538962241884E-5</v>
      </c>
      <c r="DGH31" s="42">
        <f t="shared" si="3654"/>
        <v>2.0481279999101137E-5</v>
      </c>
      <c r="DGI31" s="42">
        <f t="shared" si="3654"/>
        <v>2.0481021023908494E-5</v>
      </c>
      <c r="DGJ31" s="42">
        <f t="shared" si="3654"/>
        <v>2.0480762036663955E-5</v>
      </c>
      <c r="DGK31" s="42">
        <f t="shared" si="3654"/>
        <v>2.048050303736756E-5</v>
      </c>
      <c r="DGL31" s="42">
        <f t="shared" si="3654"/>
        <v>2.0480244026019295E-5</v>
      </c>
      <c r="DGM31" s="42">
        <f t="shared" si="3654"/>
        <v>2.0479985002619168E-5</v>
      </c>
      <c r="DGN31" s="42">
        <f t="shared" si="3654"/>
        <v>2.0479725967167191E-5</v>
      </c>
      <c r="DGO31" s="42">
        <f t="shared" si="3654"/>
        <v>2.0479466919663379E-5</v>
      </c>
      <c r="DGP31" s="42">
        <f t="shared" si="3654"/>
        <v>2.0479207860107746E-5</v>
      </c>
      <c r="DGQ31" s="42">
        <f t="shared" si="3654"/>
        <v>2.0478948788500283E-5</v>
      </c>
      <c r="DGR31" s="42">
        <f t="shared" si="3654"/>
        <v>2.0478689704841026E-5</v>
      </c>
      <c r="DGS31" s="42">
        <f t="shared" si="3654"/>
        <v>2.047843060912996E-5</v>
      </c>
      <c r="DGT31" s="42">
        <f t="shared" si="3654"/>
        <v>2.047817150136712E-5</v>
      </c>
      <c r="DGU31" s="42">
        <f t="shared" si="3654"/>
        <v>2.0477912381552485E-5</v>
      </c>
      <c r="DGV31" s="42">
        <f t="shared" si="3654"/>
        <v>2.0477653249686096E-5</v>
      </c>
      <c r="DGW31" s="42">
        <f t="shared" si="3654"/>
        <v>2.0477394105767939E-5</v>
      </c>
      <c r="DGX31" s="42">
        <f t="shared" si="3654"/>
        <v>2.0477134949798027E-5</v>
      </c>
      <c r="DGY31" s="42">
        <f t="shared" si="3654"/>
        <v>2.0476875781776376E-5</v>
      </c>
      <c r="DGZ31" s="42">
        <f t="shared" si="3654"/>
        <v>2.0476616601703017E-5</v>
      </c>
      <c r="DHA31" s="42">
        <f t="shared" si="3654"/>
        <v>2.0476357409577918E-5</v>
      </c>
      <c r="DHB31" s="42">
        <f t="shared" si="3654"/>
        <v>2.0476098205401119E-5</v>
      </c>
      <c r="DHC31" s="42">
        <f t="shared" si="3654"/>
        <v>2.047583898917262E-5</v>
      </c>
      <c r="DHD31" s="42">
        <f t="shared" si="3654"/>
        <v>2.0475579760892434E-5</v>
      </c>
      <c r="DHE31" s="42">
        <f t="shared" si="3654"/>
        <v>2.0475320520560569E-5</v>
      </c>
      <c r="DHF31" s="42">
        <f t="shared" si="3654"/>
        <v>2.0475061268177045E-5</v>
      </c>
      <c r="DHG31" s="42">
        <f t="shared" si="3654"/>
        <v>2.0474802003741841E-5</v>
      </c>
      <c r="DHH31" s="42">
        <f t="shared" si="3654"/>
        <v>2.0474542727255018E-5</v>
      </c>
      <c r="DHI31" s="42">
        <f t="shared" si="3654"/>
        <v>2.0474283438716556E-5</v>
      </c>
      <c r="DHJ31" s="42">
        <f t="shared" si="3654"/>
        <v>2.0474024138126462E-5</v>
      </c>
      <c r="DHK31" s="42">
        <f t="shared" si="3654"/>
        <v>2.0473764825484763E-5</v>
      </c>
      <c r="DHL31" s="42">
        <f t="shared" si="3654"/>
        <v>2.0473505500791459E-5</v>
      </c>
      <c r="DHM31" s="42">
        <f t="shared" si="3654"/>
        <v>2.047324616404655E-5</v>
      </c>
      <c r="DHN31" s="42">
        <f t="shared" si="3654"/>
        <v>2.0472986815250076E-5</v>
      </c>
      <c r="DHO31" s="42">
        <f t="shared" si="3654"/>
        <v>2.0472727454402024E-5</v>
      </c>
      <c r="DHP31" s="42">
        <f t="shared" si="3654"/>
        <v>2.0472468081502415E-5</v>
      </c>
      <c r="DHQ31" s="42">
        <f t="shared" si="3654"/>
        <v>2.0472208696551255E-5</v>
      </c>
      <c r="DHR31" s="42">
        <f t="shared" si="3654"/>
        <v>2.0471949299548557E-5</v>
      </c>
      <c r="DHS31" s="42">
        <f t="shared" si="3654"/>
        <v>2.0471689890494336E-5</v>
      </c>
      <c r="DHT31" s="42">
        <f t="shared" si="3654"/>
        <v>2.0471430469388604E-5</v>
      </c>
      <c r="DHU31" s="42">
        <f t="shared" si="3654"/>
        <v>2.0471171036231362E-5</v>
      </c>
      <c r="DHV31" s="42">
        <f t="shared" si="3654"/>
        <v>2.0470911591022637E-5</v>
      </c>
      <c r="DHW31" s="42">
        <f t="shared" si="3654"/>
        <v>2.0470652133762436E-5</v>
      </c>
      <c r="DHX31" s="42">
        <f t="shared" si="3654"/>
        <v>2.0470392664450758E-5</v>
      </c>
      <c r="DHY31" s="42">
        <f t="shared" si="3654"/>
        <v>2.0470133183087611E-5</v>
      </c>
      <c r="DHZ31" s="42">
        <f t="shared" si="3654"/>
        <v>2.0469873689673021E-5</v>
      </c>
      <c r="DIA31" s="42">
        <f t="shared" si="3654"/>
        <v>2.0469614184207002E-5</v>
      </c>
      <c r="DIB31" s="42">
        <f t="shared" si="3654"/>
        <v>2.0469354666689562E-5</v>
      </c>
      <c r="DIC31" s="42">
        <f t="shared" si="3654"/>
        <v>2.0469095137120705E-5</v>
      </c>
      <c r="DID31" s="42">
        <f t="shared" si="3654"/>
        <v>2.0468835595500454E-5</v>
      </c>
      <c r="DIE31" s="42">
        <f t="shared" si="3654"/>
        <v>2.0468576041828808E-5</v>
      </c>
      <c r="DIF31" s="42">
        <f t="shared" si="3654"/>
        <v>2.046831647610578E-5</v>
      </c>
      <c r="DIG31" s="42">
        <f t="shared" si="3654"/>
        <v>2.0468056898331391E-5</v>
      </c>
      <c r="DIH31" s="42">
        <f t="shared" si="3654"/>
        <v>2.0467797308505668E-5</v>
      </c>
      <c r="DII31" s="42">
        <f t="shared" si="3654"/>
        <v>2.0467537706628591E-5</v>
      </c>
      <c r="DIJ31" s="42">
        <f t="shared" ref="DIJ31:DKL31" si="3655">($B$5+$B$6)*(DII11*DIJ27+DII12*DIJ22)+(1-$B$5)*DIJ22</f>
        <v>2.0467278092700186E-5</v>
      </c>
      <c r="DIK31" s="42">
        <f t="shared" si="3655"/>
        <v>2.0467018466720468E-5</v>
      </c>
      <c r="DIL31" s="42">
        <f t="shared" si="3655"/>
        <v>2.0466758828689429E-5</v>
      </c>
      <c r="DIM31" s="42">
        <f t="shared" si="3655"/>
        <v>2.0466499178607111E-5</v>
      </c>
      <c r="DIN31" s="42">
        <f t="shared" si="3655"/>
        <v>2.0466239516473519E-5</v>
      </c>
      <c r="DIO31" s="42">
        <f t="shared" si="3655"/>
        <v>2.0465979842288647E-5</v>
      </c>
      <c r="DIP31" s="42">
        <f t="shared" si="3655"/>
        <v>2.0465720156052523E-5</v>
      </c>
      <c r="DIQ31" s="42">
        <f t="shared" si="3655"/>
        <v>2.0465460457765166E-5</v>
      </c>
      <c r="DIR31" s="42">
        <f t="shared" si="3655"/>
        <v>2.0465200747426564E-5</v>
      </c>
      <c r="DIS31" s="42">
        <f t="shared" si="3655"/>
        <v>2.0464941025036756E-5</v>
      </c>
      <c r="DIT31" s="42">
        <f t="shared" si="3655"/>
        <v>2.0464681290595722E-5</v>
      </c>
      <c r="DIU31" s="42">
        <f t="shared" si="3655"/>
        <v>2.046442154410351E-5</v>
      </c>
      <c r="DIV31" s="42">
        <f t="shared" si="3655"/>
        <v>2.0464161785560127E-5</v>
      </c>
      <c r="DIW31" s="42">
        <f t="shared" si="3655"/>
        <v>2.0463902014965566E-5</v>
      </c>
      <c r="DIX31" s="42">
        <f t="shared" si="3655"/>
        <v>2.0463642232319846E-5</v>
      </c>
      <c r="DIY31" s="42">
        <f t="shared" si="3655"/>
        <v>2.046338243762299E-5</v>
      </c>
      <c r="DIZ31" s="42">
        <f t="shared" si="3655"/>
        <v>2.0463122630875002E-5</v>
      </c>
      <c r="DJA31" s="42">
        <f t="shared" si="3655"/>
        <v>2.0462862812075904E-5</v>
      </c>
      <c r="DJB31" s="42">
        <f t="shared" si="3655"/>
        <v>2.0462602981225695E-5</v>
      </c>
      <c r="DJC31" s="42">
        <f t="shared" si="3655"/>
        <v>2.046234313832441E-5</v>
      </c>
      <c r="DJD31" s="42">
        <f t="shared" si="3655"/>
        <v>2.0462083283372028E-5</v>
      </c>
      <c r="DJE31" s="42">
        <f t="shared" si="3655"/>
        <v>2.046182341636859E-5</v>
      </c>
      <c r="DJF31" s="42">
        <f t="shared" si="3655"/>
        <v>2.0461563537314103E-5</v>
      </c>
      <c r="DJG31" s="42">
        <f t="shared" si="3655"/>
        <v>2.0461303646208579E-5</v>
      </c>
      <c r="DJH31" s="42">
        <f t="shared" si="3655"/>
        <v>2.0461043743052033E-5</v>
      </c>
      <c r="DJI31" s="42">
        <f t="shared" si="3655"/>
        <v>2.0460783827844465E-5</v>
      </c>
      <c r="DJJ31" s="42">
        <f t="shared" si="3655"/>
        <v>2.0460523900585909E-5</v>
      </c>
      <c r="DJK31" s="42">
        <f t="shared" si="3655"/>
        <v>2.046026396127637E-5</v>
      </c>
      <c r="DJL31" s="42">
        <f t="shared" si="3655"/>
        <v>2.0460004009915857E-5</v>
      </c>
      <c r="DJM31" s="42">
        <f t="shared" si="3655"/>
        <v>2.0459744046504376E-5</v>
      </c>
      <c r="DJN31" s="42">
        <f t="shared" si="3655"/>
        <v>2.0459484071041967E-5</v>
      </c>
      <c r="DJO31" s="42">
        <f t="shared" si="3655"/>
        <v>2.045922408352861E-5</v>
      </c>
      <c r="DJP31" s="42">
        <f t="shared" si="3655"/>
        <v>2.0458964083964353E-5</v>
      </c>
      <c r="DJQ31" s="42">
        <f t="shared" si="3655"/>
        <v>2.0458704072349196E-5</v>
      </c>
      <c r="DJR31" s="42">
        <f t="shared" si="3655"/>
        <v>2.0458444048683131E-5</v>
      </c>
      <c r="DJS31" s="42">
        <f t="shared" si="3655"/>
        <v>2.0458184012966214E-5</v>
      </c>
      <c r="DJT31" s="42">
        <f t="shared" si="3655"/>
        <v>2.045792396519843E-5</v>
      </c>
      <c r="DJU31" s="42">
        <f t="shared" si="3655"/>
        <v>2.0457663905379807E-5</v>
      </c>
      <c r="DJV31" s="42">
        <f t="shared" si="3655"/>
        <v>2.0457403833510324E-5</v>
      </c>
      <c r="DJW31" s="42">
        <f t="shared" si="3655"/>
        <v>2.0457143749590042E-5</v>
      </c>
      <c r="DJX31" s="42">
        <f t="shared" si="3655"/>
        <v>2.0456883653618941E-5</v>
      </c>
      <c r="DJY31" s="42">
        <f t="shared" si="3655"/>
        <v>2.0456623545597062E-5</v>
      </c>
      <c r="DJZ31" s="42">
        <f t="shared" si="3655"/>
        <v>2.0456363425524404E-5</v>
      </c>
      <c r="DKA31" s="42">
        <f t="shared" si="3655"/>
        <v>2.0456103293400975E-5</v>
      </c>
      <c r="DKB31" s="42">
        <f t="shared" si="3655"/>
        <v>2.0455843149226801E-5</v>
      </c>
      <c r="DKC31" s="42">
        <f t="shared" si="3655"/>
        <v>2.0455582993001903E-5</v>
      </c>
      <c r="DKD31" s="42">
        <f t="shared" si="3655"/>
        <v>2.0455322824726281E-5</v>
      </c>
      <c r="DKE31" s="42">
        <f t="shared" si="3655"/>
        <v>2.0455062644399948E-5</v>
      </c>
      <c r="DKF31" s="42">
        <f t="shared" si="3655"/>
        <v>2.0454802452022932E-5</v>
      </c>
      <c r="DKG31" s="42">
        <f t="shared" si="3655"/>
        <v>2.0454542247595232E-5</v>
      </c>
      <c r="DKH31" s="42">
        <f t="shared" si="3655"/>
        <v>2.0454282031116876E-5</v>
      </c>
      <c r="DKI31" s="42">
        <f t="shared" si="3655"/>
        <v>2.0454021802587883E-5</v>
      </c>
      <c r="DKJ31" s="42">
        <f t="shared" si="3655"/>
        <v>2.0453761562008248E-5</v>
      </c>
      <c r="DKK31" s="42">
        <f t="shared" si="3655"/>
        <v>2.0453501309377997E-5</v>
      </c>
      <c r="DKL31" s="42">
        <f t="shared" si="3655"/>
        <v>2.0453241044697144E-5</v>
      </c>
      <c r="DKM31" s="43">
        <f>(DKL10-B10)/B10</f>
        <v>6.4468647081180136E-2</v>
      </c>
      <c r="DKO31" s="45"/>
    </row>
    <row r="32" spans="1:3005" x14ac:dyDescent="0.25">
      <c r="A32" s="29" t="s">
        <v>32</v>
      </c>
      <c r="B32" s="30"/>
      <c r="DKM32" s="44">
        <f>(DKL13-DKL17)*DKL15-(B13-B17)*B15</f>
        <v>-1.1710429063370267</v>
      </c>
    </row>
    <row r="36" spans="2:3" x14ac:dyDescent="0.25">
      <c r="C36" s="4" t="s">
        <v>5</v>
      </c>
    </row>
    <row r="38" spans="2:3" x14ac:dyDescent="0.25">
      <c r="B38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Model</vt:lpstr>
    </vt:vector>
  </TitlesOfParts>
  <Company>USITC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Riker, David</dc:creator>
  <cp:lastModifiedBy>Schreiber, Samantha</cp:lastModifiedBy>
  <cp:lastPrinted>2019-05-02T12:06:54Z</cp:lastPrinted>
  <dcterms:created xsi:type="dcterms:W3CDTF">2018-04-24T17:10:47Z</dcterms:created>
  <dcterms:modified xsi:type="dcterms:W3CDTF">2020-03-09T13:09:53Z</dcterms:modified>
</cp:coreProperties>
</file>